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7C5A213-11C6-4487-8BE6-FF5280453F8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/>
  <c r="I9" i="1"/>
  <c r="J9" i="1" s="1"/>
  <c r="F9" i="1"/>
  <c r="E9" i="1"/>
  <c r="I7" i="1"/>
  <c r="J7" i="1" s="1"/>
  <c r="L7" i="1" s="1"/>
  <c r="M7" i="1" s="1"/>
  <c r="F7" i="1"/>
  <c r="E7" i="1" s="1"/>
  <c r="I10" i="1"/>
  <c r="J10" i="1" s="1"/>
  <c r="F10" i="1"/>
  <c r="E10" i="1" s="1"/>
  <c r="I8" i="1"/>
  <c r="J8" i="1" s="1"/>
  <c r="F8" i="1"/>
  <c r="E8" i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I5" i="1"/>
  <c r="J5" i="1" s="1"/>
  <c r="F5" i="1"/>
  <c r="E5" i="1" s="1"/>
  <c r="I3" i="1"/>
  <c r="J3" i="1" s="1"/>
  <c r="F3" i="1"/>
  <c r="E3" i="1" s="1"/>
  <c r="K11" i="1" l="1"/>
  <c r="L11" i="1"/>
  <c r="M11" i="1" s="1"/>
  <c r="L9" i="1"/>
  <c r="M9" i="1" s="1"/>
  <c r="K9" i="1"/>
  <c r="K7" i="1"/>
  <c r="L10" i="1"/>
  <c r="M10" i="1" s="1"/>
  <c r="K10" i="1"/>
  <c r="L8" i="1"/>
  <c r="M8" i="1" s="1"/>
  <c r="K8" i="1"/>
  <c r="L6" i="1"/>
  <c r="M6" i="1" s="1"/>
  <c r="K6" i="1"/>
  <c r="L4" i="1"/>
  <c r="M4" i="1" s="1"/>
  <c r="K4" i="1"/>
  <c r="L2" i="1"/>
  <c r="M2" i="1" s="1"/>
  <c r="K2" i="1"/>
  <c r="L5" i="1"/>
  <c r="M5" i="1" s="1"/>
  <c r="K5" i="1"/>
  <c r="L3" i="1"/>
  <c r="M3" i="1" s="1"/>
  <c r="K3" i="1"/>
</calcChain>
</file>

<file path=xl/sharedStrings.xml><?xml version="1.0" encoding="utf-8"?>
<sst xmlns="http://schemas.openxmlformats.org/spreadsheetml/2006/main" count="33" uniqueCount="27">
  <si>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</si>
  <si>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</si>
  <si>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</si>
  <si>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</si>
  <si>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</si>
  <si>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</si>
  <si>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</si>
  <si>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</si>
  <si>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</si>
  <si>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</si>
  <si>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</si>
  <si>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</si>
  <si>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</si>
  <si>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</si>
  <si>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</si>
  <si>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</si>
  <si>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</si>
  <si>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194S</t>
  </si>
  <si>
    <t>230A</t>
  </si>
  <si>
    <t>034S</t>
  </si>
  <si>
    <t>350A</t>
  </si>
  <si>
    <t>232A</t>
  </si>
  <si>
    <t>352A</t>
  </si>
  <si>
    <t>234A</t>
  </si>
  <si>
    <t>035S</t>
  </si>
  <si>
    <t>196S</t>
  </si>
  <si>
    <t>195S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</si>
</sst>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2" sqref="A2:XFD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14</v>
      </c>
      <c r="D2" s="5" t="s">
        <v>18</v>
      </c>
      <c r="E2" s="2">
        <f t="shared" ref="E2" si="0">F2-1</f>
        <v>44526</v>
      </c>
      <c r="F2" s="2">
        <f>H2-3</f>
        <v>44527</v>
      </c>
      <c r="G2" s="3"/>
      <c r="H2" s="2">
        <v>44530</v>
      </c>
      <c r="I2" s="2">
        <f>H2+6</f>
        <v>44536</v>
      </c>
      <c r="J2" s="2">
        <f t="shared" ref="J2" si="1">I2+5</f>
        <v>44541</v>
      </c>
      <c r="K2" s="4">
        <f t="shared" ref="K2" si="2">J2-H2</f>
        <v>11</v>
      </c>
      <c r="L2" s="12">
        <f t="shared" ref="L2" si="3">J2+2</f>
        <v>44543</v>
      </c>
      <c r="M2" s="13">
        <f t="shared" ref="M2" si="4">L2-H2</f>
        <v>13</v>
      </c>
    </row>
    <row r="3" spans="1:13">
      <c r="C3" s="14" t="s">
        <v>13</v>
      </c>
      <c r="D3" s="6" t="s">
        <v>17</v>
      </c>
      <c r="E3" s="7">
        <f t="shared" ref="E3:E4" si="5">F3-1</f>
        <v>44528</v>
      </c>
      <c r="F3" s="7">
        <f>H3-2</f>
        <v>44529</v>
      </c>
      <c r="G3" s="8"/>
      <c r="H3" s="7">
        <v>44531</v>
      </c>
      <c r="I3" s="7">
        <f>H3+4</f>
        <v>44535</v>
      </c>
      <c r="J3" s="7">
        <f t="shared" ref="J3:J4" si="6">I3+5</f>
        <v>44540</v>
      </c>
      <c r="K3" s="9">
        <f t="shared" ref="K3:K4" si="7">J3-H3</f>
        <v>9</v>
      </c>
      <c r="L3" s="10">
        <f t="shared" ref="L3:L4" si="8">J3+2</f>
        <v>44542</v>
      </c>
      <c r="M3" s="11">
        <f t="shared" ref="M3:M4" si="9">L3-H3</f>
        <v>11</v>
      </c>
    </row>
    <row r="4" spans="1:13">
      <c r="C4" s="15" t="s">
        <v>16</v>
      </c>
      <c r="D4" s="5" t="s">
        <v>20</v>
      </c>
      <c r="E4" s="2">
        <f t="shared" si="5"/>
        <v>44533</v>
      </c>
      <c r="F4" s="2">
        <f>H4-3</f>
        <v>44534</v>
      </c>
      <c r="G4" s="3"/>
      <c r="H4" s="2">
        <v>44537</v>
      </c>
      <c r="I4" s="2">
        <f>H4+6</f>
        <v>44543</v>
      </c>
      <c r="J4" s="2">
        <f t="shared" si="6"/>
        <v>44548</v>
      </c>
      <c r="K4" s="4">
        <f t="shared" si="7"/>
        <v>11</v>
      </c>
      <c r="L4" s="12">
        <f t="shared" si="8"/>
        <v>44550</v>
      </c>
      <c r="M4" s="13">
        <f t="shared" si="9"/>
        <v>13</v>
      </c>
    </row>
    <row r="5" spans="1:13">
      <c r="C5" s="14" t="s">
        <v>15</v>
      </c>
      <c r="D5" s="6" t="s">
        <v>19</v>
      </c>
      <c r="E5" s="7">
        <f t="shared" ref="E5:E7" si="10">F5-1</f>
        <v>44535</v>
      </c>
      <c r="F5" s="7">
        <f>H5-2</f>
        <v>44536</v>
      </c>
      <c r="G5" s="8"/>
      <c r="H5" s="7">
        <v>44538</v>
      </c>
      <c r="I5" s="7">
        <f>H5+4</f>
        <v>44542</v>
      </c>
      <c r="J5" s="7">
        <f t="shared" ref="J5:J7" si="11">I5+5</f>
        <v>44547</v>
      </c>
      <c r="K5" s="9">
        <f t="shared" ref="K5:K7" si="12">J5-H5</f>
        <v>9</v>
      </c>
      <c r="L5" s="10">
        <f t="shared" ref="L5:L7" si="13">J5+2</f>
        <v>44549</v>
      </c>
      <c r="M5" s="11">
        <f t="shared" ref="M5:M7" si="14">L5-H5</f>
        <v>11</v>
      </c>
    </row>
    <row r="6" spans="1:13">
      <c r="C6" s="15" t="s">
        <v>14</v>
      </c>
      <c r="D6" s="5" t="s">
        <v>21</v>
      </c>
      <c r="E6" s="2">
        <f t="shared" si="10"/>
        <v>44540</v>
      </c>
      <c r="F6" s="2">
        <f>H6-3</f>
        <v>44541</v>
      </c>
      <c r="G6" s="3"/>
      <c r="H6" s="2">
        <v>44544</v>
      </c>
      <c r="I6" s="2">
        <f>H6+6</f>
        <v>44550</v>
      </c>
      <c r="J6" s="2">
        <f t="shared" si="11"/>
        <v>44555</v>
      </c>
      <c r="K6" s="4">
        <f t="shared" si="12"/>
        <v>11</v>
      </c>
      <c r="L6" s="12">
        <f t="shared" si="13"/>
        <v>44557</v>
      </c>
      <c r="M6" s="13">
        <f t="shared" si="14"/>
        <v>13</v>
      </c>
    </row>
    <row r="7" spans="1:13">
      <c r="C7" s="14" t="s">
        <v>13</v>
      </c>
      <c r="D7" s="6" t="s">
        <v>26</v>
      </c>
      <c r="E7" s="7">
        <f t="shared" si="10"/>
        <v>44542</v>
      </c>
      <c r="F7" s="7">
        <f>H7-2</f>
        <v>44543</v>
      </c>
      <c r="G7" s="8"/>
      <c r="H7" s="7">
        <v>44545</v>
      </c>
      <c r="I7" s="7">
        <f>H7+4</f>
        <v>44549</v>
      </c>
      <c r="J7" s="7">
        <f t="shared" si="11"/>
        <v>44554</v>
      </c>
      <c r="K7" s="9">
        <f t="shared" si="12"/>
        <v>9</v>
      </c>
      <c r="L7" s="10">
        <f t="shared" si="13"/>
        <v>44556</v>
      </c>
      <c r="M7" s="11">
        <f t="shared" si="14"/>
        <v>11</v>
      </c>
    </row>
    <row r="8" spans="1:13">
      <c r="C8" s="15" t="s">
        <v>16</v>
      </c>
      <c r="D8" s="5" t="s">
        <v>22</v>
      </c>
      <c r="E8" s="2">
        <f t="shared" ref="E8:E9" si="15">F8-1</f>
        <v>44547</v>
      </c>
      <c r="F8" s="2">
        <f>H8-3</f>
        <v>44548</v>
      </c>
      <c r="G8" s="3"/>
      <c r="H8" s="2">
        <v>44551</v>
      </c>
      <c r="I8" s="2">
        <f>H8+6</f>
        <v>44557</v>
      </c>
      <c r="J8" s="2">
        <f t="shared" ref="J8:J9" si="16">I8+5</f>
        <v>44562</v>
      </c>
      <c r="K8" s="4">
        <f t="shared" ref="K8:K9" si="17">J8-H8</f>
        <v>11</v>
      </c>
      <c r="L8" s="12">
        <f t="shared" ref="L8:L9" si="18">J8+2</f>
        <v>44564</v>
      </c>
      <c r="M8" s="13">
        <f t="shared" ref="M8:M9" si="19">L8-H8</f>
        <v>13</v>
      </c>
    </row>
    <row r="9" spans="1:13">
      <c r="C9" s="14" t="s">
        <v>15</v>
      </c>
      <c r="D9" s="6" t="s">
        <v>24</v>
      </c>
      <c r="E9" s="7">
        <f t="shared" si="15"/>
        <v>44549</v>
      </c>
      <c r="F9" s="7">
        <f>H9-2</f>
        <v>44550</v>
      </c>
      <c r="G9" s="8"/>
      <c r="H9" s="7">
        <v>44552</v>
      </c>
      <c r="I9" s="7">
        <f>H9+4</f>
        <v>44556</v>
      </c>
      <c r="J9" s="7">
        <f t="shared" si="16"/>
        <v>44561</v>
      </c>
      <c r="K9" s="9">
        <f t="shared" si="17"/>
        <v>9</v>
      </c>
      <c r="L9" s="10">
        <f t="shared" si="18"/>
        <v>44563</v>
      </c>
      <c r="M9" s="11">
        <f t="shared" si="19"/>
        <v>11</v>
      </c>
    </row>
    <row r="10" spans="1:13">
      <c r="C10" s="15" t="s">
        <v>14</v>
      </c>
      <c r="D10" s="5" t="s">
        <v>23</v>
      </c>
      <c r="E10" s="2">
        <f t="shared" ref="E10:E11" si="20">F10-1</f>
        <v>44554</v>
      </c>
      <c r="F10" s="2">
        <f>H10-3</f>
        <v>44555</v>
      </c>
      <c r="G10" s="3"/>
      <c r="H10" s="2">
        <v>44558</v>
      </c>
      <c r="I10" s="2">
        <f>H10+6</f>
        <v>44564</v>
      </c>
      <c r="J10" s="2">
        <f t="shared" ref="J10:J11" si="21">I10+5</f>
        <v>44569</v>
      </c>
      <c r="K10" s="4">
        <f t="shared" ref="K10:K11" si="22">J10-H10</f>
        <v>11</v>
      </c>
      <c r="L10" s="12">
        <f t="shared" ref="L10:L11" si="23">J10+2</f>
        <v>44571</v>
      </c>
      <c r="M10" s="13">
        <f t="shared" ref="M10:M11" si="24">L10-H10</f>
        <v>13</v>
      </c>
    </row>
    <row r="11" spans="1:13">
      <c r="C11" s="14" t="s">
        <v>13</v>
      </c>
      <c r="D11" s="6" t="s">
        <v>25</v>
      </c>
      <c r="E11" s="7">
        <f t="shared" si="20"/>
        <v>44556</v>
      </c>
      <c r="F11" s="7">
        <f>H11-2</f>
        <v>44557</v>
      </c>
      <c r="G11" s="8"/>
      <c r="H11" s="7">
        <v>44559</v>
      </c>
      <c r="I11" s="7">
        <f>H11+4</f>
        <v>44563</v>
      </c>
      <c r="J11" s="7">
        <f t="shared" si="21"/>
        <v>44568</v>
      </c>
      <c r="K11" s="9">
        <f t="shared" si="22"/>
        <v>9</v>
      </c>
      <c r="L11" s="10">
        <f t="shared" si="23"/>
        <v>44570</v>
      </c>
      <c r="M11" s="11">
        <f t="shared" si="2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2021-11-23T22:34:50Z</dcterms:modified>
</cp:coreProperties>
</file>