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EB171B6-FE97-4CA0-8844-10F8C2C495E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F13" i="1"/>
  <c r="E13" i="1" s="1"/>
  <c r="I11" i="1"/>
  <c r="J11" i="1" s="1"/>
  <c r="F11" i="1"/>
  <c r="E11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I12" i="1"/>
  <c r="J12" i="1" s="1"/>
  <c r="F12" i="1"/>
  <c r="E12" i="1" s="1"/>
  <c r="I10" i="1"/>
  <c r="J10" i="1" s="1"/>
  <c r="F10" i="1"/>
  <c r="E10" i="1" s="1"/>
  <c r="I8" i="1"/>
  <c r="J8" i="1" s="1"/>
  <c r="F8" i="1"/>
  <c r="E8" i="1" s="1"/>
  <c r="I6" i="1"/>
  <c r="J6" i="1" s="1"/>
  <c r="F6" i="1"/>
  <c r="E6" i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L13" i="1" l="1"/>
  <c r="M13" i="1" s="1"/>
  <c r="K13" i="1"/>
  <c r="L11" i="1"/>
  <c r="M11" i="1" s="1"/>
  <c r="K11" i="1"/>
  <c r="K9" i="1"/>
  <c r="L9" i="1"/>
  <c r="M9" i="1" s="1"/>
  <c r="L7" i="1"/>
  <c r="M7" i="1" s="1"/>
  <c r="K7" i="1"/>
  <c r="L5" i="1"/>
  <c r="M5" i="1" s="1"/>
  <c r="K5" i="1"/>
  <c r="L12" i="1"/>
  <c r="M12" i="1" s="1"/>
  <c r="K12" i="1"/>
  <c r="L10" i="1"/>
  <c r="M10" i="1" s="1"/>
  <c r="K10" i="1"/>
  <c r="L8" i="1"/>
  <c r="M8" i="1" s="1"/>
  <c r="K8" i="1"/>
  <c r="K6" i="1"/>
  <c r="L6" i="1"/>
  <c r="M6" i="1" s="1"/>
  <c r="K4" i="1"/>
  <c r="L4" i="1"/>
  <c r="M4" i="1" s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<sst xmlns="http://schemas.openxmlformats.org/spreadsheetml/2006/main" count="37" uniqueCount="29">
  <si>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</si>
  <si>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</si>
  <si>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</si>
  <si>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</si>
  <si>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</si>
  <si>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</si>
  <si>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</si>
  <si>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</si>
  <si>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</si>
  <si>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</si>
  <si>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</si>
  <si>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</si>
  <si>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</si>
  <si>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</si>
  <si>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</si>
  <si>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</si>
  <si>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</si>
  <si>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238A</t>
  </si>
  <si>
    <t>038S</t>
  </si>
  <si>
    <t>039S</t>
  </si>
  <si>
    <t>040S</t>
  </si>
  <si>
    <t>198S</t>
  </si>
  <si>
    <t>199S</t>
  </si>
  <si>
    <t>200S</t>
  </si>
  <si>
    <t>362A</t>
  </si>
  <si>
    <t>360A</t>
  </si>
  <si>
    <t>358A</t>
  </si>
  <si>
    <t>242A</t>
  </si>
  <si>
    <t>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</si>
</sst>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21</v>
      </c>
      <c r="E2" s="7">
        <f t="shared" ref="E2" si="0">F2-1</f>
        <v>44584</v>
      </c>
      <c r="F2" s="7">
        <f>H2-2</f>
        <v>44585</v>
      </c>
      <c r="G2" s="8"/>
      <c r="H2" s="7">
        <v>44587</v>
      </c>
      <c r="I2" s="7">
        <f>H2+4</f>
        <v>44591</v>
      </c>
      <c r="J2" s="7">
        <f t="shared" ref="J2" si="1">I2+5</f>
        <v>44596</v>
      </c>
      <c r="K2" s="9">
        <f t="shared" ref="K2" si="2">J2-H2</f>
        <v>9</v>
      </c>
      <c r="L2" s="10">
        <f t="shared" ref="L2" si="3">J2+2</f>
        <v>44598</v>
      </c>
      <c r="M2" s="11">
        <f t="shared" ref="M2" si="4">L2-H2</f>
        <v>11</v>
      </c>
    </row>
    <row r="3" spans="1:13">
      <c r="C3" s="15" t="s">
        <v>14</v>
      </c>
      <c r="D3" s="5" t="s">
        <v>17</v>
      </c>
      <c r="E3" s="2">
        <f t="shared" ref="E3:E5" si="5">F3-1</f>
        <v>44582</v>
      </c>
      <c r="F3" s="2">
        <f>H3-3</f>
        <v>44583</v>
      </c>
      <c r="G3" s="3"/>
      <c r="H3" s="2">
        <v>44586</v>
      </c>
      <c r="I3" s="2">
        <f>H3+6</f>
        <v>44592</v>
      </c>
      <c r="J3" s="2">
        <f t="shared" ref="J3:J5" si="6">I3+5</f>
        <v>44597</v>
      </c>
      <c r="K3" s="4">
        <f t="shared" ref="K3:K5" si="7">J3-H3</f>
        <v>11</v>
      </c>
      <c r="L3" s="12">
        <f t="shared" ref="L3:L5" si="8">J3+2</f>
        <v>44599</v>
      </c>
      <c r="M3" s="13">
        <f t="shared" ref="M3:M5" si="9">L3-H3</f>
        <v>13</v>
      </c>
    </row>
    <row r="4" spans="1:13">
      <c r="C4" s="14" t="s">
        <v>15</v>
      </c>
      <c r="D4" s="6" t="s">
        <v>18</v>
      </c>
      <c r="E4" s="7">
        <f t="shared" si="5"/>
        <v>44591</v>
      </c>
      <c r="F4" s="7">
        <f>H4-2</f>
        <v>44592</v>
      </c>
      <c r="G4" s="8"/>
      <c r="H4" s="7">
        <v>44594</v>
      </c>
      <c r="I4" s="7">
        <f>H4+4</f>
        <v>44598</v>
      </c>
      <c r="J4" s="7">
        <f t="shared" si="6"/>
        <v>44603</v>
      </c>
      <c r="K4" s="9">
        <f t="shared" si="7"/>
        <v>9</v>
      </c>
      <c r="L4" s="10">
        <f t="shared" si="8"/>
        <v>44605</v>
      </c>
      <c r="M4" s="11">
        <f t="shared" si="9"/>
        <v>11</v>
      </c>
    </row>
    <row r="5" spans="1:13">
      <c r="C5" s="15" t="s">
        <v>16</v>
      </c>
      <c r="D5" s="5" t="s">
        <v>26</v>
      </c>
      <c r="E5" s="2">
        <f t="shared" si="5"/>
        <v>44589</v>
      </c>
      <c r="F5" s="2">
        <f>H5-3</f>
        <v>44590</v>
      </c>
      <c r="G5" s="3"/>
      <c r="H5" s="2">
        <v>44593</v>
      </c>
      <c r="I5" s="2">
        <f>H5+6</f>
        <v>44599</v>
      </c>
      <c r="J5" s="2">
        <f t="shared" si="6"/>
        <v>44604</v>
      </c>
      <c r="K5" s="4">
        <f t="shared" si="7"/>
        <v>11</v>
      </c>
      <c r="L5" s="12">
        <f t="shared" si="8"/>
        <v>44606</v>
      </c>
      <c r="M5" s="13">
        <f t="shared" si="9"/>
        <v>13</v>
      </c>
    </row>
    <row r="6" spans="1:13">
      <c r="C6" s="14" t="s">
        <v>13</v>
      </c>
      <c r="D6" s="6" t="s">
        <v>22</v>
      </c>
      <c r="E6" s="7">
        <f t="shared" ref="E6:E7" si="10">F6-1</f>
        <v>44598</v>
      </c>
      <c r="F6" s="7">
        <f>H6-2</f>
        <v>44599</v>
      </c>
      <c r="G6" s="8"/>
      <c r="H6" s="7">
        <v>44601</v>
      </c>
      <c r="I6" s="7">
        <f>H6+4</f>
        <v>44605</v>
      </c>
      <c r="J6" s="7">
        <f t="shared" ref="J6:J7" si="11">I6+5</f>
        <v>44610</v>
      </c>
      <c r="K6" s="9">
        <f t="shared" ref="K6:K7" si="12">J6-H6</f>
        <v>9</v>
      </c>
      <c r="L6" s="10">
        <f t="shared" ref="L6:L7" si="13">J6+2</f>
        <v>44612</v>
      </c>
      <c r="M6" s="11">
        <f t="shared" ref="M6:M7" si="14">L6-H6</f>
        <v>11</v>
      </c>
    </row>
    <row r="7" spans="1:13">
      <c r="C7" s="15" t="s">
        <v>14</v>
      </c>
      <c r="D7" s="5" t="s">
        <v>28</v>
      </c>
      <c r="E7" s="2">
        <f t="shared" si="10"/>
        <v>44596</v>
      </c>
      <c r="F7" s="2">
        <f>H7-3</f>
        <v>44597</v>
      </c>
      <c r="G7" s="3"/>
      <c r="H7" s="2">
        <v>44600</v>
      </c>
      <c r="I7" s="2">
        <f>H7+6</f>
        <v>44606</v>
      </c>
      <c r="J7" s="2">
        <f t="shared" si="11"/>
        <v>44611</v>
      </c>
      <c r="K7" s="4">
        <f t="shared" si="12"/>
        <v>11</v>
      </c>
      <c r="L7" s="12">
        <f t="shared" si="13"/>
        <v>44613</v>
      </c>
      <c r="M7" s="13">
        <f t="shared" si="14"/>
        <v>13</v>
      </c>
    </row>
    <row r="8" spans="1:13">
      <c r="C8" s="14" t="s">
        <v>15</v>
      </c>
      <c r="D8" s="6" t="s">
        <v>19</v>
      </c>
      <c r="E8" s="7">
        <f t="shared" ref="E8:E9" si="15">F8-1</f>
        <v>44605</v>
      </c>
      <c r="F8" s="7">
        <f>H8-2</f>
        <v>44606</v>
      </c>
      <c r="G8" s="8"/>
      <c r="H8" s="7">
        <v>44608</v>
      </c>
      <c r="I8" s="7">
        <f>H8+4</f>
        <v>44612</v>
      </c>
      <c r="J8" s="7">
        <f t="shared" ref="J8:J9" si="16">I8+5</f>
        <v>44617</v>
      </c>
      <c r="K8" s="9">
        <f t="shared" ref="K8:K9" si="17">J8-H8</f>
        <v>9</v>
      </c>
      <c r="L8" s="10">
        <f t="shared" ref="L8:L9" si="18">J8+2</f>
        <v>44619</v>
      </c>
      <c r="M8" s="11">
        <f t="shared" ref="M8:M9" si="19">L8-H8</f>
        <v>11</v>
      </c>
    </row>
    <row r="9" spans="1:13">
      <c r="C9" s="15" t="s">
        <v>16</v>
      </c>
      <c r="D9" s="5" t="s">
        <v>25</v>
      </c>
      <c r="E9" s="2">
        <f t="shared" si="15"/>
        <v>44603</v>
      </c>
      <c r="F9" s="2">
        <f>H9-3</f>
        <v>44604</v>
      </c>
      <c r="G9" s="3"/>
      <c r="H9" s="2">
        <v>44607</v>
      </c>
      <c r="I9" s="2">
        <f>H9+6</f>
        <v>44613</v>
      </c>
      <c r="J9" s="2">
        <f t="shared" si="16"/>
        <v>44618</v>
      </c>
      <c r="K9" s="4">
        <f t="shared" si="17"/>
        <v>11</v>
      </c>
      <c r="L9" s="12">
        <f t="shared" si="18"/>
        <v>44620</v>
      </c>
      <c r="M9" s="13">
        <f t="shared" si="19"/>
        <v>13</v>
      </c>
    </row>
    <row r="10" spans="1:13">
      <c r="C10" s="14" t="s">
        <v>13</v>
      </c>
      <c r="D10" s="6" t="s">
        <v>23</v>
      </c>
      <c r="E10" s="7">
        <f t="shared" ref="E10:E11" si="20">F10-1</f>
        <v>44612</v>
      </c>
      <c r="F10" s="7">
        <f>H10-2</f>
        <v>44613</v>
      </c>
      <c r="G10" s="8"/>
      <c r="H10" s="7">
        <v>44615</v>
      </c>
      <c r="I10" s="7">
        <f>H10+4</f>
        <v>44619</v>
      </c>
      <c r="J10" s="7">
        <f t="shared" ref="J10:J11" si="21">I10+5</f>
        <v>44624</v>
      </c>
      <c r="K10" s="9">
        <f t="shared" ref="K10:K11" si="22">J10-H10</f>
        <v>9</v>
      </c>
      <c r="L10" s="10">
        <f t="shared" ref="L10:L11" si="23">J10+2</f>
        <v>44626</v>
      </c>
      <c r="M10" s="11">
        <f t="shared" ref="M10:M11" si="24">L10-H10</f>
        <v>11</v>
      </c>
    </row>
    <row r="11" spans="1:13">
      <c r="C11" s="15" t="s">
        <v>14</v>
      </c>
      <c r="D11" s="5" t="s">
        <v>27</v>
      </c>
      <c r="E11" s="2">
        <f t="shared" si="20"/>
        <v>44610</v>
      </c>
      <c r="F11" s="2">
        <f>H11-3</f>
        <v>44611</v>
      </c>
      <c r="G11" s="3"/>
      <c r="H11" s="2">
        <v>44614</v>
      </c>
      <c r="I11" s="2">
        <f>H11+6</f>
        <v>44620</v>
      </c>
      <c r="J11" s="2">
        <f t="shared" si="21"/>
        <v>44625</v>
      </c>
      <c r="K11" s="4">
        <f t="shared" si="22"/>
        <v>11</v>
      </c>
      <c r="L11" s="12">
        <f t="shared" si="23"/>
        <v>44627</v>
      </c>
      <c r="M11" s="13">
        <f t="shared" si="24"/>
        <v>13</v>
      </c>
    </row>
    <row r="12" spans="1:13">
      <c r="C12" s="14" t="s">
        <v>15</v>
      </c>
      <c r="D12" s="6" t="s">
        <v>20</v>
      </c>
      <c r="E12" s="7">
        <f t="shared" ref="E12:E13" si="25">F12-1</f>
        <v>44619</v>
      </c>
      <c r="F12" s="7">
        <f>H12-2</f>
        <v>44620</v>
      </c>
      <c r="G12" s="8"/>
      <c r="H12" s="7">
        <v>44622</v>
      </c>
      <c r="I12" s="7">
        <f>H12+4</f>
        <v>44626</v>
      </c>
      <c r="J12" s="7">
        <f t="shared" ref="J12:J13" si="26">I12+5</f>
        <v>44631</v>
      </c>
      <c r="K12" s="9">
        <f t="shared" ref="K12:K13" si="27">J12-H12</f>
        <v>9</v>
      </c>
      <c r="L12" s="10">
        <f t="shared" ref="L12:L13" si="28">J12+2</f>
        <v>44633</v>
      </c>
      <c r="M12" s="11">
        <f t="shared" ref="M12:M13" si="29">L12-H12</f>
        <v>11</v>
      </c>
    </row>
    <row r="13" spans="1:13">
      <c r="C13" s="15" t="s">
        <v>16</v>
      </c>
      <c r="D13" s="5" t="s">
        <v>24</v>
      </c>
      <c r="E13" s="2">
        <f t="shared" si="25"/>
        <v>44617</v>
      </c>
      <c r="F13" s="2">
        <f>H13-3</f>
        <v>44618</v>
      </c>
      <c r="G13" s="3"/>
      <c r="H13" s="2">
        <v>44621</v>
      </c>
      <c r="I13" s="2">
        <f>H13+6</f>
        <v>44627</v>
      </c>
      <c r="J13" s="2">
        <f t="shared" si="26"/>
        <v>44632</v>
      </c>
      <c r="K13" s="4">
        <f t="shared" si="27"/>
        <v>11</v>
      </c>
      <c r="L13" s="12">
        <f t="shared" si="28"/>
        <v>44634</v>
      </c>
      <c r="M13" s="13">
        <f t="shared" si="2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2022-01-18T21:58:03Z</dcterms:modified>
</cp:coreProperties>
</file>