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77B08A5-7D04-436A-9056-CF9E219DACE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5" i="1"/>
  <c r="J5" i="1" s="1"/>
  <c r="F5" i="1"/>
  <c r="E5" i="1" s="1"/>
  <c r="I3" i="1"/>
  <c r="J3" i="1" s="1"/>
  <c r="F3" i="1"/>
  <c r="E3" i="1" s="1"/>
  <c r="I6" i="1"/>
  <c r="J6" i="1" s="1"/>
  <c r="F6" i="1"/>
  <c r="E6" i="1" s="1"/>
  <c r="I4" i="1"/>
  <c r="J4" i="1" s="1"/>
  <c r="F4" i="1"/>
  <c r="E4" i="1" s="1"/>
  <c r="I2" i="1"/>
  <c r="J2" i="1" s="1"/>
  <c r="F2" i="1"/>
  <c r="E2" i="1" s="1"/>
  <c r="L7" i="1" l="1"/>
  <c r="M7" i="1" s="1"/>
  <c r="K7" i="1"/>
  <c r="L5" i="1"/>
  <c r="M5" i="1" s="1"/>
  <c r="K5" i="1"/>
  <c r="L3" i="1"/>
  <c r="M3" i="1" s="1"/>
  <c r="K3" i="1"/>
  <c r="K6" i="1"/>
  <c r="L6" i="1"/>
  <c r="M6" i="1" s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<sst xmlns="http://schemas.openxmlformats.org/spreadsheetml/2006/main" count="25" uniqueCount="21">
  <si>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</si>
  <si>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</si>
  <si>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</si>
  <si>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</si>
  <si>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</si>
  <si>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</si>
  <si>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</si>
  <si>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</si>
  <si>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</si>
  <si>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</si>
  <si>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</si>
  <si>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</si>
  <si>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</si>
  <si>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</si>
  <si>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</si>
  <si>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</si>
  <si>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</si>
  <si>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189S</t>
  </si>
  <si>
    <t>028S</t>
  </si>
  <si>
    <t>190S</t>
  </si>
  <si>
    <t>338A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</si>
</sst>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D6" sqref="D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13</v>
      </c>
      <c r="D2" s="6" t="s">
        <v>17</v>
      </c>
      <c r="E2" s="7">
        <f t="shared" ref="E2:E3" si="0">F2-1</f>
        <v>44440</v>
      </c>
      <c r="F2" s="7">
        <f>H2-2</f>
        <v>44441</v>
      </c>
      <c r="G2" s="8"/>
      <c r="H2" s="7">
        <v>44443</v>
      </c>
      <c r="I2" s="7">
        <f>H2+4</f>
        <v>44447</v>
      </c>
      <c r="J2" s="7">
        <f t="shared" ref="J2:J3" si="1">I2+5</f>
        <v>44452</v>
      </c>
      <c r="K2" s="9">
        <f t="shared" ref="K2:K3" si="2">J2-H2</f>
        <v>9</v>
      </c>
      <c r="L2" s="10">
        <f t="shared" ref="L2:L3" si="3">J2+2</f>
        <v>44454</v>
      </c>
      <c r="M2" s="11">
        <f t="shared" ref="M2:M3" si="4">L2-H2</f>
        <v>11</v>
      </c>
    </row>
    <row r="3" spans="1:13">
      <c r="C3" s="15" t="s">
        <v>14</v>
      </c>
      <c r="D3" s="5" t="s">
        <v>20</v>
      </c>
      <c r="E3" s="2">
        <f t="shared" si="0"/>
        <v>44442</v>
      </c>
      <c r="F3" s="2">
        <f>H3-3</f>
        <v>44443</v>
      </c>
      <c r="G3" s="3"/>
      <c r="H3" s="2">
        <v>44446</v>
      </c>
      <c r="I3" s="2">
        <f>H3+6</f>
        <v>44452</v>
      </c>
      <c r="J3" s="2">
        <f t="shared" si="1"/>
        <v>44457</v>
      </c>
      <c r="K3" s="4">
        <f t="shared" si="2"/>
        <v>11</v>
      </c>
      <c r="L3" s="12">
        <f t="shared" si="3"/>
        <v>44459</v>
      </c>
      <c r="M3" s="13">
        <f t="shared" si="4"/>
        <v>13</v>
      </c>
    </row>
    <row r="4" spans="1:13">
      <c r="C4" s="14" t="s">
        <v>15</v>
      </c>
      <c r="D4" s="6" t="s">
        <v>18</v>
      </c>
      <c r="E4" s="7">
        <f t="shared" ref="E4:E5" si="5">F4-1</f>
        <v>44447</v>
      </c>
      <c r="F4" s="7">
        <f>H4-2</f>
        <v>44448</v>
      </c>
      <c r="G4" s="8"/>
      <c r="H4" s="7">
        <v>44450</v>
      </c>
      <c r="I4" s="7">
        <f>H4+4</f>
        <v>44454</v>
      </c>
      <c r="J4" s="7">
        <f t="shared" ref="J4:J5" si="6">I4+5</f>
        <v>44459</v>
      </c>
      <c r="K4" s="9">
        <f t="shared" ref="K4:K5" si="7">J4-H4</f>
        <v>9</v>
      </c>
      <c r="L4" s="10">
        <f t="shared" ref="L4:L5" si="8">J4+2</f>
        <v>44461</v>
      </c>
      <c r="M4" s="11">
        <f t="shared" ref="M4:M5" si="9">L4-H4</f>
        <v>11</v>
      </c>
    </row>
    <row r="5" spans="1:13">
      <c r="C5" s="15" t="s">
        <v>16</v>
      </c>
      <c r="D5" s="5" t="s">
        <v>20</v>
      </c>
      <c r="E5" s="2">
        <f t="shared" si="5"/>
        <v>44449</v>
      </c>
      <c r="F5" s="2">
        <f>H5-3</f>
        <v>44450</v>
      </c>
      <c r="G5" s="3"/>
      <c r="H5" s="2">
        <v>44453</v>
      </c>
      <c r="I5" s="2">
        <f>H5+6</f>
        <v>44459</v>
      </c>
      <c r="J5" s="2">
        <f t="shared" si="6"/>
        <v>44464</v>
      </c>
      <c r="K5" s="4">
        <f t="shared" si="7"/>
        <v>11</v>
      </c>
      <c r="L5" s="12">
        <f t="shared" si="8"/>
        <v>44466</v>
      </c>
      <c r="M5" s="13">
        <f t="shared" si="9"/>
        <v>13</v>
      </c>
    </row>
    <row r="6" spans="1:13">
      <c r="C6" s="14" t="s">
        <v>13</v>
      </c>
      <c r="D6" s="6" t="s">
        <v>19</v>
      </c>
      <c r="E6" s="7">
        <f t="shared" ref="E6:E7" si="10">F6-1</f>
        <v>44454</v>
      </c>
      <c r="F6" s="7">
        <f>H6-2</f>
        <v>44455</v>
      </c>
      <c r="G6" s="8"/>
      <c r="H6" s="7">
        <v>44457</v>
      </c>
      <c r="I6" s="7">
        <f>H6+4</f>
        <v>44461</v>
      </c>
      <c r="J6" s="7">
        <f t="shared" ref="J6:J7" si="11">I6+5</f>
        <v>44466</v>
      </c>
      <c r="K6" s="9">
        <f t="shared" ref="K6:K7" si="12">J6-H6</f>
        <v>9</v>
      </c>
      <c r="L6" s="10">
        <f t="shared" ref="L6:L7" si="13">J6+2</f>
        <v>44468</v>
      </c>
      <c r="M6" s="11">
        <f t="shared" ref="M6:M7" si="14">L6-H6</f>
        <v>11</v>
      </c>
    </row>
    <row r="7" spans="1:13">
      <c r="C7" s="15" t="s">
        <v>14</v>
      </c>
      <c r="D7" s="5" t="s">
        <v>20</v>
      </c>
      <c r="E7" s="2">
        <f t="shared" si="10"/>
        <v>44456</v>
      </c>
      <c r="F7" s="2">
        <f>H7-3</f>
        <v>44457</v>
      </c>
      <c r="G7" s="3"/>
      <c r="H7" s="2">
        <v>44460</v>
      </c>
      <c r="I7" s="2">
        <f>H7+6</f>
        <v>44466</v>
      </c>
      <c r="J7" s="2">
        <f t="shared" si="11"/>
        <v>44471</v>
      </c>
      <c r="K7" s="4">
        <f t="shared" si="12"/>
        <v>11</v>
      </c>
      <c r="L7" s="12">
        <f t="shared" si="13"/>
        <v>44473</v>
      </c>
      <c r="M7" s="13">
        <f t="shared" si="1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2021-09-01T10:34:14Z</dcterms:modified>
</cp:coreProperties>
</file>