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5B83E5E-933D-499A-9274-78B918D59DB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J24" i="1" s="1"/>
  <c r="F24" i="1"/>
  <c r="E24" i="1" s="1"/>
  <c r="I23" i="1"/>
  <c r="J23" i="1" s="1"/>
  <c r="F23" i="1"/>
  <c r="E23" i="1" s="1"/>
  <c r="I22" i="1"/>
  <c r="J22" i="1" s="1"/>
  <c r="F22" i="1"/>
  <c r="E22" i="1" s="1"/>
  <c r="I21" i="1"/>
  <c r="J21" i="1" s="1"/>
  <c r="F21" i="1"/>
  <c r="E21" i="1"/>
  <c r="I20" i="1"/>
  <c r="J20" i="1" s="1"/>
  <c r="L20" i="1" s="1"/>
  <c r="M20" i="1" s="1"/>
  <c r="F20" i="1"/>
  <c r="E20" i="1"/>
  <c r="I19" i="1"/>
  <c r="J19" i="1" s="1"/>
  <c r="F19" i="1"/>
  <c r="E19" i="1" s="1"/>
  <c r="I18" i="1"/>
  <c r="J18" i="1" s="1"/>
  <c r="F18" i="1"/>
  <c r="E18" i="1" s="1"/>
  <c r="I17" i="1"/>
  <c r="J17" i="1" s="1"/>
  <c r="F17" i="1"/>
  <c r="E17" i="1"/>
  <c r="I16" i="1"/>
  <c r="J16" i="1" s="1"/>
  <c r="F16" i="1"/>
  <c r="E16" i="1"/>
  <c r="I15" i="1"/>
  <c r="J15" i="1" s="1"/>
  <c r="F15" i="1"/>
  <c r="E15" i="1" s="1"/>
  <c r="I14" i="1"/>
  <c r="J14" i="1" s="1"/>
  <c r="F14" i="1"/>
  <c r="E14" i="1" s="1"/>
  <c r="I13" i="1"/>
  <c r="J13" i="1" s="1"/>
  <c r="F13" i="1"/>
  <c r="E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15" i="1" l="1"/>
  <c r="M15" i="1" s="1"/>
  <c r="K15" i="1"/>
  <c r="K16" i="1"/>
  <c r="L16" i="1"/>
  <c r="M16" i="1" s="1"/>
  <c r="K22" i="1"/>
  <c r="L22" i="1"/>
  <c r="M22" i="1" s="1"/>
  <c r="K23" i="1"/>
  <c r="L23" i="1"/>
  <c r="M23" i="1" s="1"/>
  <c r="L21" i="1"/>
  <c r="M21" i="1" s="1"/>
  <c r="K21" i="1"/>
  <c r="L17" i="1"/>
  <c r="M17" i="1" s="1"/>
  <c r="K17" i="1"/>
  <c r="L14" i="1"/>
  <c r="M14" i="1" s="1"/>
  <c r="K14" i="1"/>
  <c r="L18" i="1"/>
  <c r="M18" i="1" s="1"/>
  <c r="K18" i="1"/>
  <c r="K13" i="1"/>
  <c r="L13" i="1"/>
  <c r="M13" i="1" s="1"/>
  <c r="L19" i="1"/>
  <c r="M19" i="1" s="1"/>
  <c r="K19" i="1"/>
  <c r="L24" i="1"/>
  <c r="M24" i="1" s="1"/>
  <c r="K24" i="1"/>
  <c r="K20" i="1"/>
  <c r="L11" i="1"/>
  <c r="M11" i="1" s="1"/>
  <c r="K11" i="1"/>
  <c r="K12" i="1"/>
  <c r="L12" i="1"/>
  <c r="M12" i="1" s="1"/>
  <c r="L10" i="1"/>
  <c r="M10" i="1" s="1"/>
  <c r="K10" i="1"/>
  <c r="L7" i="1"/>
  <c r="M7" i="1" s="1"/>
  <c r="K7" i="1"/>
  <c r="K8" i="1"/>
  <c r="L8" i="1"/>
  <c r="M8" i="1" s="1"/>
  <c r="L9" i="1"/>
  <c r="M9" i="1" s="1"/>
  <c r="K9" i="1"/>
  <c r="L5" i="1"/>
  <c r="M5" i="1" s="1"/>
  <c r="K5" i="1"/>
  <c r="L6" i="1"/>
  <c r="M6" i="1" s="1"/>
  <c r="K6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<sst xmlns="http://schemas.openxmlformats.org/spreadsheetml/2006/main" count="59" uniqueCount="43">
  <si>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</si>
  <si>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</si>
  <si>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</si>
  <si>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</si>
  <si>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</si>
  <si>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</si>
  <si>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</si>
  <si>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</si>
  <si>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</si>
  <si>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</si>
  <si>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</si>
  <si>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</si>
  <si>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</si>
  <si>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CSCL LIMA </t>
  </si>
  <si>
    <t>115S</t>
  </si>
  <si>
    <t xml:space="preserve">KOTA JAYA </t>
  </si>
  <si>
    <t>116S</t>
  </si>
  <si>
    <t>117S</t>
  </si>
  <si>
    <t>THANA BHUM</t>
  </si>
  <si>
    <t>330S</t>
  </si>
  <si>
    <t>KOTA JAYA</t>
  </si>
  <si>
    <t>0194S</t>
  </si>
  <si>
    <t>SPIRIT OF CAPE TOWN</t>
  </si>
  <si>
    <t>001S</t>
  </si>
  <si>
    <t>331S</t>
  </si>
  <si>
    <t>HAIAN MIND</t>
  </si>
  <si>
    <t>112S</t>
  </si>
  <si>
    <t>0195S</t>
  </si>
  <si>
    <t>119S</t>
  </si>
  <si>
    <t>113S</t>
  </si>
  <si>
    <t>0196S</t>
  </si>
  <si>
    <t>002S</t>
  </si>
  <si>
    <t>114S</t>
  </si>
  <si>
    <t>0197S</t>
  </si>
  <si>
    <t>CSCL LIMA</t>
  </si>
  <si>
    <t>120S</t>
  </si>
  <si>
    <t>332S</t>
  </si>
  <si>
    <t>0198S</t>
  </si>
  <si>
    <t>003S</t>
  </si>
  <si>
    <t>0199S</t>
  </si>
  <si>
    <t>121S</t>
  </si>
  <si>
    <t>0200S</t>
  </si>
  <si>
    <t>004S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</si>
</sst>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4"/>
  <sheetViews>
    <sheetView tabSelected="1" workbookViewId="0">
      <selection activeCell="I24" sqref="I2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18</v>
      </c>
      <c r="D2" s="9" t="s">
        <v>19</v>
      </c>
      <c r="E2" s="7">
        <f t="shared" ref="E2:E3" si="0">F2-1</f>
        <v>44508</v>
      </c>
      <c r="F2" s="2">
        <f t="shared" ref="F2:F3" si="1">H2-1</f>
        <v>44509</v>
      </c>
      <c r="G2" s="3"/>
      <c r="H2" s="2">
        <v>44510</v>
      </c>
      <c r="I2" s="2">
        <f t="shared" ref="I2:I12" si="2">H2+2</f>
        <v>44512</v>
      </c>
      <c r="J2" s="2">
        <f t="shared" ref="J2:J3" si="3">I2+4</f>
        <v>44516</v>
      </c>
      <c r="K2" s="4">
        <f t="shared" ref="K2:K3" si="4">J2-H2</f>
        <v>6</v>
      </c>
      <c r="L2" s="5">
        <f t="shared" ref="L2:L3" si="5">J2+2</f>
        <v>44518</v>
      </c>
      <c r="M2" s="6">
        <f t="shared" ref="M2:M3" si="6">L2-H2</f>
        <v>8</v>
      </c>
    </row>
    <row r="3" spans="1:13">
      <c r="C3" s="8" t="s">
        <v>20</v>
      </c>
      <c r="D3" s="8" t="s">
        <v>21</v>
      </c>
      <c r="E3" s="7">
        <f t="shared" si="0"/>
        <v>44512</v>
      </c>
      <c r="F3" s="2">
        <f t="shared" si="1"/>
        <v>44513</v>
      </c>
      <c r="G3" s="3"/>
      <c r="H3" s="2">
        <v>44514</v>
      </c>
      <c r="I3" s="2">
        <f t="shared" si="2"/>
        <v>44516</v>
      </c>
      <c r="J3" s="2">
        <f t="shared" si="3"/>
        <v>44520</v>
      </c>
      <c r="K3" s="4">
        <f t="shared" si="4"/>
        <v>6</v>
      </c>
      <c r="L3" s="5">
        <f t="shared" si="5"/>
        <v>44522</v>
      </c>
      <c r="M3" s="6">
        <f t="shared" si="6"/>
        <v>8</v>
      </c>
    </row>
    <row r="4" spans="1:13">
      <c r="C4" s="8" t="s">
        <v>22</v>
      </c>
      <c r="D4" s="8" t="s">
        <v>23</v>
      </c>
      <c r="E4" s="7">
        <f t="shared" ref="E4" si="7">F4-1</f>
        <v>44513</v>
      </c>
      <c r="F4" s="2">
        <f t="shared" ref="F4" si="8">H4-1</f>
        <v>44514</v>
      </c>
      <c r="G4" s="3"/>
      <c r="H4" s="2">
        <v>44515</v>
      </c>
      <c r="I4" s="2">
        <f t="shared" si="2"/>
        <v>44517</v>
      </c>
      <c r="J4" s="2">
        <f t="shared" ref="J4" si="9">I4+4</f>
        <v>44521</v>
      </c>
      <c r="K4" s="4">
        <f t="shared" ref="K4" si="10">J4-H4</f>
        <v>6</v>
      </c>
      <c r="L4" s="5">
        <f t="shared" ref="L4" si="11">J4+2</f>
        <v>44523</v>
      </c>
      <c r="M4" s="6">
        <f t="shared" ref="M4" si="12">L4-H4</f>
        <v>8</v>
      </c>
    </row>
    <row r="5" spans="1:13">
      <c r="C5" s="8" t="s">
        <v>18</v>
      </c>
      <c r="D5" s="8" t="s">
        <v>24</v>
      </c>
      <c r="E5" s="7">
        <f t="shared" ref="E5:E6" si="13">F5-1</f>
        <v>44515</v>
      </c>
      <c r="F5" s="2">
        <f t="shared" ref="F5:F6" si="14">H5-1</f>
        <v>44516</v>
      </c>
      <c r="G5" s="3"/>
      <c r="H5" s="2">
        <v>44517</v>
      </c>
      <c r="I5" s="2">
        <f t="shared" si="2"/>
        <v>44519</v>
      </c>
      <c r="J5" s="2">
        <f t="shared" ref="J5:J6" si="15">I5+4</f>
        <v>44523</v>
      </c>
      <c r="K5" s="4">
        <f t="shared" ref="K5:K6" si="16">J5-H5</f>
        <v>6</v>
      </c>
      <c r="L5" s="5">
        <f t="shared" ref="L5:L6" si="17">J5+2</f>
        <v>44525</v>
      </c>
      <c r="M5" s="6">
        <f t="shared" ref="M5:M6" si="18">L5-H5</f>
        <v>8</v>
      </c>
    </row>
    <row r="6" spans="1:13">
      <c r="C6" s="8" t="s">
        <v>25</v>
      </c>
      <c r="D6" s="8" t="s">
        <v>26</v>
      </c>
      <c r="E6" s="7">
        <f t="shared" si="13"/>
        <v>44517</v>
      </c>
      <c r="F6" s="2">
        <f t="shared" si="14"/>
        <v>44518</v>
      </c>
      <c r="G6" s="3"/>
      <c r="H6" s="2">
        <v>44519</v>
      </c>
      <c r="I6" s="2">
        <f t="shared" si="2"/>
        <v>44521</v>
      </c>
      <c r="J6" s="2">
        <f t="shared" si="15"/>
        <v>44525</v>
      </c>
      <c r="K6" s="4">
        <f t="shared" si="16"/>
        <v>6</v>
      </c>
      <c r="L6" s="5">
        <f t="shared" si="17"/>
        <v>44527</v>
      </c>
      <c r="M6" s="6">
        <f t="shared" si="18"/>
        <v>8</v>
      </c>
    </row>
    <row r="7" spans="1:13">
      <c r="C7" s="8" t="s">
        <v>20</v>
      </c>
      <c r="D7" s="8" t="s">
        <v>27</v>
      </c>
      <c r="E7" s="7">
        <f t="shared" ref="E7:E9" si="19">F7-1</f>
        <v>44519</v>
      </c>
      <c r="F7" s="2">
        <f t="shared" ref="F7:F9" si="20">H7-1</f>
        <v>44520</v>
      </c>
      <c r="G7" s="3"/>
      <c r="H7" s="2">
        <v>44521</v>
      </c>
      <c r="I7" s="2">
        <f t="shared" si="2"/>
        <v>44523</v>
      </c>
      <c r="J7" s="2">
        <f t="shared" ref="J7:J9" si="21">I7+4</f>
        <v>44527</v>
      </c>
      <c r="K7" s="4">
        <f t="shared" ref="K7:K9" si="22">J7-H7</f>
        <v>6</v>
      </c>
      <c r="L7" s="5">
        <f t="shared" ref="L7:L9" si="23">J7+2</f>
        <v>44529</v>
      </c>
      <c r="M7" s="6">
        <f t="shared" ref="M7:M9" si="24">L7-H7</f>
        <v>8</v>
      </c>
    </row>
    <row r="8" spans="1:13">
      <c r="C8" s="8" t="s">
        <v>13</v>
      </c>
      <c r="D8" s="8" t="s">
        <v>28</v>
      </c>
      <c r="E8" s="7">
        <f t="shared" si="19"/>
        <v>44520</v>
      </c>
      <c r="F8" s="2">
        <f t="shared" si="20"/>
        <v>44521</v>
      </c>
      <c r="G8" s="3"/>
      <c r="H8" s="2">
        <v>44522</v>
      </c>
      <c r="I8" s="2">
        <f t="shared" si="2"/>
        <v>44524</v>
      </c>
      <c r="J8" s="2">
        <f t="shared" si="21"/>
        <v>44528</v>
      </c>
      <c r="K8" s="4">
        <f t="shared" si="22"/>
        <v>6</v>
      </c>
      <c r="L8" s="5">
        <f t="shared" si="23"/>
        <v>44530</v>
      </c>
      <c r="M8" s="6">
        <f t="shared" si="24"/>
        <v>8</v>
      </c>
    </row>
    <row r="9" spans="1:13">
      <c r="C9" s="8" t="s">
        <v>25</v>
      </c>
      <c r="D9" s="8" t="s">
        <v>29</v>
      </c>
      <c r="E9" s="7">
        <f t="shared" si="19"/>
        <v>44523</v>
      </c>
      <c r="F9" s="2">
        <f t="shared" si="20"/>
        <v>44524</v>
      </c>
      <c r="G9" s="3"/>
      <c r="H9" s="2">
        <v>44525</v>
      </c>
      <c r="I9" s="2">
        <f t="shared" si="2"/>
        <v>44527</v>
      </c>
      <c r="J9" s="2">
        <f t="shared" si="21"/>
        <v>44531</v>
      </c>
      <c r="K9" s="4">
        <f t="shared" si="22"/>
        <v>6</v>
      </c>
      <c r="L9" s="5">
        <f t="shared" si="23"/>
        <v>44533</v>
      </c>
      <c r="M9" s="6">
        <f t="shared" si="24"/>
        <v>8</v>
      </c>
    </row>
    <row r="10" spans="1:13">
      <c r="C10" s="8" t="s">
        <v>15</v>
      </c>
      <c r="D10" s="8" t="s">
        <v>30</v>
      </c>
      <c r="E10" s="7">
        <f t="shared" ref="E10" si="25">F10-1</f>
        <v>44526</v>
      </c>
      <c r="F10" s="2">
        <f t="shared" ref="F10" si="26">H10-1</f>
        <v>44527</v>
      </c>
      <c r="G10" s="3"/>
      <c r="H10" s="2">
        <v>44528</v>
      </c>
      <c r="I10" s="2">
        <f t="shared" si="2"/>
        <v>44530</v>
      </c>
      <c r="J10" s="2">
        <f t="shared" ref="J10" si="27">I10+4</f>
        <v>44534</v>
      </c>
      <c r="K10" s="4">
        <f t="shared" ref="K10" si="28">J10-H10</f>
        <v>6</v>
      </c>
      <c r="L10" s="5">
        <f t="shared" ref="L10" si="29">J10+2</f>
        <v>44536</v>
      </c>
      <c r="M10" s="6">
        <f t="shared" ref="M10" si="30">L10-H10</f>
        <v>8</v>
      </c>
    </row>
    <row r="11" spans="1:13">
      <c r="C11" s="8" t="s">
        <v>22</v>
      </c>
      <c r="D11" s="8" t="s">
        <v>31</v>
      </c>
      <c r="E11" s="7">
        <f t="shared" ref="E11:E12" si="31">F11-1</f>
        <v>44527</v>
      </c>
      <c r="F11" s="2">
        <f t="shared" ref="F11:F12" si="32">H11-1</f>
        <v>44528</v>
      </c>
      <c r="G11" s="3"/>
      <c r="H11" s="2">
        <v>44529</v>
      </c>
      <c r="I11" s="2">
        <f t="shared" si="2"/>
        <v>44531</v>
      </c>
      <c r="J11" s="2">
        <f t="shared" ref="J11:J12" si="33">I11+4</f>
        <v>44535</v>
      </c>
      <c r="K11" s="4">
        <f t="shared" ref="K11:K12" si="34">J11-H11</f>
        <v>6</v>
      </c>
      <c r="L11" s="5">
        <f t="shared" ref="L11:L12" si="35">J11+2</f>
        <v>44537</v>
      </c>
      <c r="M11" s="6">
        <f t="shared" ref="M11:M12" si="36">L11-H11</f>
        <v>8</v>
      </c>
    </row>
    <row r="12" spans="1:13">
      <c r="C12" s="8" t="s">
        <v>25</v>
      </c>
      <c r="D12" s="8" t="s">
        <v>32</v>
      </c>
      <c r="E12" s="7">
        <f t="shared" si="31"/>
        <v>44531</v>
      </c>
      <c r="F12" s="2">
        <f t="shared" si="32"/>
        <v>44532</v>
      </c>
      <c r="G12" s="3"/>
      <c r="H12" s="2">
        <v>44533</v>
      </c>
      <c r="I12" s="2">
        <f t="shared" si="2"/>
        <v>44535</v>
      </c>
      <c r="J12" s="2">
        <f t="shared" si="33"/>
        <v>44539</v>
      </c>
      <c r="K12" s="4">
        <f t="shared" si="34"/>
        <v>6</v>
      </c>
      <c r="L12" s="5">
        <f t="shared" si="35"/>
        <v>44541</v>
      </c>
      <c r="M12" s="6">
        <f t="shared" si="36"/>
        <v>8</v>
      </c>
    </row>
    <row r="13" spans="1:13">
      <c r="C13" s="8" t="s">
        <v>20</v>
      </c>
      <c r="D13" s="8" t="s">
        <v>33</v>
      </c>
      <c r="E13" s="7">
        <f t="shared" ref="E13:E24" si="37">F13-1</f>
        <v>44533</v>
      </c>
      <c r="F13" s="2">
        <f t="shared" ref="F13:F24" si="38">H13-1</f>
        <v>44534</v>
      </c>
      <c r="G13" s="3"/>
      <c r="H13" s="2">
        <v>44535</v>
      </c>
      <c r="I13" s="2">
        <f t="shared" ref="I13:I24" si="39">H13+2</f>
        <v>44537</v>
      </c>
      <c r="J13" s="2">
        <f t="shared" ref="J13:J24" si="40">I13+4</f>
        <v>44541</v>
      </c>
      <c r="K13" s="4">
        <f t="shared" ref="K13:K24" si="41">J13-H13</f>
        <v>6</v>
      </c>
      <c r="L13" s="5">
        <f t="shared" ref="L13:L24" si="42">J13+2</f>
        <v>44543</v>
      </c>
      <c r="M13" s="6">
        <f t="shared" ref="M13:M24" si="43">L13-H13</f>
        <v>8</v>
      </c>
    </row>
    <row r="14" spans="1:13">
      <c r="C14" s="8" t="s">
        <v>34</v>
      </c>
      <c r="D14" s="8" t="s">
        <v>35</v>
      </c>
      <c r="E14" s="7">
        <f t="shared" si="37"/>
        <v>44534</v>
      </c>
      <c r="F14" s="2">
        <f t="shared" si="38"/>
        <v>44535</v>
      </c>
      <c r="G14" s="3"/>
      <c r="H14" s="2">
        <v>44536</v>
      </c>
      <c r="I14" s="2">
        <f t="shared" si="39"/>
        <v>44538</v>
      </c>
      <c r="J14" s="2">
        <f t="shared" si="40"/>
        <v>44542</v>
      </c>
      <c r="K14" s="4">
        <f t="shared" si="41"/>
        <v>6</v>
      </c>
      <c r="L14" s="5">
        <f t="shared" si="42"/>
        <v>44544</v>
      </c>
      <c r="M14" s="6">
        <f t="shared" si="43"/>
        <v>8</v>
      </c>
    </row>
    <row r="15" spans="1:13">
      <c r="C15" s="8" t="s">
        <v>18</v>
      </c>
      <c r="D15" s="9" t="s">
        <v>36</v>
      </c>
      <c r="E15" s="7">
        <f t="shared" si="37"/>
        <v>44536</v>
      </c>
      <c r="F15" s="2">
        <f t="shared" si="38"/>
        <v>44537</v>
      </c>
      <c r="G15" s="3"/>
      <c r="H15" s="2">
        <v>44538</v>
      </c>
      <c r="I15" s="2">
        <f t="shared" si="39"/>
        <v>44540</v>
      </c>
      <c r="J15" s="2">
        <f t="shared" si="40"/>
        <v>44544</v>
      </c>
      <c r="K15" s="4">
        <f t="shared" si="41"/>
        <v>6</v>
      </c>
      <c r="L15" s="5">
        <f t="shared" si="42"/>
        <v>44546</v>
      </c>
      <c r="M15" s="6">
        <f t="shared" si="43"/>
        <v>8</v>
      </c>
    </row>
    <row r="16" spans="1:13">
      <c r="C16" s="8" t="s">
        <v>20</v>
      </c>
      <c r="D16" s="8" t="s">
        <v>37</v>
      </c>
      <c r="E16" s="7">
        <f t="shared" si="37"/>
        <v>44540</v>
      </c>
      <c r="F16" s="2">
        <f t="shared" si="38"/>
        <v>44541</v>
      </c>
      <c r="G16" s="3"/>
      <c r="H16" s="2">
        <v>44542</v>
      </c>
      <c r="I16" s="2">
        <f t="shared" si="39"/>
        <v>44544</v>
      </c>
      <c r="J16" s="2">
        <f t="shared" si="40"/>
        <v>44548</v>
      </c>
      <c r="K16" s="4">
        <f t="shared" si="41"/>
        <v>6</v>
      </c>
      <c r="L16" s="5">
        <f t="shared" si="42"/>
        <v>44550</v>
      </c>
      <c r="M16" s="6">
        <f t="shared" si="43"/>
        <v>8</v>
      </c>
    </row>
    <row r="17" spans="3:13">
      <c r="C17" s="8" t="s">
        <v>22</v>
      </c>
      <c r="D17" s="8" t="s">
        <v>38</v>
      </c>
      <c r="E17" s="7">
        <f t="shared" si="37"/>
        <v>44541</v>
      </c>
      <c r="F17" s="2">
        <f t="shared" si="38"/>
        <v>44542</v>
      </c>
      <c r="G17" s="3"/>
      <c r="H17" s="2">
        <v>44543</v>
      </c>
      <c r="I17" s="2">
        <f t="shared" si="39"/>
        <v>44545</v>
      </c>
      <c r="J17" s="2">
        <f t="shared" si="40"/>
        <v>44549</v>
      </c>
      <c r="K17" s="4">
        <f t="shared" si="41"/>
        <v>6</v>
      </c>
      <c r="L17" s="5">
        <f t="shared" si="42"/>
        <v>44551</v>
      </c>
      <c r="M17" s="6">
        <f t="shared" si="43"/>
        <v>8</v>
      </c>
    </row>
    <row r="18" spans="3:13">
      <c r="C18" s="8" t="s">
        <v>25</v>
      </c>
      <c r="D18" s="8" t="s">
        <v>14</v>
      </c>
      <c r="E18" s="7">
        <f t="shared" si="37"/>
        <v>44545</v>
      </c>
      <c r="F18" s="2">
        <f t="shared" si="38"/>
        <v>44546</v>
      </c>
      <c r="G18" s="3"/>
      <c r="H18" s="2">
        <v>44547</v>
      </c>
      <c r="I18" s="2">
        <f t="shared" si="39"/>
        <v>44549</v>
      </c>
      <c r="J18" s="2">
        <f t="shared" si="40"/>
        <v>44553</v>
      </c>
      <c r="K18" s="4">
        <f t="shared" si="41"/>
        <v>6</v>
      </c>
      <c r="L18" s="5">
        <f t="shared" si="42"/>
        <v>44555</v>
      </c>
      <c r="M18" s="6">
        <f t="shared" si="43"/>
        <v>8</v>
      </c>
    </row>
    <row r="19" spans="3:13">
      <c r="C19" s="8" t="s">
        <v>20</v>
      </c>
      <c r="D19" s="8" t="s">
        <v>39</v>
      </c>
      <c r="E19" s="7">
        <f t="shared" si="37"/>
        <v>44547</v>
      </c>
      <c r="F19" s="2">
        <f t="shared" si="38"/>
        <v>44548</v>
      </c>
      <c r="G19" s="3"/>
      <c r="H19" s="2">
        <v>44549</v>
      </c>
      <c r="I19" s="2">
        <f t="shared" si="39"/>
        <v>44551</v>
      </c>
      <c r="J19" s="2">
        <f t="shared" si="40"/>
        <v>44555</v>
      </c>
      <c r="K19" s="4">
        <f t="shared" si="41"/>
        <v>6</v>
      </c>
      <c r="L19" s="5">
        <f t="shared" si="42"/>
        <v>44557</v>
      </c>
      <c r="M19" s="6">
        <f t="shared" si="43"/>
        <v>8</v>
      </c>
    </row>
    <row r="20" spans="3:13">
      <c r="C20" s="8" t="s">
        <v>34</v>
      </c>
      <c r="D20" s="8" t="s">
        <v>40</v>
      </c>
      <c r="E20" s="7">
        <f t="shared" si="37"/>
        <v>44548</v>
      </c>
      <c r="F20" s="2">
        <f t="shared" si="38"/>
        <v>44549</v>
      </c>
      <c r="G20" s="3"/>
      <c r="H20" s="2">
        <v>44550</v>
      </c>
      <c r="I20" s="2">
        <f t="shared" si="39"/>
        <v>44552</v>
      </c>
      <c r="J20" s="2">
        <f t="shared" si="40"/>
        <v>44556</v>
      </c>
      <c r="K20" s="4">
        <f t="shared" si="41"/>
        <v>6</v>
      </c>
      <c r="L20" s="5">
        <f t="shared" si="42"/>
        <v>44558</v>
      </c>
      <c r="M20" s="6">
        <f t="shared" si="43"/>
        <v>8</v>
      </c>
    </row>
    <row r="21" spans="3:13">
      <c r="C21" s="8" t="s">
        <v>25</v>
      </c>
      <c r="D21" s="8" t="s">
        <v>16</v>
      </c>
      <c r="E21" s="7">
        <f t="shared" si="37"/>
        <v>44552</v>
      </c>
      <c r="F21" s="2">
        <f t="shared" si="38"/>
        <v>44553</v>
      </c>
      <c r="G21" s="3"/>
      <c r="H21" s="2">
        <v>44554</v>
      </c>
      <c r="I21" s="2">
        <f t="shared" si="39"/>
        <v>44556</v>
      </c>
      <c r="J21" s="2">
        <f t="shared" si="40"/>
        <v>44560</v>
      </c>
      <c r="K21" s="4">
        <f t="shared" si="41"/>
        <v>6</v>
      </c>
      <c r="L21" s="5">
        <f t="shared" si="42"/>
        <v>44562</v>
      </c>
      <c r="M21" s="6">
        <f t="shared" si="43"/>
        <v>8</v>
      </c>
    </row>
    <row r="22" spans="3:13">
      <c r="C22" s="8" t="s">
        <v>20</v>
      </c>
      <c r="D22" s="8" t="s">
        <v>41</v>
      </c>
      <c r="E22" s="7">
        <f t="shared" si="37"/>
        <v>44554</v>
      </c>
      <c r="F22" s="2">
        <f t="shared" si="38"/>
        <v>44555</v>
      </c>
      <c r="G22" s="3"/>
      <c r="H22" s="2">
        <v>44556</v>
      </c>
      <c r="I22" s="2">
        <f t="shared" si="39"/>
        <v>44558</v>
      </c>
      <c r="J22" s="2">
        <f t="shared" si="40"/>
        <v>44562</v>
      </c>
      <c r="K22" s="4">
        <f t="shared" si="41"/>
        <v>6</v>
      </c>
      <c r="L22" s="5">
        <f t="shared" si="42"/>
        <v>44564</v>
      </c>
      <c r="M22" s="6">
        <f t="shared" si="43"/>
        <v>8</v>
      </c>
    </row>
    <row r="23" spans="3:13">
      <c r="C23" s="8" t="s">
        <v>22</v>
      </c>
      <c r="D23" s="8" t="s">
        <v>42</v>
      </c>
      <c r="E23" s="7">
        <f t="shared" si="37"/>
        <v>44555</v>
      </c>
      <c r="F23" s="2">
        <f t="shared" si="38"/>
        <v>44556</v>
      </c>
      <c r="G23" s="3"/>
      <c r="H23" s="2">
        <v>44557</v>
      </c>
      <c r="I23" s="2">
        <f t="shared" si="39"/>
        <v>44559</v>
      </c>
      <c r="J23" s="2">
        <f t="shared" si="40"/>
        <v>44563</v>
      </c>
      <c r="K23" s="4">
        <f t="shared" si="41"/>
        <v>6</v>
      </c>
      <c r="L23" s="5">
        <f t="shared" si="42"/>
        <v>44565</v>
      </c>
      <c r="M23" s="6">
        <f t="shared" si="43"/>
        <v>8</v>
      </c>
    </row>
    <row r="24" spans="3:13">
      <c r="C24" s="8" t="s">
        <v>25</v>
      </c>
      <c r="D24" s="8" t="s">
        <v>17</v>
      </c>
      <c r="E24" s="7">
        <f t="shared" si="37"/>
        <v>44559</v>
      </c>
      <c r="F24" s="2">
        <f t="shared" si="38"/>
        <v>44560</v>
      </c>
      <c r="G24" s="3"/>
      <c r="H24" s="2">
        <v>44561</v>
      </c>
      <c r="I24" s="2">
        <f t="shared" si="39"/>
        <v>44563</v>
      </c>
      <c r="J24" s="2">
        <f t="shared" si="40"/>
        <v>44567</v>
      </c>
      <c r="K24" s="4">
        <f t="shared" si="41"/>
        <v>6</v>
      </c>
      <c r="L24" s="5">
        <f t="shared" si="42"/>
        <v>44569</v>
      </c>
      <c r="M24" s="6">
        <f t="shared" si="4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2021-11-09T07:56:28Z</dcterms:modified>
</cp:coreProperties>
</file>