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6F36126F-ECD9-4243-B00B-E5FC395A1A78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1" l="1"/>
  <c r="J16" i="1" s="1"/>
  <c r="F16" i="1"/>
  <c r="E16" i="1" s="1"/>
  <c r="I15" i="1"/>
  <c r="J15" i="1" s="1"/>
  <c r="F15" i="1"/>
  <c r="E15" i="1" s="1"/>
  <c r="I14" i="1"/>
  <c r="J14" i="1" s="1"/>
  <c r="F14" i="1"/>
  <c r="E14" i="1" s="1"/>
  <c r="I13" i="1"/>
  <c r="J13" i="1" s="1"/>
  <c r="F13" i="1"/>
  <c r="E13" i="1"/>
  <c r="I12" i="1"/>
  <c r="J12" i="1" s="1"/>
  <c r="L12" i="1" s="1"/>
  <c r="M12" i="1" s="1"/>
  <c r="F12" i="1"/>
  <c r="E12" i="1"/>
  <c r="I11" i="1"/>
  <c r="J11" i="1" s="1"/>
  <c r="F11" i="1"/>
  <c r="E11" i="1" s="1"/>
  <c r="I10" i="1"/>
  <c r="J10" i="1" s="1"/>
  <c r="F10" i="1"/>
  <c r="E10" i="1" s="1"/>
  <c r="I9" i="1"/>
  <c r="J9" i="1" s="1"/>
  <c r="F9" i="1"/>
  <c r="E9" i="1" s="1"/>
  <c r="I8" i="1"/>
  <c r="J8" i="1" s="1"/>
  <c r="F8" i="1"/>
  <c r="E8" i="1" s="1"/>
  <c r="I7" i="1"/>
  <c r="J7" i="1" s="1"/>
  <c r="F7" i="1"/>
  <c r="E7" i="1" s="1"/>
  <c r="I6" i="1"/>
  <c r="J6" i="1" s="1"/>
  <c r="F6" i="1"/>
  <c r="E6" i="1" s="1"/>
  <c r="I5" i="1"/>
  <c r="J5" i="1" s="1"/>
  <c r="F5" i="1"/>
  <c r="E5" i="1" s="1"/>
  <c r="I4" i="1"/>
  <c r="J4" i="1" s="1"/>
  <c r="I3" i="1"/>
  <c r="J3" i="1" s="1"/>
  <c r="I2" i="1"/>
  <c r="J2" i="1" s="1"/>
  <c r="F4" i="1"/>
  <c r="E4" i="1" s="1"/>
  <c r="F3" i="1"/>
  <c r="E3" i="1" s="1"/>
  <c r="F2" i="1"/>
  <c r="E2" i="1" s="1"/>
  <c r="L7" i="1" l="1"/>
  <c r="M7" i="1" s="1"/>
  <c r="K7" i="1"/>
  <c r="K8" i="1"/>
  <c r="L8" i="1"/>
  <c r="M8" i="1" s="1"/>
  <c r="K14" i="1"/>
  <c r="L14" i="1"/>
  <c r="M14" i="1" s="1"/>
  <c r="K15" i="1"/>
  <c r="L15" i="1"/>
  <c r="M15" i="1" s="1"/>
  <c r="L13" i="1"/>
  <c r="M13" i="1" s="1"/>
  <c r="K13" i="1"/>
  <c r="L9" i="1"/>
  <c r="M9" i="1" s="1"/>
  <c r="K9" i="1"/>
  <c r="L6" i="1"/>
  <c r="M6" i="1" s="1"/>
  <c r="K6" i="1"/>
  <c r="L10" i="1"/>
  <c r="M10" i="1" s="1"/>
  <c r="K10" i="1"/>
  <c r="K5" i="1"/>
  <c r="L5" i="1"/>
  <c r="M5" i="1" s="1"/>
  <c r="L11" i="1"/>
  <c r="M11" i="1" s="1"/>
  <c r="K11" i="1"/>
  <c r="L16" i="1"/>
  <c r="M16" i="1" s="1"/>
  <c r="K16" i="1"/>
  <c r="K12" i="1"/>
  <c r="L3" i="1"/>
  <c r="M3" i="1" s="1"/>
  <c r="K3" i="1"/>
  <c r="K4" i="1"/>
  <c r="L4" i="1"/>
  <c r="M4" i="1" s="1"/>
  <c r="L2" i="1"/>
  <c r="M2" i="1" s="1"/>
  <c r="K2" i="1"/>
</calcChain>
</file>

<file path=xl/sharedStrings.xml><?xml version="1.0" encoding="utf-8"?>
<sst xmlns="http://schemas.openxmlformats.org/spreadsheetml/2006/main" count="43" uniqueCount="34">
  <si>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</si>
  <si>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</si>
  <si>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</si>
  <si>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</si>
  <si>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</si>
  <si>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</si>
  <si>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</si>
  <si>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</si>
  <si>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</si>
  <si>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</si>
  <si>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</si>
  <si>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</si>
  <si>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</si>
  <si>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115S</t>
  </si>
  <si>
    <t xml:space="preserve">KOTA JAYA </t>
  </si>
  <si>
    <t>116S</t>
  </si>
  <si>
    <t>117S</t>
  </si>
  <si>
    <t>THANA BHUM</t>
  </si>
  <si>
    <t>KOTA JAYA</t>
  </si>
  <si>
    <t>SPIRIT OF CAPE TOWN</t>
  </si>
  <si>
    <t>HAIAN MIND</t>
  </si>
  <si>
    <t>0196S</t>
  </si>
  <si>
    <t>002S</t>
  </si>
  <si>
    <t>114S</t>
  </si>
  <si>
    <t>0197S</t>
  </si>
  <si>
    <t>CSCL LIMA</t>
  </si>
  <si>
    <t>120S</t>
  </si>
  <si>
    <t>332S</t>
  </si>
  <si>
    <t>0198S</t>
  </si>
  <si>
    <t>003S</t>
  </si>
  <si>
    <t>0199S</t>
  </si>
  <si>
    <t>121S</t>
  </si>
  <si>
    <t>0200S</t>
  </si>
  <si>
    <t>004S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</si>
</sst>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4" fillId="0" borderId="0"/>
    <xf numFmtId="0" fontId="4" fillId="4" borderId="2" applyNumberFormat="0" applyFont="0" applyAlignment="0" applyProtection="0"/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left"/>
    </xf>
    <xf numFmtId="0" fontId="4" fillId="0" borderId="1" xfId="3" applyFill="1" applyBorder="1" applyAlignment="1">
      <alignment horizontal="center"/>
    </xf>
    <xf numFmtId="0" fontId="4" fillId="0" borderId="4" xfId="3" applyFill="1" applyBorder="1" applyAlignment="1">
      <alignment horizontal="center"/>
    </xf>
  </cellXfs>
  <cellStyles count="6"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1E2A7C4-B42D-4E71-823E-47ECDB14FE6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16"/>
  <sheetViews>
    <sheetView tabSelected="1" workbookViewId="0">
      <selection activeCell="A2" sqref="A2:XFD9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8" t="s">
        <v>14</v>
      </c>
      <c r="D2" s="8" t="s">
        <v>21</v>
      </c>
      <c r="E2" s="7">
        <f t="shared" ref="E2" si="0">F2-1</f>
        <v>44526</v>
      </c>
      <c r="F2" s="2">
        <f t="shared" ref="F2" si="1">H2-1</f>
        <v>44527</v>
      </c>
      <c r="G2" s="3"/>
      <c r="H2" s="2">
        <v>44528</v>
      </c>
      <c r="I2" s="2">
        <f t="shared" ref="I2:I4" si="2">H2+2</f>
        <v>44530</v>
      </c>
      <c r="J2" s="2">
        <f t="shared" ref="J2" si="3">I2+4</f>
        <v>44534</v>
      </c>
      <c r="K2" s="4">
        <f t="shared" ref="K2" si="4">J2-H2</f>
        <v>6</v>
      </c>
      <c r="L2" s="5">
        <f t="shared" ref="L2" si="5">J2+2</f>
        <v>44536</v>
      </c>
      <c r="M2" s="6">
        <f t="shared" ref="M2" si="6">L2-H2</f>
        <v>8</v>
      </c>
    </row>
    <row r="3" spans="1:13">
      <c r="C3" s="8" t="s">
        <v>19</v>
      </c>
      <c r="D3" s="8" t="s">
        <v>22</v>
      </c>
      <c r="E3" s="7">
        <f t="shared" ref="E3:E4" si="7">F3-1</f>
        <v>44527</v>
      </c>
      <c r="F3" s="2">
        <f t="shared" ref="F3:F4" si="8">H3-1</f>
        <v>44528</v>
      </c>
      <c r="G3" s="3"/>
      <c r="H3" s="2">
        <v>44529</v>
      </c>
      <c r="I3" s="2">
        <f t="shared" si="2"/>
        <v>44531</v>
      </c>
      <c r="J3" s="2">
        <f t="shared" ref="J3:J4" si="9">I3+4</f>
        <v>44535</v>
      </c>
      <c r="K3" s="4">
        <f t="shared" ref="K3:K4" si="10">J3-H3</f>
        <v>6</v>
      </c>
      <c r="L3" s="5">
        <f t="shared" ref="L3:L4" si="11">J3+2</f>
        <v>44537</v>
      </c>
      <c r="M3" s="6">
        <f t="shared" ref="M3:M4" si="12">L3-H3</f>
        <v>8</v>
      </c>
    </row>
    <row r="4" spans="1:13">
      <c r="C4" s="8" t="s">
        <v>20</v>
      </c>
      <c r="D4" s="8" t="s">
        <v>23</v>
      </c>
      <c r="E4" s="7">
        <f t="shared" si="7"/>
        <v>44531</v>
      </c>
      <c r="F4" s="2">
        <f t="shared" si="8"/>
        <v>44532</v>
      </c>
      <c r="G4" s="3"/>
      <c r="H4" s="2">
        <v>44533</v>
      </c>
      <c r="I4" s="2">
        <f t="shared" si="2"/>
        <v>44535</v>
      </c>
      <c r="J4" s="2">
        <f t="shared" si="9"/>
        <v>44539</v>
      </c>
      <c r="K4" s="4">
        <f t="shared" si="10"/>
        <v>6</v>
      </c>
      <c r="L4" s="5">
        <f t="shared" si="11"/>
        <v>44541</v>
      </c>
      <c r="M4" s="6">
        <f t="shared" si="12"/>
        <v>8</v>
      </c>
    </row>
    <row r="5" spans="1:13">
      <c r="C5" s="8" t="s">
        <v>18</v>
      </c>
      <c r="D5" s="8" t="s">
        <v>24</v>
      </c>
      <c r="E5" s="7">
        <f t="shared" ref="E5:E16" si="13">F5-1</f>
        <v>44533</v>
      </c>
      <c r="F5" s="2">
        <f t="shared" ref="F5:F16" si="14">H5-1</f>
        <v>44534</v>
      </c>
      <c r="G5" s="3"/>
      <c r="H5" s="2">
        <v>44535</v>
      </c>
      <c r="I5" s="2">
        <f t="shared" ref="I5:I16" si="15">H5+2</f>
        <v>44537</v>
      </c>
      <c r="J5" s="2">
        <f t="shared" ref="J5:J16" si="16">I5+4</f>
        <v>44541</v>
      </c>
      <c r="K5" s="4">
        <f t="shared" ref="K5:K16" si="17">J5-H5</f>
        <v>6</v>
      </c>
      <c r="L5" s="5">
        <f t="shared" ref="L5:L16" si="18">J5+2</f>
        <v>44543</v>
      </c>
      <c r="M5" s="6">
        <f t="shared" ref="M5:M16" si="19">L5-H5</f>
        <v>8</v>
      </c>
    </row>
    <row r="6" spans="1:13">
      <c r="C6" s="8" t="s">
        <v>25</v>
      </c>
      <c r="D6" s="8" t="s">
        <v>26</v>
      </c>
      <c r="E6" s="7">
        <f t="shared" si="13"/>
        <v>44534</v>
      </c>
      <c r="F6" s="2">
        <f t="shared" si="14"/>
        <v>44535</v>
      </c>
      <c r="G6" s="3"/>
      <c r="H6" s="2">
        <v>44536</v>
      </c>
      <c r="I6" s="2">
        <f t="shared" si="15"/>
        <v>44538</v>
      </c>
      <c r="J6" s="2">
        <f t="shared" si="16"/>
        <v>44542</v>
      </c>
      <c r="K6" s="4">
        <f t="shared" si="17"/>
        <v>6</v>
      </c>
      <c r="L6" s="5">
        <f t="shared" si="18"/>
        <v>44544</v>
      </c>
      <c r="M6" s="6">
        <f t="shared" si="19"/>
        <v>8</v>
      </c>
    </row>
    <row r="7" spans="1:13">
      <c r="C7" s="8" t="s">
        <v>17</v>
      </c>
      <c r="D7" s="9" t="s">
        <v>27</v>
      </c>
      <c r="E7" s="7">
        <f t="shared" si="13"/>
        <v>44536</v>
      </c>
      <c r="F7" s="2">
        <f t="shared" si="14"/>
        <v>44537</v>
      </c>
      <c r="G7" s="3"/>
      <c r="H7" s="2">
        <v>44538</v>
      </c>
      <c r="I7" s="2">
        <f t="shared" si="15"/>
        <v>44540</v>
      </c>
      <c r="J7" s="2">
        <f t="shared" si="16"/>
        <v>44544</v>
      </c>
      <c r="K7" s="4">
        <f t="shared" si="17"/>
        <v>6</v>
      </c>
      <c r="L7" s="5">
        <f t="shared" si="18"/>
        <v>44546</v>
      </c>
      <c r="M7" s="6">
        <f t="shared" si="19"/>
        <v>8</v>
      </c>
    </row>
    <row r="8" spans="1:13">
      <c r="C8" s="8" t="s">
        <v>18</v>
      </c>
      <c r="D8" s="8" t="s">
        <v>28</v>
      </c>
      <c r="E8" s="7">
        <f t="shared" si="13"/>
        <v>44540</v>
      </c>
      <c r="F8" s="2">
        <f t="shared" si="14"/>
        <v>44541</v>
      </c>
      <c r="G8" s="3"/>
      <c r="H8" s="2">
        <v>44542</v>
      </c>
      <c r="I8" s="2">
        <f t="shared" si="15"/>
        <v>44544</v>
      </c>
      <c r="J8" s="2">
        <f t="shared" si="16"/>
        <v>44548</v>
      </c>
      <c r="K8" s="4">
        <f t="shared" si="17"/>
        <v>6</v>
      </c>
      <c r="L8" s="5">
        <f t="shared" si="18"/>
        <v>44550</v>
      </c>
      <c r="M8" s="6">
        <f t="shared" si="19"/>
        <v>8</v>
      </c>
    </row>
    <row r="9" spans="1:13">
      <c r="C9" s="8" t="s">
        <v>19</v>
      </c>
      <c r="D9" s="8" t="s">
        <v>29</v>
      </c>
      <c r="E9" s="7">
        <f t="shared" si="13"/>
        <v>44541</v>
      </c>
      <c r="F9" s="2">
        <f t="shared" si="14"/>
        <v>44542</v>
      </c>
      <c r="G9" s="3"/>
      <c r="H9" s="2">
        <v>44543</v>
      </c>
      <c r="I9" s="2">
        <f t="shared" si="15"/>
        <v>44545</v>
      </c>
      <c r="J9" s="2">
        <f t="shared" si="16"/>
        <v>44549</v>
      </c>
      <c r="K9" s="4">
        <f t="shared" si="17"/>
        <v>6</v>
      </c>
      <c r="L9" s="5">
        <f t="shared" si="18"/>
        <v>44551</v>
      </c>
      <c r="M9" s="6">
        <f t="shared" si="19"/>
        <v>8</v>
      </c>
    </row>
    <row r="10" spans="1:13">
      <c r="C10" s="8" t="s">
        <v>20</v>
      </c>
      <c r="D10" s="8" t="s">
        <v>13</v>
      </c>
      <c r="E10" s="7">
        <f t="shared" si="13"/>
        <v>44545</v>
      </c>
      <c r="F10" s="2">
        <f t="shared" si="14"/>
        <v>44546</v>
      </c>
      <c r="G10" s="3"/>
      <c r="H10" s="2">
        <v>44547</v>
      </c>
      <c r="I10" s="2">
        <f t="shared" si="15"/>
        <v>44549</v>
      </c>
      <c r="J10" s="2">
        <f t="shared" si="16"/>
        <v>44553</v>
      </c>
      <c r="K10" s="4">
        <f t="shared" si="17"/>
        <v>6</v>
      </c>
      <c r="L10" s="5">
        <f t="shared" si="18"/>
        <v>44555</v>
      </c>
      <c r="M10" s="6">
        <f t="shared" si="19"/>
        <v>8</v>
      </c>
    </row>
    <row r="11" spans="1:13">
      <c r="C11" s="8" t="s">
        <v>18</v>
      </c>
      <c r="D11" s="8" t="s">
        <v>30</v>
      </c>
      <c r="E11" s="7">
        <f t="shared" si="13"/>
        <v>44547</v>
      </c>
      <c r="F11" s="2">
        <f t="shared" si="14"/>
        <v>44548</v>
      </c>
      <c r="G11" s="3"/>
      <c r="H11" s="2">
        <v>44549</v>
      </c>
      <c r="I11" s="2">
        <f t="shared" si="15"/>
        <v>44551</v>
      </c>
      <c r="J11" s="2">
        <f t="shared" si="16"/>
        <v>44555</v>
      </c>
      <c r="K11" s="4">
        <f t="shared" si="17"/>
        <v>6</v>
      </c>
      <c r="L11" s="5">
        <f t="shared" si="18"/>
        <v>44557</v>
      </c>
      <c r="M11" s="6">
        <f t="shared" si="19"/>
        <v>8</v>
      </c>
    </row>
    <row r="12" spans="1:13">
      <c r="C12" s="8" t="s">
        <v>25</v>
      </c>
      <c r="D12" s="8" t="s">
        <v>31</v>
      </c>
      <c r="E12" s="7">
        <f t="shared" si="13"/>
        <v>44548</v>
      </c>
      <c r="F12" s="2">
        <f t="shared" si="14"/>
        <v>44549</v>
      </c>
      <c r="G12" s="3"/>
      <c r="H12" s="2">
        <v>44550</v>
      </c>
      <c r="I12" s="2">
        <f t="shared" si="15"/>
        <v>44552</v>
      </c>
      <c r="J12" s="2">
        <f t="shared" si="16"/>
        <v>44556</v>
      </c>
      <c r="K12" s="4">
        <f t="shared" si="17"/>
        <v>6</v>
      </c>
      <c r="L12" s="5">
        <f t="shared" si="18"/>
        <v>44558</v>
      </c>
      <c r="M12" s="6">
        <f t="shared" si="19"/>
        <v>8</v>
      </c>
    </row>
    <row r="13" spans="1:13">
      <c r="C13" s="8" t="s">
        <v>20</v>
      </c>
      <c r="D13" s="8" t="s">
        <v>15</v>
      </c>
      <c r="E13" s="7">
        <f t="shared" si="13"/>
        <v>44552</v>
      </c>
      <c r="F13" s="2">
        <f t="shared" si="14"/>
        <v>44553</v>
      </c>
      <c r="G13" s="3"/>
      <c r="H13" s="2">
        <v>44554</v>
      </c>
      <c r="I13" s="2">
        <f t="shared" si="15"/>
        <v>44556</v>
      </c>
      <c r="J13" s="2">
        <f t="shared" si="16"/>
        <v>44560</v>
      </c>
      <c r="K13" s="4">
        <f t="shared" si="17"/>
        <v>6</v>
      </c>
      <c r="L13" s="5">
        <f t="shared" si="18"/>
        <v>44562</v>
      </c>
      <c r="M13" s="6">
        <f t="shared" si="19"/>
        <v>8</v>
      </c>
    </row>
    <row r="14" spans="1:13">
      <c r="C14" s="8" t="s">
        <v>18</v>
      </c>
      <c r="D14" s="8" t="s">
        <v>32</v>
      </c>
      <c r="E14" s="7">
        <f t="shared" si="13"/>
        <v>44554</v>
      </c>
      <c r="F14" s="2">
        <f t="shared" si="14"/>
        <v>44555</v>
      </c>
      <c r="G14" s="3"/>
      <c r="H14" s="2">
        <v>44556</v>
      </c>
      <c r="I14" s="2">
        <f t="shared" si="15"/>
        <v>44558</v>
      </c>
      <c r="J14" s="2">
        <f t="shared" si="16"/>
        <v>44562</v>
      </c>
      <c r="K14" s="4">
        <f t="shared" si="17"/>
        <v>6</v>
      </c>
      <c r="L14" s="5">
        <f t="shared" si="18"/>
        <v>44564</v>
      </c>
      <c r="M14" s="6">
        <f t="shared" si="19"/>
        <v>8</v>
      </c>
    </row>
    <row r="15" spans="1:13">
      <c r="C15" s="8" t="s">
        <v>19</v>
      </c>
      <c r="D15" s="8" t="s">
        <v>33</v>
      </c>
      <c r="E15" s="7">
        <f t="shared" si="13"/>
        <v>44555</v>
      </c>
      <c r="F15" s="2">
        <f t="shared" si="14"/>
        <v>44556</v>
      </c>
      <c r="G15" s="3"/>
      <c r="H15" s="2">
        <v>44557</v>
      </c>
      <c r="I15" s="2">
        <f t="shared" si="15"/>
        <v>44559</v>
      </c>
      <c r="J15" s="2">
        <f t="shared" si="16"/>
        <v>44563</v>
      </c>
      <c r="K15" s="4">
        <f t="shared" si="17"/>
        <v>6</v>
      </c>
      <c r="L15" s="5">
        <f t="shared" si="18"/>
        <v>44565</v>
      </c>
      <c r="M15" s="6">
        <f t="shared" si="19"/>
        <v>8</v>
      </c>
    </row>
    <row r="16" spans="1:13">
      <c r="C16" s="8" t="s">
        <v>20</v>
      </c>
      <c r="D16" s="8" t="s">
        <v>16</v>
      </c>
      <c r="E16" s="7">
        <f t="shared" si="13"/>
        <v>44559</v>
      </c>
      <c r="F16" s="2">
        <f t="shared" si="14"/>
        <v>44560</v>
      </c>
      <c r="G16" s="3"/>
      <c r="H16" s="2">
        <v>44561</v>
      </c>
      <c r="I16" s="2">
        <f t="shared" si="15"/>
        <v>44563</v>
      </c>
      <c r="J16" s="2">
        <f t="shared" si="16"/>
        <v>44567</v>
      </c>
      <c r="K16" s="4">
        <f t="shared" si="17"/>
        <v>6</v>
      </c>
      <c r="L16" s="5">
        <f t="shared" si="18"/>
        <v>44569</v>
      </c>
      <c r="M16" s="6">
        <f t="shared" si="19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2021-11-23T22:34:31Z</dcterms:modified>
</cp:coreProperties>
</file>