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1DD6A71-7475-4763-86EB-33F64D040E8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L7" i="1" s="1"/>
  <c r="M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F2" i="1"/>
  <c r="E2" i="1" s="1"/>
  <c r="F3" i="1"/>
  <c r="E3" i="1" s="1"/>
  <c r="I3" i="1"/>
  <c r="J3" i="1" s="1"/>
  <c r="I2" i="1"/>
  <c r="J2" i="1" s="1"/>
  <c r="K5" i="1" l="1"/>
  <c r="L5" i="1"/>
  <c r="M5" i="1" s="1"/>
  <c r="L10" i="1"/>
  <c r="M10" i="1" s="1"/>
  <c r="K10" i="1"/>
  <c r="L11" i="1"/>
  <c r="M11" i="1" s="1"/>
  <c r="K11" i="1"/>
  <c r="L6" i="1"/>
  <c r="M6" i="1" s="1"/>
  <c r="K6" i="1"/>
  <c r="L8" i="1"/>
  <c r="M8" i="1" s="1"/>
  <c r="K8" i="1"/>
  <c r="K9" i="1"/>
  <c r="L9" i="1"/>
  <c r="M9" i="1" s="1"/>
  <c r="K7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<sst xmlns="http://schemas.openxmlformats.org/spreadsheetml/2006/main" count="33" uniqueCount="29">
  <si>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</si>
  <si>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</si>
  <si>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</si>
  <si>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</si>
  <si>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</si>
  <si>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</si>
  <si>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</si>
  <si>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</si>
  <si>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</si>
  <si>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</si>
  <si>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</si>
  <si>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</si>
  <si>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</si>
  <si>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</si>
  <si>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HONG CHANG SHENG </t>
  </si>
  <si>
    <t xml:space="preserve">KOTA JAYA </t>
  </si>
  <si>
    <t xml:space="preserve">CSCL LIMA </t>
  </si>
  <si>
    <t xml:space="preserve">SPIRIT OF CAPE TOWN </t>
  </si>
  <si>
    <t>0207S</t>
  </si>
  <si>
    <t>125S</t>
  </si>
  <si>
    <t>0YD0WS1NC</t>
  </si>
  <si>
    <t xml:space="preserve"> CAPE FAWLEY    </t>
  </si>
  <si>
    <t>066S</t>
  </si>
  <si>
    <t>0208S</t>
  </si>
  <si>
    <t>008S</t>
  </si>
  <si>
    <t>0YD0YS1NC</t>
  </si>
  <si>
    <t>0209S</t>
  </si>
  <si>
    <t>126S</t>
  </si>
  <si>
    <t>0YD10S1NC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</si>
</sst>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2" sqref="A2:XF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15</v>
      </c>
      <c r="D2" s="8" t="s">
        <v>18</v>
      </c>
      <c r="E2" s="7">
        <f t="shared" ref="E2:E3" si="0">F2-1</f>
        <v>44608</v>
      </c>
      <c r="F2" s="2">
        <f t="shared" ref="F2" si="1">H2-3</f>
        <v>44609</v>
      </c>
      <c r="G2" s="3"/>
      <c r="H2" s="2">
        <v>44612</v>
      </c>
      <c r="I2" s="2">
        <f t="shared" ref="I2:I3" si="2">H2+2</f>
        <v>44614</v>
      </c>
      <c r="J2" s="2">
        <f t="shared" ref="J2:J3" si="3">I2+4</f>
        <v>44618</v>
      </c>
      <c r="K2" s="4">
        <f t="shared" ref="K2:K3" si="4">J2-H2</f>
        <v>6</v>
      </c>
      <c r="L2" s="5">
        <f t="shared" ref="L2:L3" si="5">J2+2</f>
        <v>44620</v>
      </c>
      <c r="M2" s="6">
        <f t="shared" ref="M2:M3" si="6">L2-H2</f>
        <v>8</v>
      </c>
    </row>
    <row r="3" spans="1:13">
      <c r="C3" s="8" t="s">
        <v>16</v>
      </c>
      <c r="D3" s="8" t="s">
        <v>19</v>
      </c>
      <c r="E3" s="7">
        <f t="shared" si="0"/>
        <v>44609</v>
      </c>
      <c r="F3" s="2">
        <f>H3-3</f>
        <v>44610</v>
      </c>
      <c r="G3" s="3"/>
      <c r="H3" s="2">
        <v>44613</v>
      </c>
      <c r="I3" s="2">
        <f t="shared" si="2"/>
        <v>44615</v>
      </c>
      <c r="J3" s="2">
        <f t="shared" si="3"/>
        <v>44619</v>
      </c>
      <c r="K3" s="4">
        <f t="shared" si="4"/>
        <v>6</v>
      </c>
      <c r="L3" s="5">
        <f t="shared" si="5"/>
        <v>44621</v>
      </c>
      <c r="M3" s="6">
        <f t="shared" si="6"/>
        <v>8</v>
      </c>
    </row>
    <row r="4" spans="1:13">
      <c r="C4" s="8" t="s">
        <v>13</v>
      </c>
      <c r="D4" s="8" t="s">
        <v>20</v>
      </c>
      <c r="E4" s="7">
        <f t="shared" ref="E4:E11" si="7">F4-1</f>
        <v>44610</v>
      </c>
      <c r="F4" s="2">
        <f t="shared" ref="F4:F11" si="8">H4-3</f>
        <v>44611</v>
      </c>
      <c r="G4" s="3"/>
      <c r="H4" s="2">
        <v>44614</v>
      </c>
      <c r="I4" s="2">
        <f t="shared" ref="I4:I11" si="9">H4+2</f>
        <v>44616</v>
      </c>
      <c r="J4" s="2">
        <f t="shared" ref="J4:J11" si="10">I4+4</f>
        <v>44620</v>
      </c>
      <c r="K4" s="4">
        <f t="shared" ref="K4:K11" si="11">J4-H4</f>
        <v>6</v>
      </c>
      <c r="L4" s="5">
        <f t="shared" ref="L4:L11" si="12">J4+2</f>
        <v>44622</v>
      </c>
      <c r="M4" s="6">
        <f t="shared" ref="M4:M11" si="13">L4-H4</f>
        <v>8</v>
      </c>
    </row>
    <row r="5" spans="1:13">
      <c r="C5" s="8" t="s">
        <v>21</v>
      </c>
      <c r="D5" s="8" t="s">
        <v>22</v>
      </c>
      <c r="E5" s="7">
        <f t="shared" si="7"/>
        <v>44611</v>
      </c>
      <c r="F5" s="2">
        <f t="shared" si="8"/>
        <v>44612</v>
      </c>
      <c r="G5" s="3"/>
      <c r="H5" s="2">
        <v>44615</v>
      </c>
      <c r="I5" s="2">
        <f t="shared" si="9"/>
        <v>44617</v>
      </c>
      <c r="J5" s="2">
        <f t="shared" si="10"/>
        <v>44621</v>
      </c>
      <c r="K5" s="4">
        <f t="shared" si="11"/>
        <v>6</v>
      </c>
      <c r="L5" s="5">
        <f t="shared" si="12"/>
        <v>44623</v>
      </c>
      <c r="M5" s="6">
        <f t="shared" si="13"/>
        <v>8</v>
      </c>
    </row>
    <row r="6" spans="1:13">
      <c r="C6" s="8" t="s">
        <v>15</v>
      </c>
      <c r="D6" s="8" t="s">
        <v>23</v>
      </c>
      <c r="E6" s="7">
        <f t="shared" si="7"/>
        <v>44615</v>
      </c>
      <c r="F6" s="2">
        <f t="shared" si="8"/>
        <v>44616</v>
      </c>
      <c r="G6" s="3"/>
      <c r="H6" s="2">
        <v>44619</v>
      </c>
      <c r="I6" s="2">
        <f t="shared" si="9"/>
        <v>44621</v>
      </c>
      <c r="J6" s="2">
        <f t="shared" si="10"/>
        <v>44625</v>
      </c>
      <c r="K6" s="4">
        <f t="shared" si="11"/>
        <v>6</v>
      </c>
      <c r="L6" s="5">
        <f t="shared" si="12"/>
        <v>44627</v>
      </c>
      <c r="M6" s="6">
        <f t="shared" si="13"/>
        <v>8</v>
      </c>
    </row>
    <row r="7" spans="1:13">
      <c r="C7" s="8" t="s">
        <v>17</v>
      </c>
      <c r="D7" s="8" t="s">
        <v>24</v>
      </c>
      <c r="E7" s="7">
        <f t="shared" si="7"/>
        <v>44616</v>
      </c>
      <c r="F7" s="2">
        <f t="shared" si="8"/>
        <v>44617</v>
      </c>
      <c r="G7" s="3"/>
      <c r="H7" s="2">
        <v>44620</v>
      </c>
      <c r="I7" s="2">
        <f t="shared" si="9"/>
        <v>44622</v>
      </c>
      <c r="J7" s="2">
        <f t="shared" si="10"/>
        <v>44626</v>
      </c>
      <c r="K7" s="4">
        <f t="shared" si="11"/>
        <v>6</v>
      </c>
      <c r="L7" s="5">
        <f t="shared" si="12"/>
        <v>44628</v>
      </c>
      <c r="M7" s="6">
        <f t="shared" si="13"/>
        <v>8</v>
      </c>
    </row>
    <row r="8" spans="1:13">
      <c r="C8" s="8" t="s">
        <v>14</v>
      </c>
      <c r="D8" s="8" t="s">
        <v>25</v>
      </c>
      <c r="E8" s="7">
        <f t="shared" si="7"/>
        <v>44617</v>
      </c>
      <c r="F8" s="2">
        <f t="shared" si="8"/>
        <v>44618</v>
      </c>
      <c r="G8" s="3"/>
      <c r="H8" s="2">
        <v>44621</v>
      </c>
      <c r="I8" s="2">
        <f t="shared" si="9"/>
        <v>44623</v>
      </c>
      <c r="J8" s="2">
        <f t="shared" si="10"/>
        <v>44627</v>
      </c>
      <c r="K8" s="4">
        <f t="shared" si="11"/>
        <v>6</v>
      </c>
      <c r="L8" s="5">
        <f t="shared" si="12"/>
        <v>44629</v>
      </c>
      <c r="M8" s="6">
        <f t="shared" si="13"/>
        <v>8</v>
      </c>
    </row>
    <row r="9" spans="1:13">
      <c r="C9" s="8" t="s">
        <v>15</v>
      </c>
      <c r="D9" s="8" t="s">
        <v>26</v>
      </c>
      <c r="E9" s="7">
        <f t="shared" si="7"/>
        <v>44622</v>
      </c>
      <c r="F9" s="2">
        <f t="shared" si="8"/>
        <v>44623</v>
      </c>
      <c r="G9" s="3"/>
      <c r="H9" s="2">
        <v>44626</v>
      </c>
      <c r="I9" s="2">
        <f t="shared" si="9"/>
        <v>44628</v>
      </c>
      <c r="J9" s="2">
        <f t="shared" si="10"/>
        <v>44632</v>
      </c>
      <c r="K9" s="4">
        <f t="shared" si="11"/>
        <v>6</v>
      </c>
      <c r="L9" s="5">
        <f t="shared" si="12"/>
        <v>44634</v>
      </c>
      <c r="M9" s="6">
        <f t="shared" si="13"/>
        <v>8</v>
      </c>
    </row>
    <row r="10" spans="1:13">
      <c r="C10" s="8" t="s">
        <v>16</v>
      </c>
      <c r="D10" s="8" t="s">
        <v>27</v>
      </c>
      <c r="E10" s="7">
        <f t="shared" si="7"/>
        <v>44623</v>
      </c>
      <c r="F10" s="2">
        <f t="shared" si="8"/>
        <v>44624</v>
      </c>
      <c r="G10" s="3"/>
      <c r="H10" s="2">
        <v>44627</v>
      </c>
      <c r="I10" s="2">
        <f t="shared" si="9"/>
        <v>44629</v>
      </c>
      <c r="J10" s="2">
        <f t="shared" si="10"/>
        <v>44633</v>
      </c>
      <c r="K10" s="4">
        <f t="shared" si="11"/>
        <v>6</v>
      </c>
      <c r="L10" s="5">
        <f t="shared" si="12"/>
        <v>44635</v>
      </c>
      <c r="M10" s="6">
        <f t="shared" si="13"/>
        <v>8</v>
      </c>
    </row>
    <row r="11" spans="1:13">
      <c r="C11" s="8" t="s">
        <v>13</v>
      </c>
      <c r="D11" s="8" t="s">
        <v>28</v>
      </c>
      <c r="E11" s="7">
        <f t="shared" si="7"/>
        <v>44624</v>
      </c>
      <c r="F11" s="2">
        <f t="shared" si="8"/>
        <v>44625</v>
      </c>
      <c r="G11" s="3"/>
      <c r="H11" s="2">
        <v>44628</v>
      </c>
      <c r="I11" s="2">
        <f t="shared" si="9"/>
        <v>44630</v>
      </c>
      <c r="J11" s="2">
        <f t="shared" si="10"/>
        <v>44634</v>
      </c>
      <c r="K11" s="4">
        <f t="shared" si="11"/>
        <v>6</v>
      </c>
      <c r="L11" s="5">
        <f t="shared" si="12"/>
        <v>44636</v>
      </c>
      <c r="M11" s="6">
        <f t="shared" si="1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2022-02-13T23:24:35Z</dcterms:modified>
</cp:coreProperties>
</file>