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13\Semester 8\Tugas Akhir\sync_app\Uji Coba\"/>
    </mc:Choice>
  </mc:AlternateContent>
  <bookViews>
    <workbookView xWindow="0" yWindow="0" windowWidth="20490" windowHeight="7755"/>
  </bookViews>
  <sheets>
    <sheet name="waktu" sheetId="1" r:id="rId1"/>
    <sheet name="RAM" sheetId="2" r:id="rId2"/>
    <sheet name="Process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D48" i="1"/>
  <c r="B48" i="1"/>
  <c r="C47" i="3"/>
  <c r="D47" i="3"/>
  <c r="B47" i="3"/>
  <c r="B27" i="3"/>
</calcChain>
</file>

<file path=xl/sharedStrings.xml><?xml version="1.0" encoding="utf-8"?>
<sst xmlns="http://schemas.openxmlformats.org/spreadsheetml/2006/main" count="15" uniqueCount="7">
  <si>
    <t>Row</t>
  </si>
  <si>
    <t>Tabel</t>
  </si>
  <si>
    <t>insert</t>
  </si>
  <si>
    <t>update</t>
  </si>
  <si>
    <t>delete</t>
  </si>
  <si>
    <t>row</t>
  </si>
  <si>
    <t>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</si>
</sst>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waktu!$B$3:$B$7</c:f>
              <c:numCache>
                <c:formatCode>General</c:formatCode>
                <c:ptCount val="5"/>
                <c:pt idx="0">
                  <c:v>31.250999999999998</c:v>
                </c:pt>
                <c:pt idx="1">
                  <c:v>37.639000000000003</c:v>
                </c:pt>
                <c:pt idx="2">
                  <c:v>43.292999999999999</c:v>
                </c:pt>
                <c:pt idx="3">
                  <c:v>49.708999999999996</c:v>
                </c:pt>
                <c:pt idx="4">
                  <c:v>54.652000000000001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4791536"/>
        <c:axId val="454794256"/>
      </c:lineChart>
      <c:catAx>
        <c:axId val="45479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Nomor percobaan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54794256"/>
        <c:crosses val="autoZero"/>
        <c:auto val="1"/>
        <c:lblAlgn val="ctr"/>
        <c:lblOffset val="100"/>
        <c:noMultiLvlLbl val="0"/>
      </c:catAx>
      <c:valAx>
        <c:axId val="45479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Waktu Inisialisasi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5479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waktu!$A$20:$A$24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cat>
          <c:val>
            <c:numRef>
              <c:f>waktu!$B$20:$B$24</c:f>
              <c:numCache>
                <c:formatCode>0.000</c:formatCode>
                <c:ptCount val="5"/>
                <c:pt idx="0">
                  <c:v>31.250999999999998</c:v>
                </c:pt>
                <c:pt idx="1">
                  <c:v>57.627000000000002</c:v>
                </c:pt>
                <c:pt idx="2">
                  <c:v>82.75</c:v>
                </c:pt>
                <c:pt idx="3">
                  <c:v>111.9996</c:v>
                </c:pt>
                <c:pt idx="4">
                  <c:v>137.381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4804048"/>
        <c:axId val="454802416"/>
      </c:lineChart>
      <c:catAx>
        <c:axId val="45480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Jumlah Tabel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54802416"/>
        <c:crosses val="autoZero"/>
        <c:auto val="1"/>
        <c:lblAlgn val="ctr"/>
        <c:lblOffset val="100"/>
        <c:noMultiLvlLbl val="0"/>
      </c:catAx>
      <c:valAx>
        <c:axId val="4548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Waktu transformasi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5480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waktu!$B$41</c:f>
              <c:strCache>
                <c:ptCount val="1"/>
                <c:pt idx="0">
                  <c:v>insert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waktu!$A$42:$A$46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waktu!$B$42:$B$46</c:f>
              <c:numCache>
                <c:formatCode>0.000</c:formatCode>
                <c:ptCount val="5"/>
                <c:pt idx="0">
                  <c:v>8.5180000000000007</c:v>
                </c:pt>
                <c:pt idx="1">
                  <c:v>14.247999999999999</c:v>
                </c:pt>
                <c:pt idx="2">
                  <c:v>22.244400000000002</c:v>
                </c:pt>
                <c:pt idx="3">
                  <c:v>30.54</c:v>
                </c:pt>
                <c:pt idx="4">
                  <c:v>41.333600000000004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waktu!$C$41</c:f>
              <c:strCache>
                <c:ptCount val="1"/>
                <c:pt idx="0">
                  <c:v>update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waktu!$A$42:$A$46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waktu!$C$42:$C$46</c:f>
              <c:numCache>
                <c:formatCode>0.000</c:formatCode>
                <c:ptCount val="5"/>
                <c:pt idx="0">
                  <c:v>43.129799999999996</c:v>
                </c:pt>
                <c:pt idx="1">
                  <c:v>84.049799999999991</c:v>
                </c:pt>
                <c:pt idx="2">
                  <c:v>115.6618</c:v>
                </c:pt>
                <c:pt idx="3">
                  <c:v>151.02820000000003</c:v>
                </c:pt>
                <c:pt idx="4">
                  <c:v>189.76359999999997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waktu!$D$41</c:f>
              <c:strCache>
                <c:ptCount val="1"/>
                <c:pt idx="0">
                  <c:v>delete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waktu!$A$42:$A$46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waktu!$D$42:$D$46</c:f>
              <c:numCache>
                <c:formatCode>0.000</c:formatCode>
                <c:ptCount val="5"/>
                <c:pt idx="0">
                  <c:v>9.9955999999999996</c:v>
                </c:pt>
                <c:pt idx="1">
                  <c:v>19.105599999999999</c:v>
                </c:pt>
                <c:pt idx="2">
                  <c:v>27.8264</c:v>
                </c:pt>
                <c:pt idx="3">
                  <c:v>38.169400000000003</c:v>
                </c:pt>
                <c:pt idx="4">
                  <c:v>50.250799999999998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790448"/>
        <c:axId val="454795888"/>
      </c:lineChart>
      <c:catAx>
        <c:axId val="454790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Jumlah</a:t>
                </a:r>
                <a:r>
                  <a:rPr lang="id-ID" baseline="0"/>
                  <a:t> </a:t>
                </a:r>
                <a:r>
                  <a:rPr lang="id-ID" i="1" baseline="0"/>
                  <a:t>query</a:t>
                </a:r>
                <a:endParaRPr lang="id-ID" i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54795888"/>
        <c:crosses val="autoZero"/>
        <c:auto val="1"/>
        <c:lblAlgn val="ctr"/>
        <c:lblOffset val="100"/>
        <c:noMultiLvlLbl val="0"/>
      </c:catAx>
      <c:valAx>
        <c:axId val="45479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Waktu transformasi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5479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RAM!$B$3:$B$7</c:f>
              <c:numCache>
                <c:formatCode>General</c:formatCode>
                <c:ptCount val="5"/>
                <c:pt idx="0">
                  <c:v>2907.6</c:v>
                </c:pt>
                <c:pt idx="1">
                  <c:v>3017.2</c:v>
                </c:pt>
                <c:pt idx="2">
                  <c:v>3004.8</c:v>
                </c:pt>
                <c:pt idx="3">
                  <c:v>3097.8</c:v>
                </c:pt>
                <c:pt idx="4">
                  <c:v>3143.6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7312336"/>
        <c:axId val="247311248"/>
      </c:lineChart>
      <c:catAx>
        <c:axId val="24731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Nomor Percobaan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7311248"/>
        <c:crosses val="autoZero"/>
        <c:auto val="1"/>
        <c:lblAlgn val="ctr"/>
        <c:lblOffset val="100"/>
        <c:noMultiLvlLbl val="0"/>
      </c:catAx>
      <c:valAx>
        <c:axId val="24731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Memori terpakai (MB)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731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RAM!$A$21:$A$25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cat>
          <c:val>
            <c:numRef>
              <c:f>RAM!$B$21:$B$25</c:f>
              <c:numCache>
                <c:formatCode>0.0</c:formatCode>
                <c:ptCount val="5"/>
                <c:pt idx="0">
                  <c:v>2907.6</c:v>
                </c:pt>
                <c:pt idx="1">
                  <c:v>3148.2</c:v>
                </c:pt>
                <c:pt idx="2">
                  <c:v>3289.8</c:v>
                </c:pt>
                <c:pt idx="3">
                  <c:v>3489</c:v>
                </c:pt>
                <c:pt idx="4">
                  <c:v>3523.8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7304176"/>
        <c:axId val="247298736"/>
      </c:lineChart>
      <c:catAx>
        <c:axId val="24730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Jumlah tabel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7298736"/>
        <c:crosses val="autoZero"/>
        <c:auto val="1"/>
        <c:lblAlgn val="ctr"/>
        <c:lblOffset val="100"/>
        <c:noMultiLvlLbl val="0"/>
      </c:catAx>
      <c:valAx>
        <c:axId val="24729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Memori terpakai (MB)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730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RAM!$B$40</c:f>
              <c:strCache>
                <c:ptCount val="1"/>
                <c:pt idx="0">
                  <c:v>insert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RAM!$A$41:$A$45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RAM!$B$41:$B$45</c:f>
              <c:numCache>
                <c:formatCode>0.0</c:formatCode>
                <c:ptCount val="5"/>
                <c:pt idx="0">
                  <c:v>1990</c:v>
                </c:pt>
                <c:pt idx="1">
                  <c:v>1990.8</c:v>
                </c:pt>
                <c:pt idx="2">
                  <c:v>2286.8000000000002</c:v>
                </c:pt>
                <c:pt idx="3">
                  <c:v>2582.6</c:v>
                </c:pt>
                <c:pt idx="4">
                  <c:v>2633.2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RAM!$C$40</c:f>
              <c:strCache>
                <c:ptCount val="1"/>
                <c:pt idx="0">
                  <c:v>update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RAM!$A$41:$A$45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RAM!$C$41:$C$45</c:f>
              <c:numCache>
                <c:formatCode>0.0</c:formatCode>
                <c:ptCount val="5"/>
                <c:pt idx="0">
                  <c:v>2186.8000000000002</c:v>
                </c:pt>
                <c:pt idx="1">
                  <c:v>2252</c:v>
                </c:pt>
                <c:pt idx="2">
                  <c:v>2532.1999999999998</c:v>
                </c:pt>
                <c:pt idx="3">
                  <c:v>2642.6</c:v>
                </c:pt>
                <c:pt idx="4">
                  <c:v>2705.6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RAM!$D$40</c:f>
              <c:strCache>
                <c:ptCount val="1"/>
                <c:pt idx="0">
                  <c:v>delete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RAM!$A$41:$A$45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RAM!$D$41:$D$45</c:f>
              <c:numCache>
                <c:formatCode>0.0</c:formatCode>
                <c:ptCount val="5"/>
                <c:pt idx="0">
                  <c:v>2291.1999999999998</c:v>
                </c:pt>
                <c:pt idx="1">
                  <c:v>2213</c:v>
                </c:pt>
                <c:pt idx="2">
                  <c:v>2492.6</c:v>
                </c:pt>
                <c:pt idx="3">
                  <c:v>2591.4</c:v>
                </c:pt>
                <c:pt idx="4">
                  <c:v>2694.2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757632"/>
        <c:axId val="397760896"/>
      </c:lineChart>
      <c:catAx>
        <c:axId val="39775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Jumlah </a:t>
                </a:r>
                <a:r>
                  <a:rPr lang="id-ID" i="1"/>
                  <a:t>query</a:t>
                </a:r>
                <a:endParaRPr lang="id-ID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97760896"/>
        <c:crosses val="autoZero"/>
        <c:auto val="1"/>
        <c:lblAlgn val="ctr"/>
        <c:lblOffset val="100"/>
        <c:noMultiLvlLbl val="0"/>
      </c:catAx>
      <c:valAx>
        <c:axId val="39776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Memori terpakai (MB)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9775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Processor!$B$3:$B$7</c:f>
              <c:numCache>
                <c:formatCode>General</c:formatCode>
                <c:ptCount val="5"/>
                <c:pt idx="0">
                  <c:v>49.665000000000006</c:v>
                </c:pt>
                <c:pt idx="1">
                  <c:v>47.085000000000001</c:v>
                </c:pt>
                <c:pt idx="2">
                  <c:v>49.885000000000005</c:v>
                </c:pt>
                <c:pt idx="3">
                  <c:v>51.684999999999988</c:v>
                </c:pt>
                <c:pt idx="4">
                  <c:v>53.544999999999995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8216176"/>
        <c:axId val="588211280"/>
      </c:lineChart>
      <c:catAx>
        <c:axId val="58821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Nomor</a:t>
                </a:r>
                <a:r>
                  <a:rPr lang="id-ID" baseline="0"/>
                  <a:t> percobaan</a:t>
                </a:r>
                <a:endParaRPr lang="id-ID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211280"/>
        <c:crosses val="autoZero"/>
        <c:auto val="1"/>
        <c:lblAlgn val="ctr"/>
        <c:lblOffset val="100"/>
        <c:noMultiLvlLbl val="0"/>
      </c:catAx>
      <c:valAx>
        <c:axId val="58821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Persentase processor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21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Processor!$A$21:$A$25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cat>
          <c:val>
            <c:numRef>
              <c:f>Processor!$B$21:$B$25</c:f>
              <c:numCache>
                <c:formatCode>0.000</c:formatCode>
                <c:ptCount val="5"/>
                <c:pt idx="0">
                  <c:v>49.665000000000006</c:v>
                </c:pt>
                <c:pt idx="1">
                  <c:v>44.76</c:v>
                </c:pt>
                <c:pt idx="2">
                  <c:v>48.395000000000003</c:v>
                </c:pt>
                <c:pt idx="3">
                  <c:v>55.21</c:v>
                </c:pt>
                <c:pt idx="4">
                  <c:v>42.295000000000002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8222160"/>
        <c:axId val="588219440"/>
      </c:lineChart>
      <c:catAx>
        <c:axId val="58822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Jumlah tabel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219440"/>
        <c:crosses val="autoZero"/>
        <c:auto val="1"/>
        <c:lblAlgn val="ctr"/>
        <c:lblOffset val="100"/>
        <c:noMultiLvlLbl val="0"/>
      </c:catAx>
      <c:valAx>
        <c:axId val="58821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Persentase processor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22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Processor!$B$40</c:f>
              <c:strCache>
                <c:ptCount val="1"/>
                <c:pt idx="0">
                  <c:v>insert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Processor!$A$41:$A$45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Processor!$B$41:$B$45</c:f>
              <c:numCache>
                <c:formatCode>0.000</c:formatCode>
                <c:ptCount val="5"/>
                <c:pt idx="0">
                  <c:v>59.975000000000001</c:v>
                </c:pt>
                <c:pt idx="1">
                  <c:v>48.69</c:v>
                </c:pt>
                <c:pt idx="2">
                  <c:v>52.345000000000006</c:v>
                </c:pt>
                <c:pt idx="3">
                  <c:v>48.774999999999999</c:v>
                </c:pt>
                <c:pt idx="4">
                  <c:v>46.68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Processor!$C$40</c:f>
              <c:strCache>
                <c:ptCount val="1"/>
                <c:pt idx="0">
                  <c:v>update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Processor!$A$41:$A$45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Processor!$C$41:$C$45</c:f>
              <c:numCache>
                <c:formatCode>0.000</c:formatCode>
                <c:ptCount val="5"/>
                <c:pt idx="0">
                  <c:v>23.139999999999997</c:v>
                </c:pt>
                <c:pt idx="1">
                  <c:v>20.12</c:v>
                </c:pt>
                <c:pt idx="2">
                  <c:v>21.625000000000004</c:v>
                </c:pt>
                <c:pt idx="3">
                  <c:v>22.475000000000001</c:v>
                </c:pt>
                <c:pt idx="4">
                  <c:v>19.435000000000002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Processor!$D$40</c:f>
              <c:strCache>
                <c:ptCount val="1"/>
                <c:pt idx="0">
                  <c:v>delete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Processor!$A$41:$A$45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Processor!$D$41:$D$45</c:f>
              <c:numCache>
                <c:formatCode>0.000</c:formatCode>
                <c:ptCount val="5"/>
                <c:pt idx="0">
                  <c:v>24.285000000000004</c:v>
                </c:pt>
                <c:pt idx="1">
                  <c:v>53.569999999999993</c:v>
                </c:pt>
                <c:pt idx="2">
                  <c:v>56.414999999999999</c:v>
                </c:pt>
                <c:pt idx="3">
                  <c:v>44.989999999999995</c:v>
                </c:pt>
                <c:pt idx="4">
                  <c:v>43.77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217264"/>
        <c:axId val="588219984"/>
      </c:lineChart>
      <c:catAx>
        <c:axId val="58821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Jumlah </a:t>
                </a:r>
                <a:r>
                  <a:rPr lang="id-ID" i="1"/>
                  <a:t>query</a:t>
                </a:r>
                <a:endParaRPr lang="id-ID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219984"/>
        <c:crosses val="autoZero"/>
        <c:auto val="1"/>
        <c:lblAlgn val="ctr"/>
        <c:lblOffset val="100"/>
        <c:noMultiLvlLbl val="0"/>
      </c:catAx>
      <c:valAx>
        <c:axId val="58821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Persentase processor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21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</xdr:row>
      <xdr:rowOff>33337</xdr:rowOff>
    </xdr:from>
    <xdr:to>
      <xdr:col>9</xdr:col>
      <xdr:colOff>590550</xdr:colOff>
      <xdr:row>16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261937</xdr:colOff>
      <xdr:row>18</xdr:row>
      <xdr:rowOff>185737</xdr:rowOff>
    </xdr:from>
    <xdr:to>
      <xdr:col>9</xdr:col>
      <xdr:colOff>566737</xdr:colOff>
      <xdr:row>33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423862</xdr:colOff>
      <xdr:row>40</xdr:row>
      <xdr:rowOff>23811</xdr:rowOff>
    </xdr:from>
    <xdr:to>
      <xdr:col>12</xdr:col>
      <xdr:colOff>119062</xdr:colOff>
      <xdr:row>58</xdr:row>
      <xdr:rowOff>28574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242887</xdr:colOff>
      <xdr:row>1</xdr:row>
      <xdr:rowOff>52387</xdr:rowOff>
    </xdr:from>
    <xdr:to>
      <xdr:col>9</xdr:col>
      <xdr:colOff>547687</xdr:colOff>
      <xdr:row>15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19</xdr:row>
      <xdr:rowOff>42862</xdr:rowOff>
    </xdr:from>
    <xdr:to>
      <xdr:col>9</xdr:col>
      <xdr:colOff>533400</xdr:colOff>
      <xdr:row>33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</xdr:colOff>
      <xdr:row>39</xdr:row>
      <xdr:rowOff>52386</xdr:rowOff>
    </xdr:from>
    <xdr:to>
      <xdr:col>12</xdr:col>
      <xdr:colOff>333375</xdr:colOff>
      <xdr:row>56</xdr:row>
      <xdr:rowOff>152399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</xdr:row>
      <xdr:rowOff>52387</xdr:rowOff>
    </xdr:from>
    <xdr:to>
      <xdr:col>9</xdr:col>
      <xdr:colOff>466725</xdr:colOff>
      <xdr:row>15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200025</xdr:colOff>
      <xdr:row>19</xdr:row>
      <xdr:rowOff>33337</xdr:rowOff>
    </xdr:from>
    <xdr:to>
      <xdr:col>9</xdr:col>
      <xdr:colOff>504825</xdr:colOff>
      <xdr:row>33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333375</xdr:colOff>
      <xdr:row>39</xdr:row>
      <xdr:rowOff>100012</xdr:rowOff>
    </xdr:from>
    <xdr:to>
      <xdr:col>12</xdr:col>
      <xdr:colOff>28575</xdr:colOff>
      <xdr:row>56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topLeftCell="A37" workbookViewId="0">
      <selection activeCell="C48" sqref="C48"/>
    </sheetView>
  </sheetViews>
  <sheetFormatPr defaultRowHeight="15" x14ac:dyDescent="0.25"/>
  <sheetData>
    <row r="2" spans="1:2" x14ac:dyDescent="0.25">
      <c r="B2" s="1" t="s">
        <v>0</v>
      </c>
    </row>
    <row r="3" spans="1:2" x14ac:dyDescent="0.25">
      <c r="A3">
        <v>1</v>
      </c>
      <c r="B3">
        <v>31.250999999999998</v>
      </c>
    </row>
    <row r="4" spans="1:2" x14ac:dyDescent="0.25">
      <c r="A4">
        <v>2</v>
      </c>
      <c r="B4">
        <v>37.639000000000003</v>
      </c>
    </row>
    <row r="5" spans="1:2" x14ac:dyDescent="0.25">
      <c r="A5">
        <v>3</v>
      </c>
      <c r="B5">
        <v>43.292999999999999</v>
      </c>
    </row>
    <row r="6" spans="1:2" x14ac:dyDescent="0.25">
      <c r="A6">
        <v>4</v>
      </c>
      <c r="B6">
        <v>49.708999999999996</v>
      </c>
    </row>
    <row r="7" spans="1:2" x14ac:dyDescent="0.25">
      <c r="A7">
        <v>5</v>
      </c>
      <c r="B7">
        <v>54.652000000000001</v>
      </c>
    </row>
    <row r="19" spans="1:2" x14ac:dyDescent="0.25">
      <c r="B19" t="s">
        <v>1</v>
      </c>
    </row>
    <row r="20" spans="1:2" x14ac:dyDescent="0.25">
      <c r="A20">
        <v>3</v>
      </c>
      <c r="B20" s="2">
        <v>31.250999999999998</v>
      </c>
    </row>
    <row r="21" spans="1:2" x14ac:dyDescent="0.25">
      <c r="A21">
        <v>6</v>
      </c>
      <c r="B21" s="2">
        <v>57.627000000000002</v>
      </c>
    </row>
    <row r="22" spans="1:2" x14ac:dyDescent="0.25">
      <c r="A22">
        <v>9</v>
      </c>
      <c r="B22" s="2">
        <v>82.75</v>
      </c>
    </row>
    <row r="23" spans="1:2" x14ac:dyDescent="0.25">
      <c r="A23">
        <v>12</v>
      </c>
      <c r="B23" s="2">
        <v>111.9996</v>
      </c>
    </row>
    <row r="24" spans="1:2" x14ac:dyDescent="0.25">
      <c r="A24">
        <v>15</v>
      </c>
      <c r="B24" s="2">
        <v>137.381</v>
      </c>
    </row>
    <row r="41" spans="1:4" x14ac:dyDescent="0.25">
      <c r="B41" s="3" t="s">
        <v>2</v>
      </c>
      <c r="C41" s="3" t="s">
        <v>3</v>
      </c>
      <c r="D41" s="3" t="s">
        <v>4</v>
      </c>
    </row>
    <row r="42" spans="1:4" x14ac:dyDescent="0.25">
      <c r="A42">
        <v>1000</v>
      </c>
      <c r="B42" s="2">
        <v>8.5180000000000007</v>
      </c>
      <c r="C42" s="2">
        <v>43.129799999999996</v>
      </c>
      <c r="D42" s="2">
        <v>9.9955999999999996</v>
      </c>
    </row>
    <row r="43" spans="1:4" x14ac:dyDescent="0.25">
      <c r="A43">
        <v>2000</v>
      </c>
      <c r="B43" s="2">
        <v>14.247999999999999</v>
      </c>
      <c r="C43" s="2">
        <v>84.049799999999991</v>
      </c>
      <c r="D43" s="2">
        <v>19.105599999999999</v>
      </c>
    </row>
    <row r="44" spans="1:4" x14ac:dyDescent="0.25">
      <c r="A44">
        <v>3000</v>
      </c>
      <c r="B44" s="2">
        <v>22.244400000000002</v>
      </c>
      <c r="C44" s="2">
        <v>115.6618</v>
      </c>
      <c r="D44" s="2">
        <v>27.8264</v>
      </c>
    </row>
    <row r="45" spans="1:4" x14ac:dyDescent="0.25">
      <c r="A45">
        <v>4000</v>
      </c>
      <c r="B45" s="2">
        <v>30.54</v>
      </c>
      <c r="C45" s="2">
        <v>151.02820000000003</v>
      </c>
      <c r="D45" s="2">
        <v>38.169400000000003</v>
      </c>
    </row>
    <row r="46" spans="1:4" x14ac:dyDescent="0.25">
      <c r="A46">
        <v>5000</v>
      </c>
      <c r="B46" s="2">
        <v>41.333600000000004</v>
      </c>
      <c r="C46" s="2">
        <v>189.76359999999997</v>
      </c>
      <c r="D46" s="2">
        <v>50.250799999999998</v>
      </c>
    </row>
    <row r="48" spans="1:4" x14ac:dyDescent="0.25">
      <c r="B48" s="2">
        <f>AVERAGE(B42:B46)</f>
        <v>23.376799999999999</v>
      </c>
      <c r="C48" s="2">
        <f t="shared" ref="C48:D48" si="0">AVERAGE(C42:C46)</f>
        <v>116.72664</v>
      </c>
      <c r="D48" s="2">
        <f t="shared" si="0"/>
        <v>29.069560000000003</v>
      </c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5"/>
  <sheetViews>
    <sheetView topLeftCell="A37" workbookViewId="0">
      <selection activeCell="C45" sqref="C45"/>
    </sheetView>
  </sheetViews>
  <sheetFormatPr defaultRowHeight="15" x14ac:dyDescent="0.25"/>
  <sheetData>
    <row r="2" spans="1:2" x14ac:dyDescent="0.25">
      <c r="A2" t="s">
        <v>5</v>
      </c>
    </row>
    <row r="3" spans="1:2" x14ac:dyDescent="0.25">
      <c r="A3">
        <v>1</v>
      </c>
      <c r="B3">
        <v>2907.6</v>
      </c>
    </row>
    <row r="4" spans="1:2" x14ac:dyDescent="0.25">
      <c r="A4">
        <v>2</v>
      </c>
      <c r="B4">
        <v>3017.2</v>
      </c>
    </row>
    <row r="5" spans="1:2" x14ac:dyDescent="0.25">
      <c r="A5">
        <v>3</v>
      </c>
      <c r="B5">
        <v>3004.8</v>
      </c>
    </row>
    <row r="6" spans="1:2" x14ac:dyDescent="0.25">
      <c r="A6">
        <v>4</v>
      </c>
      <c r="B6">
        <v>3097.8</v>
      </c>
    </row>
    <row r="7" spans="1:2" x14ac:dyDescent="0.25">
      <c r="A7">
        <v>5</v>
      </c>
      <c r="B7">
        <v>3143.6</v>
      </c>
    </row>
    <row r="20" spans="1:2" x14ac:dyDescent="0.25">
      <c r="A20" t="s">
        <v>6</v>
      </c>
    </row>
    <row r="21" spans="1:2" x14ac:dyDescent="0.25">
      <c r="A21">
        <v>3</v>
      </c>
      <c r="B21" s="4">
        <v>2907.6</v>
      </c>
    </row>
    <row r="22" spans="1:2" x14ac:dyDescent="0.25">
      <c r="A22">
        <v>6</v>
      </c>
      <c r="B22" s="4">
        <v>3148.2</v>
      </c>
    </row>
    <row r="23" spans="1:2" x14ac:dyDescent="0.25">
      <c r="A23">
        <v>9</v>
      </c>
      <c r="B23" s="4">
        <v>3289.8</v>
      </c>
    </row>
    <row r="24" spans="1:2" x14ac:dyDescent="0.25">
      <c r="A24">
        <v>12</v>
      </c>
      <c r="B24" s="4">
        <v>3489</v>
      </c>
    </row>
    <row r="25" spans="1:2" x14ac:dyDescent="0.25">
      <c r="A25">
        <v>15</v>
      </c>
      <c r="B25" s="4">
        <v>3523.8</v>
      </c>
    </row>
    <row r="40" spans="1:4" x14ac:dyDescent="0.25">
      <c r="B40" t="s">
        <v>2</v>
      </c>
      <c r="C40" t="s">
        <v>3</v>
      </c>
      <c r="D40" t="s">
        <v>4</v>
      </c>
    </row>
    <row r="41" spans="1:4" x14ac:dyDescent="0.25">
      <c r="A41">
        <v>1000</v>
      </c>
      <c r="B41" s="4">
        <v>1990</v>
      </c>
      <c r="C41" s="4">
        <v>2186.8000000000002</v>
      </c>
      <c r="D41" s="4">
        <v>2291.1999999999998</v>
      </c>
    </row>
    <row r="42" spans="1:4" x14ac:dyDescent="0.25">
      <c r="A42">
        <v>2000</v>
      </c>
      <c r="B42" s="4">
        <v>1990.8</v>
      </c>
      <c r="C42" s="4">
        <v>2252</v>
      </c>
      <c r="D42" s="4">
        <v>2213</v>
      </c>
    </row>
    <row r="43" spans="1:4" x14ac:dyDescent="0.25">
      <c r="A43">
        <v>3000</v>
      </c>
      <c r="B43" s="4">
        <v>2286.8000000000002</v>
      </c>
      <c r="C43" s="4">
        <v>2532.1999999999998</v>
      </c>
      <c r="D43" s="4">
        <v>2492.6</v>
      </c>
    </row>
    <row r="44" spans="1:4" x14ac:dyDescent="0.25">
      <c r="A44">
        <v>4000</v>
      </c>
      <c r="B44" s="4">
        <v>2582.6</v>
      </c>
      <c r="C44" s="4">
        <v>2642.6</v>
      </c>
      <c r="D44" s="4">
        <v>2591.4</v>
      </c>
    </row>
    <row r="45" spans="1:4" x14ac:dyDescent="0.25">
      <c r="A45">
        <v>5000</v>
      </c>
      <c r="B45" s="4">
        <v>2633.2</v>
      </c>
      <c r="C45" s="4">
        <v>2705.6</v>
      </c>
      <c r="D45" s="4">
        <v>2694.2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opLeftCell="A34" workbookViewId="0">
      <selection activeCell="B47" sqref="B47"/>
    </sheetView>
  </sheetViews>
  <sheetFormatPr defaultRowHeight="15" x14ac:dyDescent="0.25"/>
  <sheetData>
    <row r="2" spans="1:2" x14ac:dyDescent="0.25">
      <c r="A2" t="s">
        <v>5</v>
      </c>
    </row>
    <row r="3" spans="1:2" x14ac:dyDescent="0.25">
      <c r="A3">
        <v>1</v>
      </c>
      <c r="B3">
        <v>49.665000000000006</v>
      </c>
    </row>
    <row r="4" spans="1:2" x14ac:dyDescent="0.25">
      <c r="A4">
        <v>2</v>
      </c>
      <c r="B4">
        <v>47.085000000000001</v>
      </c>
    </row>
    <row r="5" spans="1:2" x14ac:dyDescent="0.25">
      <c r="A5">
        <v>3</v>
      </c>
      <c r="B5">
        <v>49.885000000000005</v>
      </c>
    </row>
    <row r="6" spans="1:2" x14ac:dyDescent="0.25">
      <c r="A6">
        <v>4</v>
      </c>
      <c r="B6">
        <v>51.684999999999988</v>
      </c>
    </row>
    <row r="7" spans="1:2" x14ac:dyDescent="0.25">
      <c r="A7">
        <v>5</v>
      </c>
      <c r="B7">
        <v>53.544999999999995</v>
      </c>
    </row>
    <row r="20" spans="1:2" x14ac:dyDescent="0.25">
      <c r="A20" t="s">
        <v>6</v>
      </c>
    </row>
    <row r="21" spans="1:2" x14ac:dyDescent="0.25">
      <c r="A21">
        <v>3</v>
      </c>
      <c r="B21" s="2">
        <v>49.665000000000006</v>
      </c>
    </row>
    <row r="22" spans="1:2" x14ac:dyDescent="0.25">
      <c r="A22">
        <v>6</v>
      </c>
      <c r="B22" s="2">
        <v>44.76</v>
      </c>
    </row>
    <row r="23" spans="1:2" x14ac:dyDescent="0.25">
      <c r="A23">
        <v>9</v>
      </c>
      <c r="B23" s="2">
        <v>48.395000000000003</v>
      </c>
    </row>
    <row r="24" spans="1:2" x14ac:dyDescent="0.25">
      <c r="A24">
        <v>12</v>
      </c>
      <c r="B24" s="2">
        <v>55.21</v>
      </c>
    </row>
    <row r="25" spans="1:2" x14ac:dyDescent="0.25">
      <c r="A25">
        <v>15</v>
      </c>
      <c r="B25" s="2">
        <v>42.295000000000002</v>
      </c>
    </row>
    <row r="27" spans="1:2" x14ac:dyDescent="0.25">
      <c r="B27">
        <f>AVERAGE(B3:B25)</f>
        <v>49.218999999999994</v>
      </c>
    </row>
    <row r="40" spans="1:4" x14ac:dyDescent="0.25">
      <c r="B40" t="s">
        <v>2</v>
      </c>
      <c r="C40" t="s">
        <v>3</v>
      </c>
      <c r="D40" t="s">
        <v>4</v>
      </c>
    </row>
    <row r="41" spans="1:4" x14ac:dyDescent="0.25">
      <c r="A41">
        <v>1000</v>
      </c>
      <c r="B41" s="2">
        <v>59.975000000000001</v>
      </c>
      <c r="C41" s="2">
        <v>23.139999999999997</v>
      </c>
      <c r="D41" s="2">
        <v>24.285000000000004</v>
      </c>
    </row>
    <row r="42" spans="1:4" x14ac:dyDescent="0.25">
      <c r="A42">
        <v>2000</v>
      </c>
      <c r="B42" s="2">
        <v>48.69</v>
      </c>
      <c r="C42" s="2">
        <v>20.12</v>
      </c>
      <c r="D42" s="2">
        <v>53.569999999999993</v>
      </c>
    </row>
    <row r="43" spans="1:4" x14ac:dyDescent="0.25">
      <c r="A43">
        <v>3000</v>
      </c>
      <c r="B43" s="2">
        <v>52.345000000000006</v>
      </c>
      <c r="C43" s="2">
        <v>21.625000000000004</v>
      </c>
      <c r="D43" s="2">
        <v>56.414999999999999</v>
      </c>
    </row>
    <row r="44" spans="1:4" x14ac:dyDescent="0.25">
      <c r="A44">
        <v>4000</v>
      </c>
      <c r="B44" s="2">
        <v>48.774999999999999</v>
      </c>
      <c r="C44" s="2">
        <v>22.475000000000001</v>
      </c>
      <c r="D44" s="2">
        <v>44.989999999999995</v>
      </c>
    </row>
    <row r="45" spans="1:4" x14ac:dyDescent="0.25">
      <c r="A45">
        <v>5000</v>
      </c>
      <c r="B45" s="2">
        <v>46.68</v>
      </c>
      <c r="C45" s="2">
        <v>19.435000000000002</v>
      </c>
      <c r="D45" s="2">
        <v>43.77</v>
      </c>
    </row>
    <row r="47" spans="1:4" x14ac:dyDescent="0.25">
      <c r="B47" s="2">
        <f>AVERAGE(B41:B45)</f>
        <v>51.292999999999992</v>
      </c>
      <c r="C47" s="2">
        <f t="shared" ref="C47:D47" si="0">AVERAGE(C41:C45)</f>
        <v>21.359000000000002</v>
      </c>
      <c r="D47" s="2">
        <f t="shared" si="0"/>
        <v>44.606000000000002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waktu</vt:lpstr>
      <vt:lpstr>RAM</vt:lpstr>
      <vt:lpstr>Processor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2017-06-12T08:28:54Z</dcterms:created>
  <dcterms:modified xsi:type="dcterms:W3CDTF">2017-06-13T00:59:35Z</dcterms:modified>
</cp:coreProperties>
</file>