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9"/>
  <workbookPr filterPrivacy="1"/>
  <xr:revisionPtr revIDLastSave="0" documentId="13_ncr:1_{4CEFE3FC-E840-494F-B9A8-95F44DDD052E}" xr6:coauthVersionLast="36" xr6:coauthVersionMax="45" xr10:uidLastSave="{00000000-0000-0000-0000-000000000000}"/>
  <bookViews>
    <workbookView xWindow="0" yWindow="0" windowWidth="28800" windowHeight="121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만든 이</author>
  </authors>
  <commentList>
    <comment ref="AD94" authorId="0" shapeId="0" xr:uid="{03E83DE0-6E1C-4014-8D79-EB59DF370C63}">
      <text>
        <r>
          <rPr>
            <b/>
            <sz val="9"/>
            <color indexed="81"/>
            <rFont val="Tahoma"/>
            <family val="2"/>
          </rPr>
          <t xml:space="preserve">1~83
</t>
        </r>
        <r>
          <rPr>
            <b/>
            <sz val="9"/>
            <color indexed="81"/>
            <rFont val="돋움"/>
            <family val="3"/>
            <charset val="129"/>
          </rPr>
          <t>대체피시</t>
        </r>
        <r>
          <rPr>
            <b/>
            <sz val="9"/>
            <color indexed="81"/>
            <rFont val="Tahoma"/>
            <family val="2"/>
          </rPr>
          <t xml:space="preserve"> 101~105 
500GB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D95" authorId="0" shapeId="0" xr:uid="{D769AFB9-CA5E-47C4-9615-138B51FA6E2A}">
      <text>
        <r>
          <rPr>
            <b/>
            <sz val="9"/>
            <color indexed="81"/>
            <rFont val="Tahoma"/>
            <family val="2"/>
          </rPr>
          <t xml:space="preserve">1TB
</t>
        </r>
      </text>
    </comment>
  </commentList>
</comments>
</file>

<file path=xl/sharedStrings.xml><?xml version="1.0" encoding="utf-8"?>
<sst xmlns="http://schemas.openxmlformats.org/spreadsheetml/2006/main" count="1804" uniqueCount="915">
  <si>
    <t>번호</t>
    <phoneticPr fontId="2" type="noConversion"/>
  </si>
  <si>
    <t>기본정보</t>
    <phoneticPr fontId="2" type="noConversion"/>
  </si>
  <si>
    <t>룸 정보</t>
    <phoneticPr fontId="2" type="noConversion"/>
  </si>
  <si>
    <t>비고</t>
    <phoneticPr fontId="2" type="noConversion"/>
  </si>
  <si>
    <t>부가정보</t>
    <phoneticPr fontId="2" type="noConversion"/>
  </si>
  <si>
    <t>사업자등록정보</t>
    <phoneticPr fontId="2" type="noConversion"/>
  </si>
  <si>
    <t>설치일자</t>
    <phoneticPr fontId="2" type="noConversion"/>
  </si>
  <si>
    <t>매장명</t>
    <phoneticPr fontId="2" type="noConversion"/>
  </si>
  <si>
    <t>사용자아이디</t>
    <phoneticPr fontId="2" type="noConversion"/>
  </si>
  <si>
    <t>게임머니</t>
    <phoneticPr fontId="2" type="noConversion"/>
  </si>
  <si>
    <t>시스템(룸) 수</t>
    <phoneticPr fontId="2" type="noConversion"/>
  </si>
  <si>
    <t>점주명</t>
    <phoneticPr fontId="2" type="noConversion"/>
  </si>
  <si>
    <t>전화번호</t>
    <phoneticPr fontId="2" type="noConversion"/>
  </si>
  <si>
    <t>휴대폰번호</t>
    <phoneticPr fontId="2" type="noConversion"/>
  </si>
  <si>
    <t>이메일</t>
    <phoneticPr fontId="2" type="noConversion"/>
  </si>
  <si>
    <t>주소</t>
    <phoneticPr fontId="2" type="noConversion"/>
  </si>
  <si>
    <t>영업시간</t>
    <phoneticPr fontId="2" type="noConversion"/>
  </si>
  <si>
    <t>이용요금안내</t>
    <phoneticPr fontId="2" type="noConversion"/>
  </si>
  <si>
    <t>주차수</t>
    <phoneticPr fontId="2" type="noConversion"/>
  </si>
  <si>
    <t>좌타석수</t>
    <phoneticPr fontId="2" type="noConversion"/>
  </si>
  <si>
    <t>사업자번호</t>
    <phoneticPr fontId="2" type="noConversion"/>
  </si>
  <si>
    <t>사업자상호명</t>
    <phoneticPr fontId="2" type="noConversion"/>
  </si>
  <si>
    <t>사업자명</t>
    <phoneticPr fontId="2" type="noConversion"/>
  </si>
  <si>
    <t>업태</t>
    <phoneticPr fontId="2" type="noConversion"/>
  </si>
  <si>
    <t>종목</t>
    <phoneticPr fontId="2" type="noConversion"/>
  </si>
  <si>
    <t>사업자등록주소</t>
    <phoneticPr fontId="2" type="noConversion"/>
  </si>
  <si>
    <t>1</t>
    <phoneticPr fontId="2" type="noConversion"/>
  </si>
  <si>
    <t>이글스크린골프</t>
  </si>
  <si>
    <t>4</t>
    <phoneticPr fontId="2" type="noConversion"/>
  </si>
  <si>
    <t>김위옥</t>
    <phoneticPr fontId="2" type="noConversion"/>
  </si>
  <si>
    <t>053-551-8800</t>
  </si>
  <si>
    <t>010-6512-3746</t>
  </si>
  <si>
    <t>kdc7748@hanmail.net</t>
    <phoneticPr fontId="2" type="noConversion"/>
  </si>
  <si>
    <t>대구광역시 서구 중리동 1082-8</t>
  </si>
  <si>
    <t>503-20-73688</t>
    <phoneticPr fontId="2" type="noConversion"/>
  </si>
  <si>
    <t>김위옥(투)</t>
  </si>
  <si>
    <t>서비스업</t>
    <phoneticPr fontId="2" type="noConversion"/>
  </si>
  <si>
    <t>골프 연습장</t>
    <phoneticPr fontId="2" type="noConversion"/>
  </si>
  <si>
    <t>2</t>
  </si>
  <si>
    <t>샤인골프</t>
  </si>
  <si>
    <t>5</t>
    <phoneticPr fontId="2" type="noConversion"/>
  </si>
  <si>
    <t>제갈호</t>
    <phoneticPr fontId="2" type="noConversion"/>
  </si>
  <si>
    <t>053-637-8230</t>
  </si>
  <si>
    <t>010-3514-0914</t>
  </si>
  <si>
    <t>jkcorporation@hanmail.net</t>
    <phoneticPr fontId="2" type="noConversion"/>
  </si>
  <si>
    <t>대구광역시 달서구 상인동 438-3</t>
  </si>
  <si>
    <t>503-06-20943</t>
    <phoneticPr fontId="2" type="noConversion"/>
  </si>
  <si>
    <t>제갈호(투)</t>
  </si>
  <si>
    <t>3</t>
  </si>
  <si>
    <t>뉴지존스크린골프</t>
  </si>
  <si>
    <t>이건석</t>
    <phoneticPr fontId="2" type="noConversion"/>
  </si>
  <si>
    <t>053-521-0753</t>
  </si>
  <si>
    <t>010-5506-2100</t>
  </si>
  <si>
    <t>대구광역시 달서구 용산로 84(장기동, 2층)</t>
  </si>
  <si>
    <t>503-21-72731</t>
    <phoneticPr fontId="2" type="noConversion"/>
  </si>
  <si>
    <t>이건석(투)</t>
  </si>
  <si>
    <t>4</t>
  </si>
  <si>
    <t>이보윤 골프클럽</t>
  </si>
  <si>
    <t>6</t>
    <phoneticPr fontId="2" type="noConversion"/>
  </si>
  <si>
    <t>이보윤</t>
    <phoneticPr fontId="2" type="noConversion"/>
  </si>
  <si>
    <t>053-313-7772</t>
  </si>
  <si>
    <t>010-2803-2243</t>
  </si>
  <si>
    <t>prgr72@hanmail.net</t>
    <phoneticPr fontId="2" type="noConversion"/>
  </si>
  <si>
    <t>대구광역시 북구 동천로 133(동천동, 대성시티프라자6층)</t>
  </si>
  <si>
    <t>503-20-99301</t>
    <phoneticPr fontId="2" type="noConversion"/>
  </si>
  <si>
    <t>이보윤</t>
  </si>
  <si>
    <t>5</t>
  </si>
  <si>
    <t>진부스크린골프</t>
  </si>
  <si>
    <t>3</t>
    <phoneticPr fontId="2" type="noConversion"/>
  </si>
  <si>
    <t>심애숙</t>
    <phoneticPr fontId="2" type="noConversion"/>
  </si>
  <si>
    <t>033-336-8572</t>
  </si>
  <si>
    <t>010-7309-9395</t>
  </si>
  <si>
    <t>simas123@naver.com</t>
    <phoneticPr fontId="2" type="noConversion"/>
  </si>
  <si>
    <t>강원도 평창군 진부면 경강로 3787</t>
  </si>
  <si>
    <t>226-11-10504</t>
    <phoneticPr fontId="2" type="noConversion"/>
  </si>
  <si>
    <t>심애숙</t>
  </si>
  <si>
    <t>6</t>
  </si>
  <si>
    <t>라마다 스크린골프</t>
  </si>
  <si>
    <t>김상수</t>
    <phoneticPr fontId="2" type="noConversion"/>
  </si>
  <si>
    <t>032-834-0754</t>
  </si>
  <si>
    <t>sansuss@hanmail.net</t>
    <phoneticPr fontId="2" type="noConversion"/>
  </si>
  <si>
    <t>인천광역시 연수구 앵고개로 101번길 34, 1층(동춘동)</t>
  </si>
  <si>
    <t>802-17-00419</t>
    <phoneticPr fontId="2" type="noConversion"/>
  </si>
  <si>
    <t>김상수(투)</t>
  </si>
  <si>
    <t>7</t>
  </si>
  <si>
    <t>갤러리 스크린골프</t>
  </si>
  <si>
    <t>최상호</t>
    <phoneticPr fontId="2" type="noConversion"/>
  </si>
  <si>
    <t>054-253-6700</t>
  </si>
  <si>
    <t>010-4534-7770</t>
    <phoneticPr fontId="2" type="noConversion"/>
  </si>
  <si>
    <t>hoya4500@naver.com</t>
    <phoneticPr fontId="2" type="noConversion"/>
  </si>
  <si>
    <t>경상북도 포항시 북구 법원로 29(장성동)</t>
  </si>
  <si>
    <t>506-19-75629</t>
    <phoneticPr fontId="2" type="noConversion"/>
  </si>
  <si>
    <t>최상호</t>
  </si>
  <si>
    <t>8</t>
  </si>
  <si>
    <t>나인골프</t>
  </si>
  <si>
    <t>2</t>
    <phoneticPr fontId="2" type="noConversion"/>
  </si>
  <si>
    <t>허현욱</t>
    <phoneticPr fontId="2" type="noConversion"/>
  </si>
  <si>
    <t>032-569-0233</t>
  </si>
  <si>
    <t>010-5303-7106</t>
  </si>
  <si>
    <t>hhw0505@naver.com</t>
    <phoneticPr fontId="2" type="noConversion"/>
  </si>
  <si>
    <t>인천광역시 서구 원당대로 859, 601, 602호(원당동, 원당메디칼프라자)</t>
  </si>
  <si>
    <t>677-39-00358</t>
    <phoneticPr fontId="2" type="noConversion"/>
  </si>
  <si>
    <t>허현욱(투)</t>
  </si>
  <si>
    <t>9</t>
  </si>
  <si>
    <t>스카이스크린골프</t>
  </si>
  <si>
    <t>손현식</t>
    <phoneticPr fontId="2" type="noConversion"/>
  </si>
  <si>
    <t>02-2063-0099</t>
  </si>
  <si>
    <t>010-5331-5255</t>
  </si>
  <si>
    <t>pyojung200@naver.com</t>
    <phoneticPr fontId="2" type="noConversion"/>
  </si>
  <si>
    <t>서울특별시 강서구 강서로 360, 601호(내발산동, 솔레드림)</t>
  </si>
  <si>
    <t>109-14-70815</t>
    <phoneticPr fontId="2" type="noConversion"/>
  </si>
  <si>
    <t>손현식</t>
  </si>
  <si>
    <t>10</t>
  </si>
  <si>
    <t>진스크린골프연습장</t>
  </si>
  <si>
    <t>채성수</t>
    <phoneticPr fontId="2" type="noConversion"/>
  </si>
  <si>
    <t>053-853-0072</t>
  </si>
  <si>
    <t>010-8787-9477</t>
  </si>
  <si>
    <t>bluekiss71@hanmail.net</t>
    <phoneticPr fontId="2" type="noConversion"/>
  </si>
  <si>
    <t>경상북도 경산시 진량읍 공단로 429-4(외 1필지)</t>
  </si>
  <si>
    <t>515-08-19953</t>
    <phoneticPr fontId="2" type="noConversion"/>
  </si>
  <si>
    <t>채성수</t>
  </si>
  <si>
    <t>11</t>
  </si>
  <si>
    <t>탑스크린골프</t>
  </si>
  <si>
    <t>송영명</t>
    <phoneticPr fontId="2" type="noConversion"/>
  </si>
  <si>
    <t>02-485-0300</t>
  </si>
  <si>
    <t>010-3731-4212</t>
    <phoneticPr fontId="6" type="noConversion"/>
  </si>
  <si>
    <t>sym6603@naver.com</t>
    <phoneticPr fontId="2" type="noConversion"/>
  </si>
  <si>
    <t>경기도 하남시 서하남로 134, 2층(감일동)</t>
  </si>
  <si>
    <t>663-23-00474</t>
    <phoneticPr fontId="2" type="noConversion"/>
  </si>
  <si>
    <t>송영명(투)</t>
  </si>
  <si>
    <t>12</t>
  </si>
  <si>
    <t>팔용골프랜드</t>
  </si>
  <si>
    <t>최영환</t>
    <phoneticPr fontId="2" type="noConversion"/>
  </si>
  <si>
    <t>055-297-0700</t>
  </si>
  <si>
    <t>010-3559-5950</t>
    <phoneticPr fontId="6" type="noConversion"/>
  </si>
  <si>
    <t>cdgde@hanmail.net</t>
    <phoneticPr fontId="2" type="noConversion"/>
  </si>
  <si>
    <t>경상남도 창원시 팔용동 190</t>
  </si>
  <si>
    <t>608-02-43108</t>
    <phoneticPr fontId="2" type="noConversion"/>
  </si>
  <si>
    <t>최영환(투)</t>
  </si>
  <si>
    <t>13</t>
  </si>
  <si>
    <t>서대문골프존</t>
  </si>
  <si>
    <t>02-363-5500</t>
  </si>
  <si>
    <t>010-8777-8989</t>
    <phoneticPr fontId="6" type="noConversion"/>
  </si>
  <si>
    <t>dm234@hanmail.net</t>
    <phoneticPr fontId="2" type="noConversion"/>
  </si>
  <si>
    <t>서울특별시 서대문구 충정로 36(충정로3가 케이원리트 지하1층)</t>
  </si>
  <si>
    <t>110-16-69011</t>
    <phoneticPr fontId="2" type="noConversion"/>
  </si>
  <si>
    <t>김명수외 1명</t>
  </si>
  <si>
    <t>14</t>
  </si>
  <si>
    <t>센스스크린골프</t>
  </si>
  <si>
    <t>백순덕</t>
    <phoneticPr fontId="2" type="noConversion"/>
  </si>
  <si>
    <t>055-267-9999</t>
  </si>
  <si>
    <t>010-6588-3806</t>
    <phoneticPr fontId="6" type="noConversion"/>
  </si>
  <si>
    <t>a01065883806@gmail.com</t>
    <phoneticPr fontId="2" type="noConversion"/>
  </si>
  <si>
    <t>경상남도 창원시 성산구 마디미서로 46, 8층(상남동, 우진빌딩 801호)</t>
    <phoneticPr fontId="6" type="noConversion"/>
  </si>
  <si>
    <t>609-40-09202</t>
    <phoneticPr fontId="2" type="noConversion"/>
  </si>
  <si>
    <t>백순덕</t>
  </si>
  <si>
    <t>경상남도 창원시 성산구 마디미서로 46, 8층(상남동, 우진빌딩 801호)</t>
  </si>
  <si>
    <t>15</t>
  </si>
  <si>
    <t>㈜캔버라스크린골프</t>
  </si>
  <si>
    <t>강은희</t>
    <phoneticPr fontId="2" type="noConversion"/>
  </si>
  <si>
    <t>055-268-6000</t>
  </si>
  <si>
    <t>010-5552-1504</t>
    <phoneticPr fontId="6" type="noConversion"/>
  </si>
  <si>
    <t>630704kang@naver.com</t>
    <phoneticPr fontId="2" type="noConversion"/>
  </si>
  <si>
    <t>경상남도 창원시 성산구 중앙대로61번길 4(중앙동, 캔버라타운501호)</t>
    <phoneticPr fontId="6" type="noConversion"/>
  </si>
  <si>
    <t>609-81-97621</t>
    <phoneticPr fontId="2" type="noConversion"/>
  </si>
  <si>
    <t>강은희</t>
  </si>
  <si>
    <t>경상남도 창원시 성산구 중앙대로61번길 4(중앙동, 캔버라타운501호)</t>
  </si>
  <si>
    <t>16</t>
  </si>
  <si>
    <t>천호스크린</t>
    <phoneticPr fontId="6" type="noConversion"/>
  </si>
  <si>
    <t>송경수</t>
    <phoneticPr fontId="2" type="noConversion"/>
  </si>
  <si>
    <t>02-471-1501</t>
  </si>
  <si>
    <t>010-8977-9347</t>
    <phoneticPr fontId="6" type="noConversion"/>
  </si>
  <si>
    <t>jupsee@hanmail.net</t>
    <phoneticPr fontId="2" type="noConversion"/>
  </si>
  <si>
    <t>서울특별시 강동구 구천면로 171, 5층 (천호동)</t>
    <phoneticPr fontId="6" type="noConversion"/>
  </si>
  <si>
    <t>212-26-09977</t>
    <phoneticPr fontId="2" type="noConversion"/>
  </si>
  <si>
    <t>천호스크린</t>
  </si>
  <si>
    <t>송경수</t>
  </si>
  <si>
    <t>서울특별시 강동구 구천면로 171, 5층 (천호동)</t>
  </si>
  <si>
    <t>17</t>
  </si>
  <si>
    <t>나인스 스크린골프장</t>
  </si>
  <si>
    <t>박성옥</t>
    <phoneticPr fontId="2" type="noConversion"/>
  </si>
  <si>
    <t>02-701-0003</t>
  </si>
  <si>
    <t>010-5356-4298</t>
  </si>
  <si>
    <t>p-kingdom@hanmail.net</t>
    <phoneticPr fontId="2" type="noConversion"/>
  </si>
  <si>
    <t>서울특별시 구로구 구로중앙로 134 (구로동, 나인스에비뉴 지하3층)</t>
  </si>
  <si>
    <t>126-18-39739</t>
    <phoneticPr fontId="2" type="noConversion"/>
  </si>
  <si>
    <t>박성옥</t>
  </si>
  <si>
    <t>18</t>
  </si>
  <si>
    <t>(유) 해남골프존</t>
  </si>
  <si>
    <t>이기전</t>
    <phoneticPr fontId="2" type="noConversion"/>
  </si>
  <si>
    <t>061-533-0874</t>
  </si>
  <si>
    <t>010-3634-2443</t>
  </si>
  <si>
    <t>kmslgj@hanmail.net</t>
    <phoneticPr fontId="2" type="noConversion"/>
  </si>
  <si>
    <t>전라남도 해남군 해남읍 남부순환로 175(해남읍, 해남골프존)</t>
  </si>
  <si>
    <t>415-81-50735</t>
    <phoneticPr fontId="2" type="noConversion"/>
  </si>
  <si>
    <t>이기전(투)</t>
  </si>
  <si>
    <t>19</t>
  </si>
  <si>
    <t>불당골프존</t>
  </si>
  <si>
    <t>8</t>
    <phoneticPr fontId="2" type="noConversion"/>
  </si>
  <si>
    <t>권순현</t>
    <phoneticPr fontId="2" type="noConversion"/>
  </si>
  <si>
    <t>041-569-0782</t>
  </si>
  <si>
    <t>010-5427-3399</t>
  </si>
  <si>
    <t>sk2545@naver.com</t>
    <phoneticPr fontId="2" type="noConversion"/>
  </si>
  <si>
    <t>충청남도 천안시 서북구 검은들3길 57</t>
    <phoneticPr fontId="2" type="noConversion"/>
  </si>
  <si>
    <t>653-23-01137</t>
    <phoneticPr fontId="2" type="noConversion"/>
  </si>
  <si>
    <t>불당스크린골프</t>
    <phoneticPr fontId="2" type="noConversion"/>
  </si>
  <si>
    <t>권순현</t>
    <phoneticPr fontId="6" type="noConversion"/>
  </si>
  <si>
    <t>충청남도 천안시 서북구 검은들3길 57, 7층 701,702,703호 (불당동,메가클래스레드)</t>
    <phoneticPr fontId="2" type="noConversion"/>
  </si>
  <si>
    <t>20</t>
  </si>
  <si>
    <t>보물스크린</t>
  </si>
  <si>
    <t>전효숙</t>
    <phoneticPr fontId="2" type="noConversion"/>
  </si>
  <si>
    <t>054-292-0303</t>
  </si>
  <si>
    <t>010-6277-3857</t>
  </si>
  <si>
    <t>hyo3710@naver.com</t>
    <phoneticPr fontId="2" type="noConversion"/>
  </si>
  <si>
    <t>경상북도 포항시 남구 오천읍 남원로 32</t>
  </si>
  <si>
    <t>506-34-70464</t>
    <phoneticPr fontId="2" type="noConversion"/>
  </si>
  <si>
    <t>전효숙</t>
  </si>
  <si>
    <t>21</t>
  </si>
  <si>
    <t>칸스크린골프존</t>
  </si>
  <si>
    <t>황나리</t>
    <phoneticPr fontId="2" type="noConversion"/>
  </si>
  <si>
    <t>054-272-2001</t>
  </si>
  <si>
    <t>010-8633-3616</t>
  </si>
  <si>
    <t>nari0103q@naver.com</t>
    <phoneticPr fontId="2" type="noConversion"/>
  </si>
  <si>
    <t>경상북도 포항시 북구 대해로 37(죽도동)</t>
  </si>
  <si>
    <t>506-20-84559</t>
    <phoneticPr fontId="2" type="noConversion"/>
  </si>
  <si>
    <t>황나리</t>
  </si>
  <si>
    <t>22</t>
  </si>
  <si>
    <t>스크린 파크</t>
    <phoneticPr fontId="2" type="noConversion"/>
  </si>
  <si>
    <t>9</t>
    <phoneticPr fontId="2" type="noConversion"/>
  </si>
  <si>
    <t>김지나</t>
    <phoneticPr fontId="2" type="noConversion"/>
  </si>
  <si>
    <t>02-596-9994</t>
    <phoneticPr fontId="6" type="noConversion"/>
  </si>
  <si>
    <t>010-9047-8792</t>
  </si>
  <si>
    <t>jina771129@naver.com</t>
    <phoneticPr fontId="2" type="noConversion"/>
  </si>
  <si>
    <t xml:space="preserve">서울 서초구 방배로 205 대명빌딩 지하1층 </t>
  </si>
  <si>
    <t>114-01-98566</t>
    <phoneticPr fontId="2" type="noConversion"/>
  </si>
  <si>
    <t>서비스 소매업</t>
    <phoneticPr fontId="2" type="noConversion"/>
  </si>
  <si>
    <t>골프연습장</t>
    <phoneticPr fontId="2" type="noConversion"/>
  </si>
  <si>
    <t>서울특별시 서초구 방배동 812-16 대명빌딩 지하1층</t>
    <phoneticPr fontId="2" type="noConversion"/>
  </si>
  <si>
    <t>23</t>
  </si>
  <si>
    <t>썬스크린골프</t>
  </si>
  <si>
    <t>김충락</t>
    <phoneticPr fontId="2" type="noConversion"/>
  </si>
  <si>
    <t>055-752-0007</t>
  </si>
  <si>
    <t>010-3551-5609</t>
  </si>
  <si>
    <t>mirae4@nate.com</t>
    <phoneticPr fontId="2" type="noConversion"/>
  </si>
  <si>
    <t>경상남도 진주시 금산면 금산순환로 80번길 9</t>
  </si>
  <si>
    <t>김충락(투)</t>
  </si>
  <si>
    <t>24</t>
  </si>
  <si>
    <t>핫스크린</t>
  </si>
  <si>
    <t>10</t>
    <phoneticPr fontId="2" type="noConversion"/>
  </si>
  <si>
    <t>김정화</t>
    <phoneticPr fontId="2" type="noConversion"/>
  </si>
  <si>
    <t>055-746-4001</t>
  </si>
  <si>
    <t>010-3849-2450</t>
  </si>
  <si>
    <t>7464001a@naver.com</t>
    <phoneticPr fontId="2" type="noConversion"/>
  </si>
  <si>
    <t>경상남도 진주시 진양호로 24(평거동)</t>
  </si>
  <si>
    <t>477-56-00283</t>
    <phoneticPr fontId="2" type="noConversion"/>
  </si>
  <si>
    <t>조경규(투)</t>
  </si>
  <si>
    <t>25</t>
  </si>
  <si>
    <t>샤크존골프월드</t>
    <phoneticPr fontId="6" type="noConversion"/>
  </si>
  <si>
    <t>031-476-6969</t>
    <phoneticPr fontId="6" type="noConversion"/>
  </si>
  <si>
    <t>010-6559-0419</t>
  </si>
  <si>
    <t>withkorea7@naver.com</t>
    <phoneticPr fontId="2" type="noConversion"/>
  </si>
  <si>
    <t>경기도 안양시 동안구 비산동 1101-1 샤크존빌딩 13층 1301</t>
  </si>
  <si>
    <t>138-06-36940</t>
    <phoneticPr fontId="2" type="noConversion"/>
  </si>
  <si>
    <t>샤크존골프월드</t>
  </si>
  <si>
    <t>김문용(투)</t>
  </si>
  <si>
    <t>26</t>
  </si>
  <si>
    <t>마두스크린골프</t>
  </si>
  <si>
    <t>한춘예</t>
    <phoneticPr fontId="2" type="noConversion"/>
  </si>
  <si>
    <t>031-903-7553</t>
    <phoneticPr fontId="6" type="noConversion"/>
  </si>
  <si>
    <t>010-8331-0920</t>
  </si>
  <si>
    <t>nabrchoi@naver.com</t>
    <phoneticPr fontId="2" type="noConversion"/>
  </si>
  <si>
    <t>경기도 일산동구 풍동 1105</t>
  </si>
  <si>
    <t>128-02-45987</t>
    <phoneticPr fontId="2" type="noConversion"/>
  </si>
  <si>
    <t>한춘예(투)</t>
  </si>
  <si>
    <t>27</t>
  </si>
  <si>
    <t>GV스크린골프</t>
  </si>
  <si>
    <t xml:space="preserve">
031-411-6696</t>
    <phoneticPr fontId="2" type="noConversion"/>
  </si>
  <si>
    <t>010-3524-3171</t>
  </si>
  <si>
    <t>asj3171@naver.com</t>
    <phoneticPr fontId="2" type="noConversion"/>
  </si>
  <si>
    <t>경기도 시흥시 수인로 2323, 308외3호</t>
  </si>
  <si>
    <t>823-07-00116</t>
    <phoneticPr fontId="2" type="noConversion"/>
  </si>
  <si>
    <t>원명희외 1명(투)</t>
  </si>
  <si>
    <t>28</t>
  </si>
  <si>
    <t>골프존파크</t>
  </si>
  <si>
    <t>이영근</t>
    <phoneticPr fontId="2" type="noConversion"/>
  </si>
  <si>
    <t>043-235-2383</t>
    <phoneticPr fontId="2" type="noConversion"/>
  </si>
  <si>
    <t>010-9997-3500</t>
  </si>
  <si>
    <t>root3500@hanmail.net</t>
    <phoneticPr fontId="2" type="noConversion"/>
  </si>
  <si>
    <t>충청북도 청주시 흥덕구 가경로 127, 2층(가경동)</t>
  </si>
  <si>
    <t>270-49-00082</t>
    <phoneticPr fontId="2" type="noConversion"/>
  </si>
  <si>
    <t>이영근</t>
  </si>
  <si>
    <t>29</t>
  </si>
  <si>
    <t>원더풀스파랜드</t>
  </si>
  <si>
    <t>박동극</t>
    <phoneticPr fontId="2" type="noConversion"/>
  </si>
  <si>
    <t>053-565-7000</t>
    <phoneticPr fontId="2" type="noConversion"/>
  </si>
  <si>
    <t>010-9372-7993</t>
  </si>
  <si>
    <t>mwon1979@naver.com</t>
    <phoneticPr fontId="2" type="noConversion"/>
  </si>
  <si>
    <t>대구광역시 달서구 조암로 48, 7, 8, 9층(월성동)</t>
  </si>
  <si>
    <t>392-19-01254</t>
    <phoneticPr fontId="2" type="noConversion"/>
  </si>
  <si>
    <t>박동극</t>
  </si>
  <si>
    <t>30</t>
  </si>
  <si>
    <t>크리스탈스크린골프</t>
  </si>
  <si>
    <t>김미연</t>
    <phoneticPr fontId="2" type="noConversion"/>
  </si>
  <si>
    <t>053-581-3012</t>
    <phoneticPr fontId="2" type="noConversion"/>
  </si>
  <si>
    <t>010-5514-1971</t>
  </si>
  <si>
    <t>sky00091@naver.com</t>
    <phoneticPr fontId="2" type="noConversion"/>
  </si>
  <si>
    <t>대구광역시 달서구 새방로 20(용산동)</t>
  </si>
  <si>
    <t>503-21-18886</t>
    <phoneticPr fontId="2" type="noConversion"/>
  </si>
  <si>
    <t>김미연</t>
  </si>
  <si>
    <t>31</t>
  </si>
  <si>
    <t>시흥월곶스크린</t>
  </si>
  <si>
    <t>남궁효일</t>
    <phoneticPr fontId="2" type="noConversion"/>
  </si>
  <si>
    <t>031-318-5469</t>
    <phoneticPr fontId="2" type="noConversion"/>
  </si>
  <si>
    <t>010-6245-0680</t>
  </si>
  <si>
    <t>ohn5241@naver.com</t>
    <phoneticPr fontId="2" type="noConversion"/>
  </si>
  <si>
    <t>경기도 시흥시 월곶중앙로 58, 4층 405, 406호(월곶동)</t>
  </si>
  <si>
    <t>812-08-00184</t>
    <phoneticPr fontId="2" type="noConversion"/>
  </si>
  <si>
    <t>남궁효일</t>
  </si>
  <si>
    <t>32</t>
  </si>
  <si>
    <t>태영스크린골프</t>
  </si>
  <si>
    <t>윤보경</t>
    <phoneticPr fontId="2" type="noConversion"/>
  </si>
  <si>
    <t>054-855-8990</t>
    <phoneticPr fontId="2" type="noConversion"/>
  </si>
  <si>
    <t>010-5426-1881</t>
  </si>
  <si>
    <t>kit1881@naver.com</t>
    <phoneticPr fontId="2" type="noConversion"/>
  </si>
  <si>
    <t>경상북도 안동시 북순환로 421-5(안막동)</t>
  </si>
  <si>
    <t>508-06-59351</t>
    <phoneticPr fontId="2" type="noConversion"/>
  </si>
  <si>
    <t>윤보경</t>
  </si>
  <si>
    <t>33</t>
  </si>
  <si>
    <t>성주별스크린</t>
  </si>
  <si>
    <t>김정민</t>
    <phoneticPr fontId="2" type="noConversion"/>
  </si>
  <si>
    <t>054-931-0753</t>
    <phoneticPr fontId="2" type="noConversion"/>
  </si>
  <si>
    <t>010-3539-4260</t>
  </si>
  <si>
    <t>ms4260@naver.com</t>
    <phoneticPr fontId="2" type="noConversion"/>
  </si>
  <si>
    <t>경상북도 성주군 성주읍 성주순환로2길 28</t>
  </si>
  <si>
    <t>243-71-00058</t>
    <phoneticPr fontId="2" type="noConversion"/>
  </si>
  <si>
    <t xml:space="preserve">김정민 </t>
  </si>
  <si>
    <t>34</t>
  </si>
  <si>
    <t>골든스크린골프</t>
  </si>
  <si>
    <t>윤경수</t>
    <phoneticPr fontId="2" type="noConversion"/>
  </si>
  <si>
    <t>0507-1351-6556</t>
    <phoneticPr fontId="2" type="noConversion"/>
  </si>
  <si>
    <t>010-3211-9898</t>
  </si>
  <si>
    <t>golden9898@naver.com</t>
    <phoneticPr fontId="2" type="noConversion"/>
  </si>
  <si>
    <t>경기도 하남시 감일로 20, 2층(감일동)</t>
  </si>
  <si>
    <t>126-25-81249</t>
    <phoneticPr fontId="2" type="noConversion"/>
  </si>
  <si>
    <t>윤경수</t>
  </si>
  <si>
    <t>35</t>
  </si>
  <si>
    <t>EG스크린골프</t>
  </si>
  <si>
    <t>김용재</t>
    <phoneticPr fontId="2" type="noConversion"/>
  </si>
  <si>
    <t>063-222-0753</t>
    <phoneticPr fontId="2" type="noConversion"/>
  </si>
  <si>
    <t>010-4616-5556</t>
  </si>
  <si>
    <t>dream223@nate.com</t>
    <phoneticPr fontId="2" type="noConversion"/>
  </si>
  <si>
    <t>전라북도 전주시 완산구 백제대로 277, 201호(중화산동2가)</t>
  </si>
  <si>
    <t>357-07-00981</t>
    <phoneticPr fontId="2" type="noConversion"/>
  </si>
  <si>
    <t>김용재</t>
  </si>
  <si>
    <t>36</t>
  </si>
  <si>
    <t>굿샷스크린</t>
  </si>
  <si>
    <t>031-205-2002</t>
    <phoneticPr fontId="2" type="noConversion"/>
  </si>
  <si>
    <t>010-9108-1466</t>
  </si>
  <si>
    <t>cmh357@naver.com</t>
    <phoneticPr fontId="2" type="noConversion"/>
  </si>
  <si>
    <t>경기도 용인시 기흥구 흥덕1로79번길 2(영덕동, 601호∼605호)</t>
  </si>
  <si>
    <t>142-05-85569</t>
    <phoneticPr fontId="2" type="noConversion"/>
  </si>
  <si>
    <t>박윤주외 1명</t>
  </si>
  <si>
    <t>37</t>
  </si>
  <si>
    <t>신평골프클럽</t>
  </si>
  <si>
    <t>이성훈</t>
    <phoneticPr fontId="2" type="noConversion"/>
  </si>
  <si>
    <t>051-203-6220</t>
    <phoneticPr fontId="2" type="noConversion"/>
  </si>
  <si>
    <t>010-3838-6708</t>
  </si>
  <si>
    <t>ehekflgkswja@naver.com</t>
    <phoneticPr fontId="2" type="noConversion"/>
  </si>
  <si>
    <t>부산광역시 사하구 을숙도대로677번길 28(신평동)</t>
  </si>
  <si>
    <t>608-08-28905</t>
    <phoneticPr fontId="2" type="noConversion"/>
  </si>
  <si>
    <t>이성훈</t>
  </si>
  <si>
    <t>38</t>
  </si>
  <si>
    <t>그랜드스크린골프</t>
  </si>
  <si>
    <t>7</t>
    <phoneticPr fontId="2" type="noConversion"/>
  </si>
  <si>
    <t>장종순</t>
    <phoneticPr fontId="2" type="noConversion"/>
  </si>
  <si>
    <t>041-578-0753</t>
    <phoneticPr fontId="2" type="noConversion"/>
  </si>
  <si>
    <t>010-2879-6166</t>
  </si>
  <si>
    <t>sj3166@naver.com</t>
    <phoneticPr fontId="2" type="noConversion"/>
  </si>
  <si>
    <t>충청남도 천안시 서북구 쌍룡대로 81</t>
  </si>
  <si>
    <t>312-32-69655</t>
    <phoneticPr fontId="2" type="noConversion"/>
  </si>
  <si>
    <t>장종순</t>
  </si>
  <si>
    <t>39</t>
  </si>
  <si>
    <t>비전9스크린골프존</t>
  </si>
  <si>
    <t>우용현</t>
    <phoneticPr fontId="2" type="noConversion"/>
  </si>
  <si>
    <t>0507-1442-9988</t>
    <phoneticPr fontId="2" type="noConversion"/>
  </si>
  <si>
    <t>010-7362-8000</t>
  </si>
  <si>
    <t>t01073628000@gmail.com</t>
    <phoneticPr fontId="2" type="noConversion"/>
  </si>
  <si>
    <t>전라북도 전주시 완산구 천장로 385, 2층(효자동3가)</t>
  </si>
  <si>
    <t>678-35-00300</t>
    <phoneticPr fontId="2" type="noConversion"/>
  </si>
  <si>
    <t>우용현</t>
  </si>
  <si>
    <t>40</t>
  </si>
  <si>
    <t>코아루 스크린골프장</t>
  </si>
  <si>
    <t>정진현</t>
    <phoneticPr fontId="2" type="noConversion"/>
  </si>
  <si>
    <t>063-261-0005</t>
    <phoneticPr fontId="2" type="noConversion"/>
  </si>
  <si>
    <t>010-3670-6711</t>
  </si>
  <si>
    <t>jjo7205@hanmail.net</t>
    <phoneticPr fontId="2" type="noConversion"/>
  </si>
  <si>
    <t>전라북도 완주군 봉동읍 원둔산1길 7</t>
  </si>
  <si>
    <t>876-02-00129</t>
    <phoneticPr fontId="2" type="noConversion"/>
  </si>
  <si>
    <t>정진현</t>
  </si>
  <si>
    <t>41</t>
    <phoneticPr fontId="2" type="noConversion"/>
  </si>
  <si>
    <t>703 910 311</t>
  </si>
  <si>
    <t>1</t>
  </si>
  <si>
    <t>우2012150008</t>
  </si>
  <si>
    <t>A94T-A2XN-YCKK-SP0E-EWN7</t>
  </si>
  <si>
    <t>A8-A1-59-52-76-FA</t>
  </si>
  <si>
    <t>703 928 684</t>
  </si>
  <si>
    <t>우2012150009</t>
  </si>
  <si>
    <t>A8-A1-59-52-76-D1</t>
  </si>
  <si>
    <t>704 125 746</t>
  </si>
  <si>
    <t>우2012150010</t>
  </si>
  <si>
    <t>A8-A1-59-3C-7D-B7 </t>
  </si>
  <si>
    <t>704 174 928</t>
  </si>
  <si>
    <t>우2012150011</t>
  </si>
  <si>
    <t>A8-A1-59-4A-68-4F</t>
  </si>
  <si>
    <t>팀뷰어</t>
  </si>
  <si>
    <t>pc번호</t>
  </si>
  <si>
    <t>매장번호</t>
  </si>
  <si>
    <t>센서</t>
  </si>
  <si>
    <t>리드스피커 시리얼</t>
  </si>
  <si>
    <t>mac address</t>
  </si>
  <si>
    <t>703 941 432</t>
  </si>
  <si>
    <t>우2012150012</t>
  </si>
  <si>
    <t>A8-A1-59-52-77-8D</t>
  </si>
  <si>
    <t>704 090 003</t>
  </si>
  <si>
    <t>우2012150013</t>
  </si>
  <si>
    <t>A8-A1-59-3C-7B-E1</t>
  </si>
  <si>
    <t>704 143 881</t>
  </si>
  <si>
    <t>우2012150014</t>
  </si>
  <si>
    <t>A8-A1-59-52-77-FD</t>
  </si>
  <si>
    <t>703 944 325</t>
  </si>
  <si>
    <t>우2012150015</t>
  </si>
  <si>
    <t>A8-A1-59-52-77-86</t>
  </si>
  <si>
    <t>703 950 276</t>
  </si>
  <si>
    <t>우2012150016</t>
  </si>
  <si>
    <t>A8-A1-59-52-76-BC</t>
  </si>
  <si>
    <t>704 225 085</t>
  </si>
  <si>
    <t>우2012150017</t>
  </si>
  <si>
    <t>A8-A1-59-52-7B-70</t>
  </si>
  <si>
    <t>704 216 282</t>
  </si>
  <si>
    <t>우2012150018</t>
  </si>
  <si>
    <t>A8-A1-59-52-79-47</t>
  </si>
  <si>
    <t>703 950 558</t>
  </si>
  <si>
    <t>우2012150019</t>
  </si>
  <si>
    <t>A8-A1-59-52-77-88</t>
  </si>
  <si>
    <t>703 953 374</t>
  </si>
  <si>
    <t>우2012150020</t>
  </si>
  <si>
    <t>A8-A1-59-52-7A-B4</t>
  </si>
  <si>
    <t>704 208 309</t>
  </si>
  <si>
    <t>우2012150021</t>
  </si>
  <si>
    <t>A8-A1-59-52-76-8A</t>
  </si>
  <si>
    <t>707 865 528</t>
  </si>
  <si>
    <t>우2012150022</t>
  </si>
  <si>
    <t>A8-A1-59-52-77-8C</t>
  </si>
  <si>
    <t>707 866 939</t>
  </si>
  <si>
    <t>우2012150023</t>
  </si>
  <si>
    <t>A8-A1-59-50-14-7A</t>
  </si>
  <si>
    <t>707 897 555</t>
  </si>
  <si>
    <t>우2012150024</t>
  </si>
  <si>
    <t>A8-A1-59-52-76-CA</t>
  </si>
  <si>
    <t>707 916 583</t>
  </si>
  <si>
    <t>우2012150025</t>
  </si>
  <si>
    <t>A8-A1-59-50-14-82</t>
  </si>
  <si>
    <t>707 939 289</t>
  </si>
  <si>
    <t>우2012150026</t>
  </si>
  <si>
    <t>A8-A1-59-4A-68-01</t>
  </si>
  <si>
    <t>708 885 514</t>
  </si>
  <si>
    <t>우2012150028</t>
  </si>
  <si>
    <t>A8-A1-59-52-76-CE</t>
  </si>
  <si>
    <t>708 892 203</t>
  </si>
  <si>
    <t>우2012150029</t>
  </si>
  <si>
    <t>A8-A1-59-52-7A-35</t>
  </si>
  <si>
    <t>708 898 758</t>
  </si>
  <si>
    <t>우2012150030</t>
  </si>
  <si>
    <t>A8-A1-59-52-77-D9</t>
  </si>
  <si>
    <t>708 904 393</t>
  </si>
  <si>
    <t>우2012150031</t>
  </si>
  <si>
    <t>A8-A1-59-50-14-86</t>
  </si>
  <si>
    <t>708 911 330</t>
  </si>
  <si>
    <t>우2012150032</t>
  </si>
  <si>
    <t>A8-A1-59-52-76-8C</t>
  </si>
  <si>
    <t>708 915 597</t>
  </si>
  <si>
    <t>우2012150033</t>
  </si>
  <si>
    <t>A8-A1-59-52-77-D7</t>
  </si>
  <si>
    <t>708 920  404 </t>
  </si>
  <si>
    <t>우2012150034</t>
  </si>
  <si>
    <t>A8-A1-59-52-79-30</t>
  </si>
  <si>
    <t>711 522 404</t>
  </si>
  <si>
    <t>우2012150035</t>
  </si>
  <si>
    <t>A8-A1-59-52-77-8E</t>
  </si>
  <si>
    <t>711 522 459</t>
  </si>
  <si>
    <t>우2012150036   우2012150037</t>
  </si>
  <si>
    <t>A8-A1-59-4A-67-FA</t>
  </si>
  <si>
    <t>711 542 969</t>
  </si>
  <si>
    <t>우2012150038</t>
  </si>
  <si>
    <t>A8-A1-59-52-78-0B</t>
  </si>
  <si>
    <t>711 554 667</t>
    <phoneticPr fontId="9" type="noConversion"/>
  </si>
  <si>
    <t>우2012150039</t>
  </si>
  <si>
    <t>A8-A1-59-52-77-D6</t>
  </si>
  <si>
    <t>711 543 138</t>
  </si>
  <si>
    <t>우2012150040</t>
  </si>
  <si>
    <t>A8-A1-59-52-78-43</t>
  </si>
  <si>
    <t>711 554 243</t>
  </si>
  <si>
    <t>우2012150041</t>
  </si>
  <si>
    <t>A8-A1-59-52-7A-4A</t>
  </si>
  <si>
    <t>711 561 803</t>
  </si>
  <si>
    <t>우2012150042</t>
  </si>
  <si>
    <t>A8-A1-59-52-77-82</t>
  </si>
  <si>
    <t>711 610 508</t>
  </si>
  <si>
    <t>우2012150043</t>
  </si>
  <si>
    <t>A8-A1-59-52-76-86</t>
  </si>
  <si>
    <t>711 620 024</t>
  </si>
  <si>
    <t>우2012150044</t>
  </si>
  <si>
    <t>A8-A1-59-52-7A-12</t>
  </si>
  <si>
    <t>711 620 750</t>
  </si>
  <si>
    <t>우2012150045</t>
  </si>
  <si>
    <t>A8-A1-59-52-77-DC</t>
  </si>
  <si>
    <t>711 631 645</t>
  </si>
  <si>
    <t>우2012150046</t>
  </si>
  <si>
    <t>A8-A1-59-52-78-49</t>
  </si>
  <si>
    <t>711 631 629</t>
  </si>
  <si>
    <t>우2012150047</t>
  </si>
  <si>
    <t>A8-A1-59-52-77-3F</t>
  </si>
  <si>
    <t>711 650 266</t>
  </si>
  <si>
    <t>우2012150048</t>
  </si>
  <si>
    <t>A8-A1-59-52-76-FF</t>
  </si>
  <si>
    <t>711 640 319</t>
  </si>
  <si>
    <t>우2012150049</t>
  </si>
  <si>
    <t>A8-A159-52-76-C0</t>
  </si>
  <si>
    <t>711 718 249</t>
  </si>
  <si>
    <t>41</t>
  </si>
  <si>
    <t>우2012150004</t>
    <phoneticPr fontId="6" type="noConversion"/>
  </si>
  <si>
    <t>A8-A1-59-52-78-07</t>
  </si>
  <si>
    <t>711 723 584</t>
  </si>
  <si>
    <t>42</t>
  </si>
  <si>
    <t>우2012150002</t>
    <phoneticPr fontId="6" type="noConversion"/>
  </si>
  <si>
    <t>A8-A1-59-52-77-C0</t>
  </si>
  <si>
    <t>711 709 758</t>
  </si>
  <si>
    <t>43</t>
  </si>
  <si>
    <t>우2012150003</t>
    <phoneticPr fontId="6" type="noConversion"/>
  </si>
  <si>
    <t>A8-A1-59-50-14-76</t>
  </si>
  <si>
    <t>722 231 696</t>
  </si>
  <si>
    <t>20</t>
    <phoneticPr fontId="6" type="noConversion"/>
  </si>
  <si>
    <t>우2012150051</t>
    <phoneticPr fontId="6" type="noConversion"/>
  </si>
  <si>
    <t>A8-A1-59-52-77-3C</t>
    <phoneticPr fontId="6" type="noConversion"/>
  </si>
  <si>
    <t>722 231 963</t>
  </si>
  <si>
    <t>우2012150052</t>
  </si>
  <si>
    <t>A8-A1-59-50-14-7C</t>
    <phoneticPr fontId="6" type="noConversion"/>
  </si>
  <si>
    <t>722 247 019</t>
  </si>
  <si>
    <t>우2012150053</t>
  </si>
  <si>
    <t>A8-A1-59-52-77-D5</t>
    <phoneticPr fontId="6" type="noConversion"/>
  </si>
  <si>
    <t>722 247 306</t>
  </si>
  <si>
    <t>21</t>
    <phoneticPr fontId="6" type="noConversion"/>
  </si>
  <si>
    <t>우2012150054</t>
  </si>
  <si>
    <t>A8-A1-59-52-76-CB</t>
    <phoneticPr fontId="6" type="noConversion"/>
  </si>
  <si>
    <t>722 271 133</t>
  </si>
  <si>
    <t>우2012150055</t>
  </si>
  <si>
    <t>A8-A1-59-52-76-AB</t>
    <phoneticPr fontId="6" type="noConversion"/>
  </si>
  <si>
    <t>722 402 147</t>
    <phoneticPr fontId="6" type="noConversion"/>
  </si>
  <si>
    <t>우2012150056</t>
  </si>
  <si>
    <t>A8-A1-59-52-76-FD</t>
    <phoneticPr fontId="6" type="noConversion"/>
  </si>
  <si>
    <t>722 402 651</t>
    <phoneticPr fontId="6" type="noConversion"/>
  </si>
  <si>
    <t>우2012150057</t>
  </si>
  <si>
    <t>A8-A1-59-52-76-8E</t>
    <phoneticPr fontId="6" type="noConversion"/>
  </si>
  <si>
    <t>723 841 781</t>
  </si>
  <si>
    <t>51</t>
  </si>
  <si>
    <t>우2012150058</t>
  </si>
  <si>
    <t>A8-A1-59-4A-66-9D</t>
  </si>
  <si>
    <t>723 843 102</t>
  </si>
  <si>
    <t>52</t>
  </si>
  <si>
    <t>우2012150059</t>
  </si>
  <si>
    <t>A8-A1-59-4A-68-09</t>
  </si>
  <si>
    <t>723 855 074</t>
  </si>
  <si>
    <t>53</t>
  </si>
  <si>
    <t>우2012150060</t>
  </si>
  <si>
    <t>A8-A1-59-4A-67-6A</t>
  </si>
  <si>
    <t>723 857 447</t>
  </si>
  <si>
    <t>54</t>
  </si>
  <si>
    <t>우2012150061</t>
  </si>
  <si>
    <t>A8-A1-59-4A-66-B6</t>
  </si>
  <si>
    <t>723 889 577</t>
  </si>
  <si>
    <t>55</t>
  </si>
  <si>
    <t>우2012150062</t>
  </si>
  <si>
    <t>A8-A1-59-3C-7E-EC</t>
  </si>
  <si>
    <t>724 027 603</t>
  </si>
  <si>
    <t>56</t>
  </si>
  <si>
    <t>우2012150063</t>
  </si>
  <si>
    <t>A8-A1-59-4A-66-52</t>
  </si>
  <si>
    <t>724 045 315</t>
  </si>
  <si>
    <t>57</t>
  </si>
  <si>
    <t>우2012150064</t>
  </si>
  <si>
    <t>A8-A1-59-4A-66-54</t>
  </si>
  <si>
    <t>725 553 399</t>
  </si>
  <si>
    <t>58</t>
  </si>
  <si>
    <t>우2012150065</t>
  </si>
  <si>
    <t>A8-A1-59-4A-66-9C</t>
  </si>
  <si>
    <t>726 898 238</t>
  </si>
  <si>
    <t>59</t>
  </si>
  <si>
    <t>우2012150066</t>
  </si>
  <si>
    <t>A8-A1-59-4A-67-DA</t>
  </si>
  <si>
    <t>726 904 178</t>
  </si>
  <si>
    <t>60</t>
  </si>
  <si>
    <t>우2012150067 우2012150068</t>
  </si>
  <si>
    <t>A8-A1-59-52-77-F9</t>
  </si>
  <si>
    <t>726 911 512</t>
  </si>
  <si>
    <t>61</t>
  </si>
  <si>
    <t>우2012150069</t>
  </si>
  <si>
    <t>A8-A1-59-4A-68-99</t>
  </si>
  <si>
    <t>726 920 184</t>
  </si>
  <si>
    <t>62</t>
  </si>
  <si>
    <t>우2012150070</t>
  </si>
  <si>
    <t>A8-A1-59-4A-67-FC</t>
  </si>
  <si>
    <t>726 922 005</t>
  </si>
  <si>
    <t>63</t>
  </si>
  <si>
    <t>우2012150071</t>
  </si>
  <si>
    <t>A8-A1-59-4A-68-7F</t>
  </si>
  <si>
    <t>726 933 949</t>
  </si>
  <si>
    <t>64</t>
  </si>
  <si>
    <t>우2012150072</t>
  </si>
  <si>
    <t>A8-A1-59-3C-79-36</t>
  </si>
  <si>
    <t>727 065 728</t>
  </si>
  <si>
    <t>65</t>
  </si>
  <si>
    <t>우2012150073</t>
  </si>
  <si>
    <t>A8-A1-59-4A-67-FE</t>
  </si>
  <si>
    <t>727 067 652</t>
  </si>
  <si>
    <t>66</t>
  </si>
  <si>
    <t>우2012150074</t>
  </si>
  <si>
    <t>A8-A1-59-4A-67-87</t>
  </si>
  <si>
    <t>727 081 961</t>
  </si>
  <si>
    <t>67</t>
  </si>
  <si>
    <t>우2012150075</t>
  </si>
  <si>
    <t>A8-A1-59-4A-68-7C</t>
  </si>
  <si>
    <t>727 080 856</t>
  </si>
  <si>
    <t>68</t>
  </si>
  <si>
    <t>우2012150076</t>
  </si>
  <si>
    <t>A8-A1-59-4A-68-43</t>
  </si>
  <si>
    <t>732 615 253</t>
  </si>
  <si>
    <t>69</t>
  </si>
  <si>
    <t>우2012150077</t>
  </si>
  <si>
    <t>A8-A1-59-4A-68-9F</t>
  </si>
  <si>
    <t>732 615 544</t>
  </si>
  <si>
    <t>70</t>
  </si>
  <si>
    <t>우2012150078</t>
  </si>
  <si>
    <t>A8-A1-59-4A-67-FF</t>
  </si>
  <si>
    <t>732 615 909</t>
  </si>
  <si>
    <t>71</t>
  </si>
  <si>
    <t>우2012150079</t>
  </si>
  <si>
    <t>A8-A1-59-4A-68-07</t>
  </si>
  <si>
    <t>732 581 651</t>
  </si>
  <si>
    <t>72</t>
  </si>
  <si>
    <t>우2012150080</t>
  </si>
  <si>
    <t>A8-A1-59-4A-66-A1</t>
  </si>
  <si>
    <t>732 582 316</t>
  </si>
  <si>
    <t>73</t>
  </si>
  <si>
    <t>우2012150081</t>
  </si>
  <si>
    <t>A8-A1-59-4A-68-77</t>
  </si>
  <si>
    <t>732 597 918</t>
  </si>
  <si>
    <t>74</t>
  </si>
  <si>
    <t>우2101050087</t>
    <phoneticPr fontId="9" type="noConversion"/>
  </si>
  <si>
    <t>A8-A1-59-4A-68-0F</t>
  </si>
  <si>
    <t>732 598 169</t>
  </si>
  <si>
    <t>75</t>
  </si>
  <si>
    <t>우2101050089</t>
    <phoneticPr fontId="9" type="noConversion"/>
  </si>
  <si>
    <t>A8-A1-59-3C-7E-E6</t>
  </si>
  <si>
    <t>732 685 916</t>
  </si>
  <si>
    <t>76</t>
  </si>
  <si>
    <t>우2101050088</t>
    <phoneticPr fontId="9" type="noConversion"/>
  </si>
  <si>
    <t>A8-A1-59-3C-78-8E</t>
  </si>
  <si>
    <t>748 318 835</t>
    <phoneticPr fontId="6" type="noConversion"/>
  </si>
  <si>
    <t>77</t>
  </si>
  <si>
    <t>우2101050082</t>
  </si>
  <si>
    <t>A8-A1-59-4A-66-59</t>
    <phoneticPr fontId="6" type="noConversion"/>
  </si>
  <si>
    <t>748 318 954</t>
    <phoneticPr fontId="6" type="noConversion"/>
  </si>
  <si>
    <t>78</t>
  </si>
  <si>
    <t>우2101050083</t>
  </si>
  <si>
    <t>A8-A1-59-3C-7D-C1</t>
    <phoneticPr fontId="6" type="noConversion"/>
  </si>
  <si>
    <t>748 336 565</t>
    <phoneticPr fontId="6" type="noConversion"/>
  </si>
  <si>
    <t>79</t>
  </si>
  <si>
    <t>우2101050084</t>
  </si>
  <si>
    <t>A8-A1-59-3C-79-91</t>
    <phoneticPr fontId="6" type="noConversion"/>
  </si>
  <si>
    <t>748 336 790</t>
    <phoneticPr fontId="6" type="noConversion"/>
  </si>
  <si>
    <t>80</t>
  </si>
  <si>
    <t>우2101050085</t>
  </si>
  <si>
    <t>A8-A1-59-4A-66-DB</t>
    <phoneticPr fontId="6" type="noConversion"/>
  </si>
  <si>
    <t>748 345 457</t>
    <phoneticPr fontId="6" type="noConversion"/>
  </si>
  <si>
    <t>81</t>
  </si>
  <si>
    <t>우2101050086</t>
  </si>
  <si>
    <t>A8-A1-59-4A-68-11</t>
    <phoneticPr fontId="6" type="noConversion"/>
  </si>
  <si>
    <t>748 345 622</t>
    <phoneticPr fontId="6" type="noConversion"/>
  </si>
  <si>
    <t>82</t>
  </si>
  <si>
    <t>우2101050090</t>
  </si>
  <si>
    <t>A8-A1-59-4A-66-0E</t>
    <phoneticPr fontId="6" type="noConversion"/>
  </si>
  <si>
    <t>748 345 742</t>
    <phoneticPr fontId="6" type="noConversion"/>
  </si>
  <si>
    <t>83</t>
  </si>
  <si>
    <t>우2101050091</t>
  </si>
  <si>
    <t>A8-A1-59-3C-7E-CA</t>
    <phoneticPr fontId="6" type="noConversion"/>
  </si>
  <si>
    <t>754 874 089</t>
    <phoneticPr fontId="6" type="noConversion"/>
  </si>
  <si>
    <t>200</t>
    <phoneticPr fontId="6" type="noConversion"/>
  </si>
  <si>
    <t>우2101050092</t>
  </si>
  <si>
    <t>A8-A1-59-52-78-13</t>
  </si>
  <si>
    <t>754 874 293</t>
    <phoneticPr fontId="6" type="noConversion"/>
  </si>
  <si>
    <t>201</t>
  </si>
  <si>
    <t>우2101050093</t>
  </si>
  <si>
    <t>A8-A1-59-52-76-F8</t>
  </si>
  <si>
    <t>754 874 610</t>
    <phoneticPr fontId="6" type="noConversion"/>
  </si>
  <si>
    <t>202</t>
  </si>
  <si>
    <t>우2101050094</t>
  </si>
  <si>
    <t>A8-A1-59-3C-78-94</t>
  </si>
  <si>
    <t>754 874 852</t>
    <phoneticPr fontId="6" type="noConversion"/>
  </si>
  <si>
    <t>203</t>
  </si>
  <si>
    <t>우2101050095</t>
  </si>
  <si>
    <t>A8-A1-59-3C-7C-F3</t>
  </si>
  <si>
    <t>754 875 075</t>
    <phoneticPr fontId="6" type="noConversion"/>
  </si>
  <si>
    <t>204</t>
  </si>
  <si>
    <t>우2101050096</t>
  </si>
  <si>
    <t>A8-A1-59-4A-68-02</t>
  </si>
  <si>
    <t>754 875 446</t>
    <phoneticPr fontId="6" type="noConversion"/>
  </si>
  <si>
    <t>205</t>
  </si>
  <si>
    <t>우2101050097</t>
  </si>
  <si>
    <t>A8-A1-59-3F-82-BC</t>
  </si>
  <si>
    <t>754 875 841</t>
    <phoneticPr fontId="6" type="noConversion"/>
  </si>
  <si>
    <t>206</t>
  </si>
  <si>
    <t>우2101050098</t>
  </si>
  <si>
    <t>A8-A1-59-4A-66-5B</t>
  </si>
  <si>
    <t>754 991 982</t>
    <phoneticPr fontId="6" type="noConversion"/>
  </si>
  <si>
    <t>207</t>
  </si>
  <si>
    <t>우2101050099</t>
  </si>
  <si>
    <t>A8-A1-59-4A-66-2B</t>
  </si>
  <si>
    <t>754 992 886</t>
    <phoneticPr fontId="6" type="noConversion"/>
  </si>
  <si>
    <t>208</t>
  </si>
  <si>
    <t>우2101050100</t>
  </si>
  <si>
    <t>A8-A1-59-52-76-AE</t>
  </si>
  <si>
    <t>754 994 524</t>
    <phoneticPr fontId="6" type="noConversion"/>
  </si>
  <si>
    <t>209</t>
  </si>
  <si>
    <t>우2101050101</t>
  </si>
  <si>
    <t>A8-A1-59-52-76-F0</t>
  </si>
  <si>
    <t>754 995 098</t>
    <phoneticPr fontId="6" type="noConversion"/>
  </si>
  <si>
    <t>210</t>
  </si>
  <si>
    <t>우2101050102</t>
  </si>
  <si>
    <t>A8-A1-59-3F-81-FA</t>
  </si>
  <si>
    <t>754 996 861</t>
    <phoneticPr fontId="6" type="noConversion"/>
  </si>
  <si>
    <t>211</t>
  </si>
  <si>
    <t>우2101050103</t>
  </si>
  <si>
    <t>A8-A1-59-52-77-03</t>
  </si>
  <si>
    <t>754 997 451</t>
    <phoneticPr fontId="6" type="noConversion"/>
  </si>
  <si>
    <t>212</t>
  </si>
  <si>
    <t>우2101050104</t>
  </si>
  <si>
    <t>A8-A1-59-52-76-CC</t>
  </si>
  <si>
    <t>754 998 830</t>
    <phoneticPr fontId="6" type="noConversion"/>
  </si>
  <si>
    <t>213</t>
  </si>
  <si>
    <t>우2101050105</t>
  </si>
  <si>
    <t>A8-A1-59-3F-82-29</t>
  </si>
  <si>
    <t>755 413 755</t>
  </si>
  <si>
    <t>214</t>
  </si>
  <si>
    <t>우2101050106 우2101050107</t>
  </si>
  <si>
    <t>A8-A1-59-4A-68-96</t>
  </si>
  <si>
    <t>755 163 489</t>
    <phoneticPr fontId="6" type="noConversion"/>
  </si>
  <si>
    <t>215</t>
  </si>
  <si>
    <t>우2101050108</t>
  </si>
  <si>
    <t>A8-A1-59-52-76-CF</t>
  </si>
  <si>
    <t>755 166 529</t>
    <phoneticPr fontId="6" type="noConversion"/>
  </si>
  <si>
    <t>216</t>
  </si>
  <si>
    <t>우2101050109</t>
  </si>
  <si>
    <t>A8-A1-59-52-78-4F</t>
  </si>
  <si>
    <t>755 415 757</t>
  </si>
  <si>
    <t>217</t>
  </si>
  <si>
    <t>우2101050110 우2101050111</t>
  </si>
  <si>
    <t>A8-A1-59-3C-7F-5B</t>
  </si>
  <si>
    <t>755 170 120</t>
    <phoneticPr fontId="6" type="noConversion"/>
  </si>
  <si>
    <t>218</t>
  </si>
  <si>
    <t>우2101050112</t>
  </si>
  <si>
    <t>A8-A1-59-3C-79-AD</t>
  </si>
  <si>
    <t>755 171 204</t>
    <phoneticPr fontId="6" type="noConversion"/>
  </si>
  <si>
    <t>219</t>
  </si>
  <si>
    <t>우2101050113</t>
  </si>
  <si>
    <t>A8-A1-59-4A-66-5D</t>
  </si>
  <si>
    <t>755 173 745</t>
    <phoneticPr fontId="6" type="noConversion"/>
  </si>
  <si>
    <t>220</t>
  </si>
  <si>
    <t>우2101050114</t>
  </si>
  <si>
    <t>A8-A1-59-3C-7F-32</t>
  </si>
  <si>
    <t>755 301 511</t>
    <phoneticPr fontId="6" type="noConversion"/>
  </si>
  <si>
    <t>221</t>
  </si>
  <si>
    <t>우2101050115</t>
  </si>
  <si>
    <t>A8-A1-59-3F-81-26</t>
  </si>
  <si>
    <t>755 302 055</t>
    <phoneticPr fontId="6" type="noConversion"/>
  </si>
  <si>
    <t>222</t>
  </si>
  <si>
    <t>우2101050116</t>
  </si>
  <si>
    <t>A8-A1-59-3F-82-0D</t>
  </si>
  <si>
    <t>755 308 299</t>
    <phoneticPr fontId="6" type="noConversion"/>
  </si>
  <si>
    <t>223</t>
  </si>
  <si>
    <t>우2101050117</t>
  </si>
  <si>
    <t>A8-A1-59-52-76-94</t>
  </si>
  <si>
    <t>755 307 739</t>
    <phoneticPr fontId="6" type="noConversion"/>
  </si>
  <si>
    <t>224</t>
  </si>
  <si>
    <t>우2101050118 우2101050119</t>
  </si>
  <si>
    <t>A8-A1-59-52-76-9E</t>
  </si>
  <si>
    <t>월드스크린</t>
    <phoneticPr fontId="2" type="noConversion"/>
  </si>
  <si>
    <t>리버</t>
  </si>
  <si>
    <t>507 554 869</t>
  </si>
  <si>
    <t>-</t>
  </si>
  <si>
    <t>A8-A1-59-3C-7C-EB</t>
  </si>
  <si>
    <t>마운틴</t>
  </si>
  <si>
    <t>507 130 475</t>
  </si>
  <si>
    <t>A8-A1-59-3C-7D-BD</t>
  </si>
  <si>
    <t>레이크</t>
  </si>
  <si>
    <t>630 892 558</t>
  </si>
  <si>
    <t>A8-A1-59-3C-7C-ED</t>
  </si>
  <si>
    <t>오션</t>
  </si>
  <si>
    <t>630 931 497</t>
  </si>
  <si>
    <t>우2012150005</t>
  </si>
  <si>
    <t>A8-A1-59-3C-7C-E7</t>
  </si>
  <si>
    <t>프린세스</t>
  </si>
  <si>
    <t>631 110 525</t>
  </si>
  <si>
    <t>우2012150006</t>
  </si>
  <si>
    <t>A8-A1-59-3C-7C-EF</t>
  </si>
  <si>
    <t>스카이</t>
  </si>
  <si>
    <t>630 861 347</t>
  </si>
  <si>
    <t>우2012150007</t>
  </si>
  <si>
    <t>A8-A1-59-3C-7D-CB</t>
  </si>
  <si>
    <t>정률 900</t>
    <phoneticPr fontId="2" type="noConversion"/>
  </si>
  <si>
    <t>정률 1800</t>
    <phoneticPr fontId="2" type="noConversion"/>
  </si>
  <si>
    <t>정액 50000</t>
    <phoneticPr fontId="2" type="noConversion"/>
  </si>
  <si>
    <t>송경화</t>
    <phoneticPr fontId="2" type="noConversion"/>
  </si>
  <si>
    <t>정산요금제</t>
    <phoneticPr fontId="2" type="noConversion"/>
  </si>
  <si>
    <t>1 번방</t>
  </si>
  <si>
    <t>2 번방</t>
  </si>
  <si>
    <t>3 번방</t>
  </si>
  <si>
    <t>4 번방</t>
  </si>
  <si>
    <t>5 번방</t>
  </si>
  <si>
    <t>6 번방</t>
  </si>
  <si>
    <t>7 번방</t>
  </si>
  <si>
    <t>8 번방</t>
  </si>
  <si>
    <t>9 번방</t>
  </si>
  <si>
    <t>10 번방</t>
  </si>
  <si>
    <t>룸번호</t>
    <phoneticPr fontId="2" type="noConversion"/>
  </si>
  <si>
    <t>화면번호</t>
    <phoneticPr fontId="2" type="noConversion"/>
  </si>
  <si>
    <t>룸이름</t>
    <phoneticPr fontId="2" type="noConversion"/>
  </si>
  <si>
    <t>매장 정보 목록</t>
    <phoneticPr fontId="2" type="noConversion"/>
  </si>
  <si>
    <t>김명수</t>
    <phoneticPr fontId="2" type="noConversion"/>
  </si>
  <si>
    <t>김대현</t>
    <phoneticPr fontId="2" type="noConversion"/>
  </si>
  <si>
    <t>원명희</t>
    <phoneticPr fontId="2" type="noConversion"/>
  </si>
  <si>
    <t>박윤주</t>
    <phoneticPr fontId="2" type="noConversion"/>
  </si>
  <si>
    <t>11</t>
    <phoneticPr fontId="2" type="noConversion"/>
  </si>
  <si>
    <t>12</t>
    <phoneticPr fontId="2" type="noConversion"/>
  </si>
  <si>
    <t>13</t>
    <phoneticPr fontId="2" type="noConversion"/>
  </si>
  <si>
    <t>14</t>
    <phoneticPr fontId="2" type="noConversion"/>
  </si>
  <si>
    <t>15</t>
    <phoneticPr fontId="2" type="noConversion"/>
  </si>
  <si>
    <t>16</t>
    <phoneticPr fontId="2" type="noConversion"/>
  </si>
  <si>
    <t>17</t>
    <phoneticPr fontId="2" type="noConversion"/>
  </si>
  <si>
    <t>18</t>
    <phoneticPr fontId="2" type="noConversion"/>
  </si>
  <si>
    <t>19</t>
    <phoneticPr fontId="2" type="noConversion"/>
  </si>
  <si>
    <t>20</t>
    <phoneticPr fontId="2" type="noConversion"/>
  </si>
  <si>
    <t>21</t>
    <phoneticPr fontId="2" type="noConversion"/>
  </si>
  <si>
    <t>22</t>
    <phoneticPr fontId="2" type="noConversion"/>
  </si>
  <si>
    <t>23</t>
    <phoneticPr fontId="2" type="noConversion"/>
  </si>
  <si>
    <t>24</t>
    <phoneticPr fontId="2" type="noConversion"/>
  </si>
  <si>
    <t>25</t>
    <phoneticPr fontId="2" type="noConversion"/>
  </si>
  <si>
    <t>26</t>
    <phoneticPr fontId="2" type="noConversion"/>
  </si>
  <si>
    <t>27</t>
    <phoneticPr fontId="2" type="noConversion"/>
  </si>
  <si>
    <t>28</t>
    <phoneticPr fontId="2" type="noConversion"/>
  </si>
  <si>
    <t>29</t>
    <phoneticPr fontId="2" type="noConversion"/>
  </si>
  <si>
    <t>30</t>
    <phoneticPr fontId="2" type="noConversion"/>
  </si>
  <si>
    <t>31</t>
    <phoneticPr fontId="2" type="noConversion"/>
  </si>
  <si>
    <t>32</t>
    <phoneticPr fontId="2" type="noConversion"/>
  </si>
  <si>
    <t>33</t>
    <phoneticPr fontId="2" type="noConversion"/>
  </si>
  <si>
    <t>34</t>
    <phoneticPr fontId="2" type="noConversion"/>
  </si>
  <si>
    <t>35</t>
    <phoneticPr fontId="2" type="noConversion"/>
  </si>
  <si>
    <t>36</t>
    <phoneticPr fontId="2" type="noConversion"/>
  </si>
  <si>
    <t>37</t>
    <phoneticPr fontId="2" type="noConversion"/>
  </si>
  <si>
    <t>38</t>
    <phoneticPr fontId="2" type="noConversion"/>
  </si>
  <si>
    <t>39</t>
    <phoneticPr fontId="2" type="noConversion"/>
  </si>
  <si>
    <t>40</t>
    <phoneticPr fontId="2" type="noConversion"/>
  </si>
  <si>
    <t>gncgolf2020</t>
    <phoneticPr fontId="2" type="noConversion"/>
  </si>
  <si>
    <t>newgzone</t>
    <phoneticPr fontId="2" type="noConversion"/>
  </si>
  <si>
    <t>simas123</t>
    <phoneticPr fontId="2" type="noConversion"/>
  </si>
  <si>
    <t>010-9311-2128</t>
    <phoneticPr fontId="2" type="noConversion"/>
  </si>
  <si>
    <t>ubsh-1896</t>
    <phoneticPr fontId="2" type="noConversion"/>
  </si>
  <si>
    <t>skygolf</t>
    <phoneticPr fontId="2" type="noConversion"/>
  </si>
  <si>
    <t>bluekiss</t>
    <phoneticPr fontId="2" type="noConversion"/>
  </si>
  <si>
    <t>sym6603</t>
    <phoneticPr fontId="2" type="noConversion"/>
  </si>
  <si>
    <t>cyh5354</t>
    <phoneticPr fontId="2" type="noConversion"/>
  </si>
  <si>
    <t>abs3806--</t>
    <phoneticPr fontId="2" type="noConversion"/>
  </si>
  <si>
    <t>1504kang</t>
    <phoneticPr fontId="2" type="noConversion"/>
  </si>
  <si>
    <t>golftop1</t>
    <phoneticPr fontId="2" type="noConversion"/>
  </si>
  <si>
    <t>hyo3857</t>
    <phoneticPr fontId="2" type="noConversion"/>
  </si>
  <si>
    <t>86333616</t>
    <phoneticPr fontId="2" type="noConversion"/>
  </si>
  <si>
    <t>mirae4</t>
    <phoneticPr fontId="2" type="noConversion"/>
  </si>
  <si>
    <t>john5241</t>
    <phoneticPr fontId="2" type="noConversion"/>
  </si>
  <si>
    <t>greenai007</t>
    <phoneticPr fontId="2" type="noConversion"/>
  </si>
  <si>
    <t>Jjo7205</t>
    <phoneticPr fontId="2" type="noConversion"/>
  </si>
  <si>
    <t>조경규</t>
    <phoneticPr fontId="2" type="noConversion"/>
  </si>
  <si>
    <t>김문용</t>
    <phoneticPr fontId="2" type="noConversion"/>
  </si>
  <si>
    <t>완료</t>
    <phoneticPr fontId="2" type="noConversion"/>
  </si>
  <si>
    <t>예정</t>
    <phoneticPr fontId="2" type="noConversion"/>
  </si>
  <si>
    <t>sansus</t>
    <phoneticPr fontId="2" type="noConversion"/>
  </si>
  <si>
    <t>Jupsee</t>
    <phoneticPr fontId="2" type="noConversion"/>
  </si>
  <si>
    <t>elly0407</t>
    <phoneticPr fontId="2" type="noConversion"/>
  </si>
  <si>
    <t>tizm1234</t>
    <phoneticPr fontId="2" type="noConversion"/>
  </si>
  <si>
    <t>대전광역시 유성구 은구비로36 (월드코아 305호)</t>
    <phoneticPr fontId="2" type="noConversion"/>
  </si>
  <si>
    <t>1588-7273</t>
    <phoneticPr fontId="2" type="noConversion"/>
  </si>
  <si>
    <t>sh13822@naver.com</t>
    <phoneticPr fontId="2" type="noConversion"/>
  </si>
  <si>
    <t>무료</t>
    <phoneticPr fontId="2" type="noConversion"/>
  </si>
  <si>
    <t>서비스업</t>
    <phoneticPr fontId="2" type="noConversion"/>
  </si>
  <si>
    <t>골프 연습장</t>
    <phoneticPr fontId="2" type="noConversion"/>
  </si>
  <si>
    <t>송경화</t>
    <phoneticPr fontId="2" type="noConversion"/>
  </si>
  <si>
    <t>월드스크린</t>
    <phoneticPr fontId="2" type="noConversion"/>
  </si>
  <si>
    <t>354-81-01579</t>
    <phoneticPr fontId="2" type="noConversion"/>
  </si>
  <si>
    <t>shine8230</t>
    <phoneticPr fontId="2" type="noConversion"/>
  </si>
  <si>
    <t>ogg0721-</t>
    <phoneticPr fontId="2" type="noConversion"/>
  </si>
  <si>
    <t>hoya4500</t>
    <phoneticPr fontId="2" type="noConversion"/>
  </si>
  <si>
    <t>pkingdom</t>
    <phoneticPr fontId="2" type="noConversion"/>
  </si>
  <si>
    <t>매장
등록여부</t>
    <phoneticPr fontId="2" type="noConversion"/>
  </si>
  <si>
    <t>설치
완료여부</t>
    <phoneticPr fontId="2" type="noConversion"/>
  </si>
  <si>
    <t>hot4001</t>
    <phoneticPr fontId="2" type="noConversion"/>
  </si>
  <si>
    <t>완료</t>
  </si>
  <si>
    <t>완료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</si>
</sst>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0_ "/>
  </numFmts>
  <fonts count="21">
    <font>
      <sz val="11"/>
      <color theme="1"/>
      <name val="맑은 고딕"/>
      <family val="2"/>
      <scheme val="minor"/>
    </font>
    <font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  <font>
      <sz val="11"/>
      <color rgb="FFFF0000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9"/>
      <color indexed="81"/>
      <name val="Tahoma"/>
      <family val="2"/>
    </font>
    <font>
      <b/>
      <sz val="11"/>
      <color rgb="FF000000"/>
      <name val="맑은 고딕"/>
      <family val="3"/>
      <charset val="129"/>
      <scheme val="minor"/>
    </font>
    <font>
      <b/>
      <sz val="10"/>
      <color rgb="FF000000"/>
      <name val="맑은 고딕"/>
      <family val="3"/>
      <charset val="129"/>
      <scheme val="minor"/>
    </font>
    <font>
      <sz val="9"/>
      <color rgb="FF000000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rgb="FF000000"/>
      </patternFill>
    </fill>
    <fill>
      <patternFill patternType="solid">
        <fgColor theme="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8" fillId="0" borderId="0">
      <alignment vertical="center"/>
    </xf>
    <xf numFmtId="0" fontId="20" fillId="0" borderId="0" applyNumberFormat="0" applyFill="0" applyBorder="0" applyAlignment="0" applyProtection="0"/>
  </cellStyleXfs>
  <cellXfs count="162">
    <xf numFmtId="0" fontId="0" fillId="0" borderId="0" xfId="0"/>
    <xf numFmtId="49" fontId="1" fillId="0" borderId="0" xfId="0" applyNumberFormat="1" applyFont="1" applyAlignment="1">
      <alignment vertical="center"/>
    </xf>
    <xf numFmtId="49" fontId="1" fillId="0" borderId="0" xfId="0" applyNumberFormat="1" applyFont="1" applyAlignment="1">
      <alignment horizontal="center" vertical="center"/>
    </xf>
    <xf numFmtId="49" fontId="10" fillId="2" borderId="2" xfId="0" applyNumberFormat="1" applyFont="1" applyFill="1" applyBorder="1" applyAlignment="1">
      <alignment horizontal="center" vertical="center"/>
    </xf>
    <xf numFmtId="49" fontId="1" fillId="0" borderId="0" xfId="0" applyNumberFormat="1" applyFont="1" applyAlignment="1">
      <alignment horizontal="left" vertical="center"/>
    </xf>
    <xf numFmtId="49" fontId="1" fillId="0" borderId="2" xfId="0" applyNumberFormat="1" applyFont="1" applyFill="1" applyBorder="1" applyAlignment="1">
      <alignment horizontal="left" vertical="center"/>
    </xf>
    <xf numFmtId="49" fontId="1" fillId="0" borderId="2" xfId="0" applyNumberFormat="1" applyFont="1" applyFill="1" applyBorder="1" applyAlignment="1">
      <alignment horizontal="center" vertical="center"/>
    </xf>
    <xf numFmtId="49" fontId="1" fillId="0" borderId="2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horizontal="right" vertical="center"/>
    </xf>
    <xf numFmtId="176" fontId="7" fillId="3" borderId="2" xfId="1" applyNumberFormat="1" applyFont="1" applyFill="1" applyBorder="1" applyAlignment="1" applyProtection="1">
      <alignment horizontal="center" vertical="center"/>
    </xf>
    <xf numFmtId="0" fontId="1" fillId="0" borderId="2" xfId="0" applyFont="1" applyBorder="1" applyAlignment="1">
      <alignment horizontal="center" vertical="center"/>
    </xf>
    <xf numFmtId="176" fontId="16" fillId="3" borderId="2" xfId="1" applyNumberFormat="1" applyFont="1" applyFill="1" applyBorder="1" applyAlignment="1" applyProtection="1">
      <alignment horizontal="center" vertical="center"/>
    </xf>
    <xf numFmtId="176" fontId="17" fillId="3" borderId="2" xfId="1" applyNumberFormat="1" applyFont="1" applyFill="1" applyBorder="1" applyAlignment="1" applyProtection="1">
      <alignment horizontal="center" vertical="center"/>
    </xf>
    <xf numFmtId="176" fontId="7" fillId="0" borderId="2" xfId="1" applyNumberFormat="1" applyFont="1" applyBorder="1" applyAlignment="1" applyProtection="1">
      <alignment horizontal="center" vertical="center"/>
    </xf>
    <xf numFmtId="176" fontId="16" fillId="0" borderId="2" xfId="1" applyNumberFormat="1" applyFont="1" applyBorder="1" applyAlignment="1" applyProtection="1">
      <alignment horizontal="center" vertical="center"/>
    </xf>
    <xf numFmtId="176" fontId="1" fillId="0" borderId="2" xfId="0" applyNumberFormat="1" applyFont="1" applyBorder="1" applyAlignment="1" applyProtection="1">
      <alignment horizontal="center" vertical="center" wrapText="1"/>
    </xf>
    <xf numFmtId="176" fontId="17" fillId="4" borderId="2" xfId="0" applyNumberFormat="1" applyFont="1" applyFill="1" applyBorder="1" applyAlignment="1" applyProtection="1">
      <alignment horizontal="center" vertical="center" wrapText="1"/>
    </xf>
    <xf numFmtId="49" fontId="19" fillId="0" borderId="2" xfId="0" applyNumberFormat="1" applyFont="1" applyBorder="1" applyAlignment="1">
      <alignment horizontal="center" vertical="center"/>
    </xf>
    <xf numFmtId="176" fontId="1" fillId="2" borderId="2" xfId="0" applyNumberFormat="1" applyFont="1" applyFill="1" applyBorder="1" applyAlignment="1" applyProtection="1">
      <alignment horizontal="center" vertical="center" wrapText="1"/>
    </xf>
    <xf numFmtId="176" fontId="16" fillId="2" borderId="2" xfId="0" applyNumberFormat="1" applyFont="1" applyFill="1" applyBorder="1" applyAlignment="1" applyProtection="1">
      <alignment horizontal="center" vertical="center" wrapText="1"/>
    </xf>
    <xf numFmtId="49" fontId="1" fillId="2" borderId="2" xfId="0" applyNumberFormat="1" applyFont="1" applyFill="1" applyBorder="1" applyAlignment="1">
      <alignment horizontal="center" vertical="center"/>
    </xf>
    <xf numFmtId="176" fontId="17" fillId="5" borderId="2" xfId="0" applyNumberFormat="1" applyFont="1" applyFill="1" applyBorder="1" applyAlignment="1" applyProtection="1">
      <alignment horizontal="center" vertical="center" wrapText="1"/>
    </xf>
    <xf numFmtId="49" fontId="1" fillId="6" borderId="2" xfId="0" applyNumberFormat="1" applyFont="1" applyFill="1" applyBorder="1" applyAlignment="1">
      <alignment horizontal="left" vertical="center"/>
    </xf>
    <xf numFmtId="176" fontId="7" fillId="6" borderId="2" xfId="1" applyNumberFormat="1" applyFont="1" applyFill="1" applyBorder="1" applyAlignment="1" applyProtection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176" fontId="1" fillId="6" borderId="2" xfId="0" applyNumberFormat="1" applyFont="1" applyFill="1" applyBorder="1" applyAlignment="1" applyProtection="1">
      <alignment horizontal="center" vertical="center"/>
    </xf>
    <xf numFmtId="176" fontId="16" fillId="6" borderId="2" xfId="1" applyNumberFormat="1" applyFont="1" applyFill="1" applyBorder="1" applyAlignment="1" applyProtection="1">
      <alignment horizontal="center" vertical="center"/>
    </xf>
    <xf numFmtId="176" fontId="17" fillId="6" borderId="2" xfId="1" applyNumberFormat="1" applyFont="1" applyFill="1" applyBorder="1" applyAlignment="1" applyProtection="1">
      <alignment horizontal="center" vertical="center"/>
    </xf>
    <xf numFmtId="49" fontId="1" fillId="6" borderId="0" xfId="0" applyNumberFormat="1" applyFont="1" applyFill="1" applyAlignment="1">
      <alignment vertical="center"/>
    </xf>
    <xf numFmtId="176" fontId="7" fillId="6" borderId="2" xfId="1" applyNumberFormat="1" applyFont="1" applyFill="1" applyBorder="1" applyAlignment="1" applyProtection="1">
      <alignment horizontal="center" vertical="center" wrapText="1"/>
    </xf>
    <xf numFmtId="176" fontId="16" fillId="6" borderId="2" xfId="1" applyNumberFormat="1" applyFont="1" applyFill="1" applyBorder="1" applyAlignment="1" applyProtection="1">
      <alignment horizontal="center" vertical="center" wrapText="1"/>
    </xf>
    <xf numFmtId="176" fontId="17" fillId="6" borderId="2" xfId="1" applyNumberFormat="1" applyFont="1" applyFill="1" applyBorder="1" applyAlignment="1" applyProtection="1">
      <alignment horizontal="center" vertical="center" wrapText="1"/>
    </xf>
    <xf numFmtId="176" fontId="1" fillId="6" borderId="2" xfId="0" applyNumberFormat="1" applyFont="1" applyFill="1" applyBorder="1" applyAlignment="1" applyProtection="1">
      <alignment horizontal="center" vertical="center" wrapText="1"/>
    </xf>
    <xf numFmtId="176" fontId="16" fillId="6" borderId="2" xfId="0" applyNumberFormat="1" applyFont="1" applyFill="1" applyBorder="1" applyAlignment="1" applyProtection="1">
      <alignment horizontal="center" vertical="center" wrapText="1"/>
    </xf>
    <xf numFmtId="176" fontId="17" fillId="7" borderId="2" xfId="0" applyNumberFormat="1" applyFont="1" applyFill="1" applyBorder="1" applyAlignment="1" applyProtection="1">
      <alignment horizontal="center" vertical="center" wrapText="1"/>
    </xf>
    <xf numFmtId="176" fontId="7" fillId="6" borderId="2" xfId="0" applyNumberFormat="1" applyFont="1" applyFill="1" applyBorder="1" applyAlignment="1" applyProtection="1">
      <alignment horizontal="center" vertical="center" wrapText="1"/>
    </xf>
    <xf numFmtId="49" fontId="1" fillId="6" borderId="2" xfId="0" applyNumberFormat="1" applyFont="1" applyFill="1" applyBorder="1" applyAlignment="1">
      <alignment horizontal="center" vertical="center"/>
    </xf>
    <xf numFmtId="49" fontId="19" fillId="6" borderId="2" xfId="0" applyNumberFormat="1" applyFont="1" applyFill="1" applyBorder="1" applyAlignment="1">
      <alignment horizontal="center" vertical="center"/>
    </xf>
    <xf numFmtId="14" fontId="1" fillId="6" borderId="2" xfId="0" applyNumberFormat="1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left" vertical="center"/>
    </xf>
    <xf numFmtId="177" fontId="1" fillId="6" borderId="2" xfId="0" applyNumberFormat="1" applyFont="1" applyFill="1" applyBorder="1" applyAlignment="1">
      <alignment horizontal="right" vertical="center"/>
    </xf>
    <xf numFmtId="0" fontId="1" fillId="6" borderId="2" xfId="0" applyFont="1" applyFill="1" applyBorder="1" applyAlignment="1">
      <alignment horizontal="left" vertical="center" wrapText="1"/>
    </xf>
    <xf numFmtId="49" fontId="10" fillId="6" borderId="2" xfId="0" applyNumberFormat="1" applyFont="1" applyFill="1" applyBorder="1" applyAlignment="1">
      <alignment horizontal="center" vertical="center"/>
    </xf>
    <xf numFmtId="49" fontId="1" fillId="6" borderId="12" xfId="0" applyNumberFormat="1" applyFont="1" applyFill="1" applyBorder="1" applyAlignment="1">
      <alignment horizontal="center" vertical="center"/>
    </xf>
    <xf numFmtId="0" fontId="1" fillId="6" borderId="9" xfId="0" applyFont="1" applyFill="1" applyBorder="1" applyAlignment="1">
      <alignment horizontal="left" vertical="center"/>
    </xf>
    <xf numFmtId="49" fontId="1" fillId="0" borderId="2" xfId="0" applyNumberFormat="1" applyFont="1" applyFill="1" applyBorder="1" applyAlignment="1">
      <alignment horizontal="left" vertical="center"/>
    </xf>
    <xf numFmtId="49" fontId="1" fillId="0" borderId="2" xfId="0" applyNumberFormat="1" applyFont="1" applyFill="1" applyBorder="1" applyAlignment="1">
      <alignment horizontal="center" vertical="center"/>
    </xf>
    <xf numFmtId="14" fontId="1" fillId="6" borderId="2" xfId="0" applyNumberFormat="1" applyFont="1" applyFill="1" applyBorder="1" applyAlignment="1">
      <alignment horizontal="center" vertical="center"/>
    </xf>
    <xf numFmtId="49" fontId="1" fillId="6" borderId="2" xfId="0" applyNumberFormat="1" applyFont="1" applyFill="1" applyBorder="1" applyAlignment="1">
      <alignment horizontal="left" vertical="center"/>
    </xf>
    <xf numFmtId="49" fontId="1" fillId="6" borderId="2" xfId="0" applyNumberFormat="1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49" fontId="1" fillId="0" borderId="4" xfId="0" applyNumberFormat="1" applyFont="1" applyFill="1" applyBorder="1" applyAlignment="1">
      <alignment horizontal="left" vertical="center"/>
    </xf>
    <xf numFmtId="49" fontId="1" fillId="0" borderId="4" xfId="0" applyNumberFormat="1" applyFont="1" applyFill="1" applyBorder="1" applyAlignment="1">
      <alignment horizontal="center" vertical="center"/>
    </xf>
    <xf numFmtId="49" fontId="1" fillId="6" borderId="2" xfId="0" applyNumberFormat="1" applyFont="1" applyFill="1" applyBorder="1" applyAlignment="1">
      <alignment horizontal="center" vertical="center"/>
    </xf>
    <xf numFmtId="49" fontId="1" fillId="6" borderId="2" xfId="0" applyNumberFormat="1" applyFont="1" applyFill="1" applyBorder="1" applyAlignment="1">
      <alignment horizontal="left" vertical="center"/>
    </xf>
    <xf numFmtId="0" fontId="1" fillId="6" borderId="2" xfId="0" applyFont="1" applyFill="1" applyBorder="1" applyAlignment="1">
      <alignment horizontal="center" vertical="center"/>
    </xf>
    <xf numFmtId="14" fontId="1" fillId="6" borderId="2" xfId="0" applyNumberFormat="1" applyFont="1" applyFill="1" applyBorder="1" applyAlignment="1">
      <alignment horizontal="center" vertical="center"/>
    </xf>
    <xf numFmtId="176" fontId="5" fillId="7" borderId="2" xfId="1" applyNumberFormat="1" applyFont="1" applyFill="1" applyBorder="1" applyAlignment="1" applyProtection="1">
      <alignment horizontal="center" vertical="center" wrapText="1"/>
    </xf>
    <xf numFmtId="0" fontId="5" fillId="6" borderId="2" xfId="0" applyFont="1" applyFill="1" applyBorder="1" applyAlignment="1">
      <alignment horizontal="center" vertical="center"/>
    </xf>
    <xf numFmtId="176" fontId="18" fillId="7" borderId="2" xfId="1" applyNumberFormat="1" applyFont="1" applyFill="1" applyBorder="1" applyAlignment="1" applyProtection="1">
      <alignment horizontal="center" vertical="center" wrapText="1"/>
    </xf>
    <xf numFmtId="176" fontId="7" fillId="7" borderId="2" xfId="1" applyNumberFormat="1" applyFont="1" applyFill="1" applyBorder="1" applyAlignment="1" applyProtection="1">
      <alignment horizontal="center" vertical="center" wrapText="1"/>
    </xf>
    <xf numFmtId="176" fontId="17" fillId="7" borderId="2" xfId="1" applyNumberFormat="1" applyFont="1" applyFill="1" applyBorder="1" applyAlignment="1" applyProtection="1">
      <alignment horizontal="center" vertical="center" wrapText="1"/>
    </xf>
    <xf numFmtId="49" fontId="7" fillId="6" borderId="2" xfId="1" applyNumberFormat="1" applyFont="1" applyFill="1" applyBorder="1" applyAlignment="1">
      <alignment horizontal="center" vertical="center"/>
    </xf>
    <xf numFmtId="49" fontId="7" fillId="6" borderId="2" xfId="0" applyNumberFormat="1" applyFont="1" applyFill="1" applyBorder="1" applyAlignment="1">
      <alignment horizontal="center" vertical="center"/>
    </xf>
    <xf numFmtId="49" fontId="1" fillId="6" borderId="6" xfId="0" applyNumberFormat="1" applyFont="1" applyFill="1" applyBorder="1" applyAlignment="1">
      <alignment horizontal="left" vertical="center"/>
    </xf>
    <xf numFmtId="176" fontId="1" fillId="6" borderId="6" xfId="0" applyNumberFormat="1" applyFont="1" applyFill="1" applyBorder="1" applyAlignment="1" applyProtection="1">
      <alignment horizontal="center" vertical="center"/>
    </xf>
    <xf numFmtId="176" fontId="7" fillId="6" borderId="6" xfId="0" applyNumberFormat="1" applyFont="1" applyFill="1" applyBorder="1" applyAlignment="1" applyProtection="1">
      <alignment horizontal="center" vertical="center"/>
    </xf>
    <xf numFmtId="176" fontId="16" fillId="6" borderId="6" xfId="0" applyNumberFormat="1" applyFont="1" applyFill="1" applyBorder="1" applyAlignment="1" applyProtection="1">
      <alignment horizontal="center" vertical="center"/>
    </xf>
    <xf numFmtId="176" fontId="7" fillId="6" borderId="2" xfId="0" applyNumberFormat="1" applyFont="1" applyFill="1" applyBorder="1" applyAlignment="1" applyProtection="1">
      <alignment horizontal="center" vertical="center"/>
    </xf>
    <xf numFmtId="176" fontId="16" fillId="6" borderId="2" xfId="0" applyNumberFormat="1" applyFont="1" applyFill="1" applyBorder="1" applyAlignment="1" applyProtection="1">
      <alignment horizontal="center" vertical="center"/>
    </xf>
    <xf numFmtId="49" fontId="1" fillId="0" borderId="0" xfId="0" applyNumberFormat="1" applyFont="1" applyFill="1" applyAlignment="1">
      <alignment vertical="center"/>
    </xf>
    <xf numFmtId="49" fontId="4" fillId="8" borderId="1" xfId="0" applyNumberFormat="1" applyFont="1" applyFill="1" applyBorder="1" applyAlignment="1">
      <alignment horizontal="left" vertical="center"/>
    </xf>
    <xf numFmtId="49" fontId="4" fillId="8" borderId="1" xfId="0" applyNumberFormat="1" applyFont="1" applyFill="1" applyBorder="1" applyAlignment="1">
      <alignment horizontal="right" vertical="center"/>
    </xf>
    <xf numFmtId="49" fontId="4" fillId="8" borderId="1" xfId="0" applyNumberFormat="1" applyFont="1" applyFill="1" applyBorder="1" applyAlignment="1">
      <alignment horizontal="center" vertical="center"/>
    </xf>
    <xf numFmtId="176" fontId="14" fillId="8" borderId="1" xfId="1" applyNumberFormat="1" applyFont="1" applyFill="1" applyBorder="1" applyAlignment="1" applyProtection="1">
      <alignment horizontal="center" vertical="center"/>
    </xf>
    <xf numFmtId="176" fontId="15" fillId="8" borderId="1" xfId="1" applyNumberFormat="1" applyFont="1" applyFill="1" applyBorder="1" applyAlignment="1" applyProtection="1">
      <alignment horizontal="center" vertical="center"/>
    </xf>
    <xf numFmtId="49" fontId="14" fillId="8" borderId="1" xfId="1" applyNumberFormat="1" applyFont="1" applyFill="1" applyBorder="1" applyAlignment="1">
      <alignment horizontal="center" vertical="center"/>
    </xf>
    <xf numFmtId="49" fontId="1" fillId="6" borderId="14" xfId="0" applyNumberFormat="1" applyFont="1" applyFill="1" applyBorder="1" applyAlignment="1">
      <alignment horizontal="left" vertical="center"/>
    </xf>
    <xf numFmtId="176" fontId="1" fillId="6" borderId="14" xfId="0" applyNumberFormat="1" applyFont="1" applyFill="1" applyBorder="1" applyAlignment="1" applyProtection="1">
      <alignment horizontal="center" vertical="center" wrapText="1"/>
    </xf>
    <xf numFmtId="0" fontId="1" fillId="6" borderId="14" xfId="0" applyFont="1" applyFill="1" applyBorder="1" applyAlignment="1">
      <alignment horizontal="center" vertical="center"/>
    </xf>
    <xf numFmtId="176" fontId="16" fillId="6" borderId="14" xfId="0" applyNumberFormat="1" applyFont="1" applyFill="1" applyBorder="1" applyAlignment="1" applyProtection="1">
      <alignment horizontal="center" vertical="center" wrapText="1"/>
    </xf>
    <xf numFmtId="49" fontId="1" fillId="6" borderId="14" xfId="0" applyNumberFormat="1" applyFont="1" applyFill="1" applyBorder="1" applyAlignment="1">
      <alignment horizontal="center" vertical="center"/>
    </xf>
    <xf numFmtId="176" fontId="17" fillId="7" borderId="14" xfId="0" applyNumberFormat="1" applyFont="1" applyFill="1" applyBorder="1" applyAlignment="1" applyProtection="1">
      <alignment horizontal="center" vertical="center" wrapText="1"/>
    </xf>
    <xf numFmtId="0" fontId="1" fillId="0" borderId="2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left" vertical="center"/>
    </xf>
    <xf numFmtId="0" fontId="1" fillId="6" borderId="9" xfId="0" applyFont="1" applyFill="1" applyBorder="1" applyAlignment="1">
      <alignment horizontal="left" vertical="center"/>
    </xf>
    <xf numFmtId="0" fontId="1" fillId="0" borderId="9" xfId="0" applyFont="1" applyFill="1" applyBorder="1" applyAlignment="1">
      <alignment horizontal="left" vertical="center"/>
    </xf>
    <xf numFmtId="0" fontId="1" fillId="6" borderId="15" xfId="0" applyFont="1" applyFill="1" applyBorder="1" applyAlignment="1">
      <alignment horizontal="left" vertical="center"/>
    </xf>
    <xf numFmtId="0" fontId="5" fillId="6" borderId="9" xfId="0" applyFont="1" applyFill="1" applyBorder="1" applyAlignment="1">
      <alignment horizontal="left" vertical="center"/>
    </xf>
    <xf numFmtId="49" fontId="1" fillId="6" borderId="11" xfId="0" applyNumberFormat="1" applyFont="1" applyFill="1" applyBorder="1" applyAlignment="1">
      <alignment horizontal="center" vertical="center"/>
    </xf>
    <xf numFmtId="49" fontId="1" fillId="6" borderId="8" xfId="0" applyNumberFormat="1" applyFont="1" applyFill="1" applyBorder="1" applyAlignment="1">
      <alignment horizontal="center" vertical="center"/>
    </xf>
    <xf numFmtId="49" fontId="1" fillId="6" borderId="10" xfId="0" applyNumberFormat="1" applyFont="1" applyFill="1" applyBorder="1" applyAlignment="1">
      <alignment horizontal="center" vertical="center"/>
    </xf>
    <xf numFmtId="0" fontId="1" fillId="6" borderId="7" xfId="0" applyFont="1" applyFill="1" applyBorder="1" applyAlignment="1">
      <alignment horizontal="left" vertical="center"/>
    </xf>
    <xf numFmtId="49" fontId="1" fillId="0" borderId="11" xfId="0" applyNumberFormat="1" applyFont="1" applyFill="1" applyBorder="1" applyAlignment="1">
      <alignment horizontal="center" vertical="center"/>
    </xf>
    <xf numFmtId="49" fontId="1" fillId="0" borderId="8" xfId="0" applyNumberFormat="1" applyFont="1" applyFill="1" applyBorder="1" applyAlignment="1">
      <alignment horizontal="center" vertical="center"/>
    </xf>
    <xf numFmtId="49" fontId="1" fillId="0" borderId="10" xfId="0" applyNumberFormat="1" applyFont="1" applyFill="1" applyBorder="1" applyAlignment="1">
      <alignment horizontal="center" vertical="center"/>
    </xf>
    <xf numFmtId="49" fontId="1" fillId="0" borderId="2" xfId="0" applyNumberFormat="1" applyFont="1" applyFill="1" applyBorder="1" applyAlignment="1">
      <alignment horizontal="center" vertical="center"/>
    </xf>
    <xf numFmtId="49" fontId="1" fillId="6" borderId="2" xfId="0" applyNumberFormat="1" applyFont="1" applyFill="1" applyBorder="1" applyAlignment="1">
      <alignment horizontal="center" vertical="center"/>
    </xf>
    <xf numFmtId="49" fontId="1" fillId="6" borderId="6" xfId="0" applyNumberFormat="1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left" vertical="center" wrapText="1"/>
    </xf>
    <xf numFmtId="49" fontId="1" fillId="6" borderId="2" xfId="0" applyNumberFormat="1" applyFont="1" applyFill="1" applyBorder="1" applyAlignment="1">
      <alignment horizontal="left" vertical="center"/>
    </xf>
    <xf numFmtId="49" fontId="1" fillId="6" borderId="13" xfId="0" applyNumberFormat="1" applyFont="1" applyFill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 vertical="center"/>
    </xf>
    <xf numFmtId="49" fontId="1" fillId="0" borderId="3" xfId="0" applyNumberFormat="1" applyFont="1" applyFill="1" applyBorder="1" applyAlignment="1">
      <alignment horizontal="center" vertical="center"/>
    </xf>
    <xf numFmtId="49" fontId="1" fillId="0" borderId="4" xfId="0" applyNumberFormat="1" applyFont="1" applyFill="1" applyBorder="1" applyAlignment="1">
      <alignment horizontal="center" vertical="center"/>
    </xf>
    <xf numFmtId="49" fontId="4" fillId="8" borderId="2" xfId="0" applyNumberFormat="1" applyFont="1" applyFill="1" applyBorder="1" applyAlignment="1">
      <alignment horizontal="center" vertical="center"/>
    </xf>
    <xf numFmtId="49" fontId="4" fillId="8" borderId="1" xfId="0" applyNumberFormat="1" applyFont="1" applyFill="1" applyBorder="1" applyAlignment="1">
      <alignment horizontal="center" vertical="center"/>
    </xf>
    <xf numFmtId="49" fontId="3" fillId="0" borderId="0" xfId="0" applyNumberFormat="1" applyFont="1" applyAlignment="1">
      <alignment horizontal="left" vertical="center"/>
    </xf>
    <xf numFmtId="177" fontId="1" fillId="0" borderId="1" xfId="0" applyNumberFormat="1" applyFont="1" applyFill="1" applyBorder="1" applyAlignment="1">
      <alignment horizontal="right" vertical="center"/>
    </xf>
    <xf numFmtId="177" fontId="1" fillId="0" borderId="3" xfId="0" applyNumberFormat="1" applyFont="1" applyFill="1" applyBorder="1" applyAlignment="1">
      <alignment horizontal="right" vertical="center"/>
    </xf>
    <xf numFmtId="177" fontId="1" fillId="0" borderId="4" xfId="0" applyNumberFormat="1" applyFont="1" applyFill="1" applyBorder="1" applyAlignment="1">
      <alignment horizontal="right" vertical="center"/>
    </xf>
    <xf numFmtId="49" fontId="1" fillId="6" borderId="14" xfId="0" applyNumberFormat="1" applyFont="1" applyFill="1" applyBorder="1" applyAlignment="1">
      <alignment horizontal="center" vertical="center"/>
    </xf>
    <xf numFmtId="49" fontId="1" fillId="0" borderId="2" xfId="0" applyNumberFormat="1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left" vertical="center" wrapText="1"/>
    </xf>
    <xf numFmtId="14" fontId="1" fillId="0" borderId="2" xfId="0" applyNumberFormat="1" applyFont="1" applyFill="1" applyBorder="1" applyAlignment="1">
      <alignment horizontal="center" vertical="center"/>
    </xf>
    <xf numFmtId="14" fontId="1" fillId="0" borderId="1" xfId="0" applyNumberFormat="1" applyFont="1" applyFill="1" applyBorder="1" applyAlignment="1">
      <alignment horizontal="center" vertical="center"/>
    </xf>
    <xf numFmtId="14" fontId="1" fillId="0" borderId="3" xfId="0" applyNumberFormat="1" applyFont="1" applyFill="1" applyBorder="1" applyAlignment="1">
      <alignment horizontal="center" vertical="center"/>
    </xf>
    <xf numFmtId="14" fontId="1" fillId="0" borderId="4" xfId="0" applyNumberFormat="1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left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left" vertical="center" wrapText="1"/>
    </xf>
    <xf numFmtId="177" fontId="1" fillId="0" borderId="2" xfId="0" applyNumberFormat="1" applyFont="1" applyFill="1" applyBorder="1" applyAlignment="1">
      <alignment horizontal="right" vertical="center"/>
    </xf>
    <xf numFmtId="0" fontId="1" fillId="0" borderId="4" xfId="0" applyFont="1" applyFill="1" applyBorder="1" applyAlignment="1">
      <alignment horizontal="left" vertical="center" wrapText="1"/>
    </xf>
    <xf numFmtId="49" fontId="1" fillId="0" borderId="4" xfId="0" applyNumberFormat="1" applyFont="1" applyFill="1" applyBorder="1" applyAlignment="1">
      <alignment horizontal="left" vertical="center"/>
    </xf>
    <xf numFmtId="0" fontId="1" fillId="0" borderId="4" xfId="0" applyFont="1" applyFill="1" applyBorder="1" applyAlignment="1">
      <alignment horizontal="center" vertical="center"/>
    </xf>
    <xf numFmtId="49" fontId="1" fillId="6" borderId="14" xfId="0" applyNumberFormat="1" applyFont="1" applyFill="1" applyBorder="1" applyAlignment="1">
      <alignment horizontal="left" vertical="center"/>
    </xf>
    <xf numFmtId="0" fontId="1" fillId="6" borderId="2" xfId="0" applyFont="1" applyFill="1" applyBorder="1" applyAlignment="1">
      <alignment horizontal="left" vertical="center"/>
    </xf>
    <xf numFmtId="0" fontId="1" fillId="6" borderId="14" xfId="0" applyFont="1" applyFill="1" applyBorder="1" applyAlignment="1">
      <alignment horizontal="left" vertical="center"/>
    </xf>
    <xf numFmtId="0" fontId="1" fillId="6" borderId="2" xfId="0" applyFont="1" applyFill="1" applyBorder="1" applyAlignment="1">
      <alignment horizontal="center" vertical="center"/>
    </xf>
    <xf numFmtId="0" fontId="1" fillId="6" borderId="14" xfId="0" applyFont="1" applyFill="1" applyBorder="1" applyAlignment="1">
      <alignment horizontal="center" vertical="center"/>
    </xf>
    <xf numFmtId="14" fontId="1" fillId="0" borderId="17" xfId="0" applyNumberFormat="1" applyFont="1" applyFill="1" applyBorder="1" applyAlignment="1">
      <alignment horizontal="center" vertical="center"/>
    </xf>
    <xf numFmtId="14" fontId="1" fillId="6" borderId="2" xfId="0" applyNumberFormat="1" applyFont="1" applyFill="1" applyBorder="1" applyAlignment="1">
      <alignment horizontal="center" vertical="center"/>
    </xf>
    <xf numFmtId="14" fontId="1" fillId="6" borderId="14" xfId="0" applyNumberFormat="1" applyFont="1" applyFill="1" applyBorder="1" applyAlignment="1">
      <alignment horizontal="center" vertical="center"/>
    </xf>
    <xf numFmtId="177" fontId="1" fillId="6" borderId="2" xfId="0" applyNumberFormat="1" applyFont="1" applyFill="1" applyBorder="1" applyAlignment="1">
      <alignment horizontal="right" vertical="center"/>
    </xf>
    <xf numFmtId="177" fontId="1" fillId="6" borderId="14" xfId="0" applyNumberFormat="1" applyFont="1" applyFill="1" applyBorder="1" applyAlignment="1">
      <alignment horizontal="right" vertical="center"/>
    </xf>
    <xf numFmtId="14" fontId="1" fillId="6" borderId="1" xfId="0" applyNumberFormat="1" applyFont="1" applyFill="1" applyBorder="1" applyAlignment="1">
      <alignment horizontal="center" vertical="center"/>
    </xf>
    <xf numFmtId="14" fontId="1" fillId="6" borderId="3" xfId="0" applyNumberFormat="1" applyFont="1" applyFill="1" applyBorder="1" applyAlignment="1">
      <alignment horizontal="center" vertical="center"/>
    </xf>
    <xf numFmtId="14" fontId="1" fillId="6" borderId="16" xfId="0" applyNumberFormat="1" applyFont="1" applyFill="1" applyBorder="1" applyAlignment="1">
      <alignment horizontal="center" vertical="center"/>
    </xf>
    <xf numFmtId="0" fontId="1" fillId="6" borderId="14" xfId="0" applyFont="1" applyFill="1" applyBorder="1" applyAlignment="1">
      <alignment horizontal="left" vertical="center" wrapText="1"/>
    </xf>
    <xf numFmtId="14" fontId="1" fillId="6" borderId="4" xfId="0" applyNumberFormat="1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left" vertical="center"/>
    </xf>
    <xf numFmtId="0" fontId="5" fillId="6" borderId="2" xfId="0" applyFont="1" applyFill="1" applyBorder="1" applyAlignment="1">
      <alignment horizontal="center" vertical="center"/>
    </xf>
    <xf numFmtId="14" fontId="5" fillId="6" borderId="2" xfId="0" applyNumberFormat="1" applyFont="1" applyFill="1" applyBorder="1" applyAlignment="1">
      <alignment horizontal="center" vertical="center"/>
    </xf>
    <xf numFmtId="14" fontId="5" fillId="6" borderId="1" xfId="0" applyNumberFormat="1" applyFont="1" applyFill="1" applyBorder="1" applyAlignment="1">
      <alignment horizontal="center" vertical="center"/>
    </xf>
    <xf numFmtId="14" fontId="5" fillId="6" borderId="4" xfId="0" applyNumberFormat="1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left" vertical="center" wrapText="1"/>
    </xf>
    <xf numFmtId="49" fontId="1" fillId="6" borderId="2" xfId="0" applyNumberFormat="1" applyFont="1" applyFill="1" applyBorder="1" applyAlignment="1">
      <alignment horizontal="left" vertical="center" wrapText="1"/>
    </xf>
    <xf numFmtId="49" fontId="1" fillId="6" borderId="6" xfId="0" applyNumberFormat="1" applyFont="1" applyFill="1" applyBorder="1" applyAlignment="1">
      <alignment horizontal="left" vertical="center"/>
    </xf>
    <xf numFmtId="0" fontId="1" fillId="6" borderId="6" xfId="0" applyFont="1" applyFill="1" applyBorder="1" applyAlignment="1">
      <alignment horizontal="left" vertical="center"/>
    </xf>
    <xf numFmtId="0" fontId="1" fillId="6" borderId="6" xfId="0" applyFont="1" applyFill="1" applyBorder="1" applyAlignment="1">
      <alignment horizontal="center" vertical="center"/>
    </xf>
    <xf numFmtId="0" fontId="20" fillId="6" borderId="6" xfId="2" applyFill="1" applyBorder="1" applyAlignment="1">
      <alignment horizontal="left" vertical="center"/>
    </xf>
    <xf numFmtId="49" fontId="1" fillId="6" borderId="5" xfId="0" applyNumberFormat="1" applyFont="1" applyFill="1" applyBorder="1" applyAlignment="1">
      <alignment horizontal="center" vertical="center"/>
    </xf>
    <xf numFmtId="14" fontId="1" fillId="6" borderId="6" xfId="0" applyNumberFormat="1" applyFont="1" applyFill="1" applyBorder="1" applyAlignment="1">
      <alignment horizontal="center" vertical="center"/>
    </xf>
    <xf numFmtId="177" fontId="1" fillId="6" borderId="6" xfId="0" applyNumberFormat="1" applyFont="1" applyFill="1" applyBorder="1" applyAlignment="1">
      <alignment horizontal="right" vertical="center"/>
    </xf>
    <xf numFmtId="49" fontId="4" fillId="8" borderId="3" xfId="0" applyNumberFormat="1" applyFont="1" applyFill="1" applyBorder="1" applyAlignment="1">
      <alignment horizontal="center" vertical="center"/>
    </xf>
    <xf numFmtId="49" fontId="4" fillId="8" borderId="1" xfId="0" applyNumberFormat="1" applyFont="1" applyFill="1" applyBorder="1" applyAlignment="1">
      <alignment horizontal="center" vertical="center" wrapText="1"/>
    </xf>
    <xf numFmtId="49" fontId="4" fillId="8" borderId="16" xfId="0" applyNumberFormat="1" applyFont="1" applyFill="1" applyBorder="1" applyAlignment="1">
      <alignment horizontal="center" vertical="center"/>
    </xf>
    <xf numFmtId="14" fontId="1" fillId="6" borderId="17" xfId="0" applyNumberFormat="1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left" vertical="center" wrapText="1"/>
    </xf>
  </cellXfs>
  <cellStyles count="3">
    <cellStyle name="표준" xfId="0" builtinId="0"/>
    <cellStyle name="표준 2" xfId="1" xr:uid="{00000000-0005-0000-0000-00002F000000}"/>
    <cellStyle name="하이퍼링크" xfId="2" builtinId="8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h13822@naver.com" TargetMode="Externa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H178"/>
  <sheetViews>
    <sheetView tabSelected="1" topLeftCell="V104" workbookViewId="0">
      <selection activeCell="AB120" sqref="AB120:AB178"/>
    </sheetView>
  </sheetViews>
  <sheetFormatPr defaultColWidth="9" defaultRowHeight="16.5"/>
  <cols>
    <col min="1" max="1" width="5" style="1" bestFit="1" customWidth="1"/>
    <col min="2" max="2" width="10.875" style="1" customWidth="1"/>
    <col min="3" max="3" width="9" style="1" customWidth="1"/>
    <col min="4" max="4" width="10" style="1" customWidth="1"/>
    <col min="5" max="5" width="18.375" style="4" customWidth="1"/>
    <col min="6" max="6" width="13.125" style="4" customWidth="1"/>
    <col min="7" max="7" width="8.25" style="8" customWidth="1"/>
    <col min="8" max="8" width="9.75" style="2" customWidth="1"/>
    <col min="9" max="9" width="15.75" style="1" customWidth="1"/>
    <col min="10" max="10" width="13.875" style="1" bestFit="1" customWidth="1"/>
    <col min="11" max="11" width="24.25" style="4" customWidth="1"/>
    <col min="12" max="12" width="40.25" style="4" customWidth="1"/>
    <col min="13" max="13" width="2" style="2" customWidth="1"/>
    <col min="14" max="14" width="1.75" style="2" customWidth="1"/>
    <col min="15" max="15" width="1.625" style="2" customWidth="1"/>
    <col min="16" max="16" width="1.875" style="2" customWidth="1"/>
    <col min="17" max="17" width="14" style="2" bestFit="1" customWidth="1"/>
    <col min="18" max="18" width="20" style="4" bestFit="1" customWidth="1"/>
    <col min="19" max="19" width="15.375" style="4" bestFit="1" customWidth="1"/>
    <col min="20" max="20" width="13.75" style="2" bestFit="1" customWidth="1"/>
    <col min="21" max="21" width="11.625" style="2" bestFit="1" customWidth="1"/>
    <col min="22" max="22" width="73.625" style="4" customWidth="1"/>
    <col min="23" max="23" width="12.375" style="1" customWidth="1"/>
    <col min="24" max="24" width="12.75" style="4" customWidth="1"/>
    <col min="25" max="26" width="12.75" style="1" customWidth="1"/>
    <col min="27" max="27" width="17.375" style="1" customWidth="1"/>
    <col min="28" max="28" width="12.75" style="1" customWidth="1"/>
    <col min="29" max="29" width="16.125" style="1" customWidth="1"/>
    <col min="30" max="32" width="12.75" style="1" customWidth="1"/>
    <col min="33" max="33" width="25.375" style="1" bestFit="1" customWidth="1"/>
    <col min="34" max="34" width="35.875" style="4" customWidth="1"/>
    <col min="35" max="16384" width="9" style="1"/>
  </cols>
  <sheetData>
    <row r="2" spans="1:34" ht="26.25">
      <c r="A2" s="109" t="s">
        <v>836</v>
      </c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  <c r="U2" s="109"/>
      <c r="V2" s="109"/>
      <c r="W2" s="109"/>
      <c r="X2" s="109"/>
      <c r="Y2" s="109"/>
      <c r="Z2" s="109"/>
      <c r="AA2" s="109"/>
      <c r="AB2" s="109"/>
      <c r="AC2" s="109"/>
      <c r="AD2" s="109"/>
      <c r="AE2" s="109"/>
      <c r="AF2" s="109"/>
      <c r="AG2" s="109"/>
      <c r="AH2" s="109"/>
    </row>
    <row r="4" spans="1:34">
      <c r="A4" s="108" t="s">
        <v>0</v>
      </c>
      <c r="B4" s="107" t="s">
        <v>6</v>
      </c>
      <c r="C4" s="158" t="s">
        <v>911</v>
      </c>
      <c r="D4" s="158" t="s">
        <v>910</v>
      </c>
      <c r="E4" s="107" t="s">
        <v>1</v>
      </c>
      <c r="F4" s="107"/>
      <c r="G4" s="107"/>
      <c r="H4" s="107"/>
      <c r="I4" s="107"/>
      <c r="J4" s="107"/>
      <c r="K4" s="107"/>
      <c r="L4" s="107"/>
      <c r="M4" s="107" t="s">
        <v>4</v>
      </c>
      <c r="N4" s="107"/>
      <c r="O4" s="107"/>
      <c r="P4" s="107"/>
      <c r="Q4" s="107" t="s">
        <v>5</v>
      </c>
      <c r="R4" s="107"/>
      <c r="S4" s="107"/>
      <c r="T4" s="107"/>
      <c r="U4" s="107"/>
      <c r="V4" s="107"/>
      <c r="W4" s="107" t="s">
        <v>2</v>
      </c>
      <c r="X4" s="107"/>
      <c r="Y4" s="107"/>
      <c r="Z4" s="107"/>
      <c r="AA4" s="107"/>
      <c r="AB4" s="107"/>
      <c r="AC4" s="107"/>
      <c r="AD4" s="107"/>
      <c r="AE4" s="107"/>
      <c r="AF4" s="107"/>
      <c r="AG4" s="107"/>
      <c r="AH4" s="84" t="s">
        <v>3</v>
      </c>
    </row>
    <row r="5" spans="1:34" ht="17.25" thickBot="1">
      <c r="A5" s="157"/>
      <c r="B5" s="108"/>
      <c r="C5" s="159"/>
      <c r="D5" s="159"/>
      <c r="E5" s="71" t="s">
        <v>7</v>
      </c>
      <c r="F5" s="71" t="s">
        <v>8</v>
      </c>
      <c r="G5" s="72" t="s">
        <v>9</v>
      </c>
      <c r="H5" s="73" t="s">
        <v>11</v>
      </c>
      <c r="I5" s="73" t="s">
        <v>12</v>
      </c>
      <c r="J5" s="73" t="s">
        <v>13</v>
      </c>
      <c r="K5" s="71" t="s">
        <v>14</v>
      </c>
      <c r="L5" s="71" t="s">
        <v>15</v>
      </c>
      <c r="M5" s="73" t="s">
        <v>16</v>
      </c>
      <c r="N5" s="73" t="s">
        <v>17</v>
      </c>
      <c r="O5" s="73" t="s">
        <v>18</v>
      </c>
      <c r="P5" s="73" t="s">
        <v>19</v>
      </c>
      <c r="Q5" s="73" t="s">
        <v>20</v>
      </c>
      <c r="R5" s="71" t="s">
        <v>21</v>
      </c>
      <c r="S5" s="71" t="s">
        <v>22</v>
      </c>
      <c r="T5" s="73" t="s">
        <v>23</v>
      </c>
      <c r="U5" s="73" t="s">
        <v>24</v>
      </c>
      <c r="V5" s="71" t="s">
        <v>25</v>
      </c>
      <c r="W5" s="73" t="s">
        <v>10</v>
      </c>
      <c r="X5" s="71" t="s">
        <v>822</v>
      </c>
      <c r="Y5" s="74" t="s">
        <v>416</v>
      </c>
      <c r="Z5" s="75" t="s">
        <v>833</v>
      </c>
      <c r="AA5" s="75" t="s">
        <v>835</v>
      </c>
      <c r="AB5" s="75" t="s">
        <v>834</v>
      </c>
      <c r="AC5" s="74" t="s">
        <v>419</v>
      </c>
      <c r="AD5" s="74" t="s">
        <v>415</v>
      </c>
      <c r="AE5" s="74" t="s">
        <v>414</v>
      </c>
      <c r="AF5" s="74" t="s">
        <v>417</v>
      </c>
      <c r="AG5" s="76" t="s">
        <v>418</v>
      </c>
      <c r="AH5" s="85"/>
    </row>
    <row r="6" spans="1:34" s="28" customFormat="1" ht="17.25" thickBot="1">
      <c r="A6" s="154" t="s">
        <v>26</v>
      </c>
      <c r="B6" s="155">
        <v>44183</v>
      </c>
      <c r="C6" s="160" t="s">
        <v>891</v>
      </c>
      <c r="D6" s="160" t="s">
        <v>914</v>
      </c>
      <c r="E6" s="151" t="s">
        <v>795</v>
      </c>
      <c r="F6" s="150" t="s">
        <v>871</v>
      </c>
      <c r="G6" s="156">
        <v>600000</v>
      </c>
      <c r="H6" s="100" t="s">
        <v>821</v>
      </c>
      <c r="I6" s="152" t="s">
        <v>898</v>
      </c>
      <c r="J6" s="152" t="s">
        <v>201</v>
      </c>
      <c r="K6" s="153" t="s">
        <v>899</v>
      </c>
      <c r="L6" s="151" t="s">
        <v>897</v>
      </c>
      <c r="M6" s="100"/>
      <c r="N6" s="100"/>
      <c r="O6" s="100"/>
      <c r="P6" s="100"/>
      <c r="Q6" s="100" t="s">
        <v>905</v>
      </c>
      <c r="R6" s="150" t="s">
        <v>904</v>
      </c>
      <c r="S6" s="151" t="s">
        <v>903</v>
      </c>
      <c r="T6" s="100" t="s">
        <v>901</v>
      </c>
      <c r="U6" s="100" t="s">
        <v>902</v>
      </c>
      <c r="V6" s="161" t="s">
        <v>897</v>
      </c>
      <c r="W6" s="100" t="s">
        <v>58</v>
      </c>
      <c r="X6" s="64" t="s">
        <v>900</v>
      </c>
      <c r="Y6" s="65" t="s">
        <v>401</v>
      </c>
      <c r="Z6" s="65">
        <v>1</v>
      </c>
      <c r="AA6" s="66" t="s">
        <v>796</v>
      </c>
      <c r="AB6" s="65">
        <v>10001</v>
      </c>
      <c r="AC6" s="67" t="s">
        <v>799</v>
      </c>
      <c r="AD6" s="65" t="s">
        <v>401</v>
      </c>
      <c r="AE6" s="65" t="s">
        <v>797</v>
      </c>
      <c r="AF6" s="67" t="s">
        <v>798</v>
      </c>
      <c r="AG6" s="67" t="s">
        <v>798</v>
      </c>
      <c r="AH6" s="94"/>
    </row>
    <row r="7" spans="1:34" s="28" customFormat="1" ht="17.25" thickBot="1">
      <c r="A7" s="92"/>
      <c r="B7" s="134"/>
      <c r="C7" s="139"/>
      <c r="D7" s="139"/>
      <c r="E7" s="129"/>
      <c r="F7" s="102"/>
      <c r="G7" s="136"/>
      <c r="H7" s="99"/>
      <c r="I7" s="131"/>
      <c r="J7" s="131"/>
      <c r="K7" s="129"/>
      <c r="L7" s="129"/>
      <c r="M7" s="99"/>
      <c r="N7" s="99"/>
      <c r="O7" s="99"/>
      <c r="P7" s="99"/>
      <c r="Q7" s="99"/>
      <c r="R7" s="102"/>
      <c r="S7" s="129"/>
      <c r="T7" s="99"/>
      <c r="U7" s="99"/>
      <c r="V7" s="101"/>
      <c r="W7" s="99"/>
      <c r="X7" s="64" t="s">
        <v>900</v>
      </c>
      <c r="Y7" s="25" t="s">
        <v>401</v>
      </c>
      <c r="Z7" s="25" t="s">
        <v>38</v>
      </c>
      <c r="AA7" s="68" t="s">
        <v>800</v>
      </c>
      <c r="AB7" s="25">
        <v>10002</v>
      </c>
      <c r="AC7" s="69" t="s">
        <v>802</v>
      </c>
      <c r="AD7" s="25" t="s">
        <v>38</v>
      </c>
      <c r="AE7" s="25" t="s">
        <v>801</v>
      </c>
      <c r="AF7" s="69" t="s">
        <v>798</v>
      </c>
      <c r="AG7" s="69" t="s">
        <v>798</v>
      </c>
      <c r="AH7" s="87"/>
    </row>
    <row r="8" spans="1:34" s="28" customFormat="1" ht="17.25" thickBot="1">
      <c r="A8" s="92"/>
      <c r="B8" s="134"/>
      <c r="C8" s="139"/>
      <c r="D8" s="139"/>
      <c r="E8" s="129"/>
      <c r="F8" s="102"/>
      <c r="G8" s="136"/>
      <c r="H8" s="99"/>
      <c r="I8" s="131"/>
      <c r="J8" s="131"/>
      <c r="K8" s="129"/>
      <c r="L8" s="129"/>
      <c r="M8" s="99"/>
      <c r="N8" s="99"/>
      <c r="O8" s="99"/>
      <c r="P8" s="99"/>
      <c r="Q8" s="99"/>
      <c r="R8" s="102"/>
      <c r="S8" s="129"/>
      <c r="T8" s="99"/>
      <c r="U8" s="99"/>
      <c r="V8" s="101"/>
      <c r="W8" s="99"/>
      <c r="X8" s="64" t="s">
        <v>900</v>
      </c>
      <c r="Y8" s="25" t="s">
        <v>401</v>
      </c>
      <c r="Z8" s="25" t="s">
        <v>48</v>
      </c>
      <c r="AA8" s="68" t="s">
        <v>803</v>
      </c>
      <c r="AB8" s="65">
        <v>10003</v>
      </c>
      <c r="AC8" s="69" t="s">
        <v>805</v>
      </c>
      <c r="AD8" s="25" t="s">
        <v>48</v>
      </c>
      <c r="AE8" s="25" t="s">
        <v>804</v>
      </c>
      <c r="AF8" s="69" t="s">
        <v>798</v>
      </c>
      <c r="AG8" s="69" t="s">
        <v>798</v>
      </c>
      <c r="AH8" s="87"/>
    </row>
    <row r="9" spans="1:34" s="28" customFormat="1" ht="17.25" thickBot="1">
      <c r="A9" s="92"/>
      <c r="B9" s="134"/>
      <c r="C9" s="139"/>
      <c r="D9" s="139"/>
      <c r="E9" s="129"/>
      <c r="F9" s="102"/>
      <c r="G9" s="136"/>
      <c r="H9" s="99"/>
      <c r="I9" s="131"/>
      <c r="J9" s="131"/>
      <c r="K9" s="129"/>
      <c r="L9" s="129"/>
      <c r="M9" s="99"/>
      <c r="N9" s="99"/>
      <c r="O9" s="99"/>
      <c r="P9" s="99"/>
      <c r="Q9" s="99"/>
      <c r="R9" s="102"/>
      <c r="S9" s="129"/>
      <c r="T9" s="99"/>
      <c r="U9" s="99"/>
      <c r="V9" s="101"/>
      <c r="W9" s="99"/>
      <c r="X9" s="64" t="s">
        <v>900</v>
      </c>
      <c r="Y9" s="25" t="s">
        <v>401</v>
      </c>
      <c r="Z9" s="25" t="s">
        <v>56</v>
      </c>
      <c r="AA9" s="68" t="s">
        <v>806</v>
      </c>
      <c r="AB9" s="25">
        <v>10004</v>
      </c>
      <c r="AC9" s="69" t="s">
        <v>809</v>
      </c>
      <c r="AD9" s="25" t="s">
        <v>56</v>
      </c>
      <c r="AE9" s="25" t="s">
        <v>807</v>
      </c>
      <c r="AF9" s="25" t="s">
        <v>808</v>
      </c>
      <c r="AG9" s="69" t="s">
        <v>798</v>
      </c>
      <c r="AH9" s="87"/>
    </row>
    <row r="10" spans="1:34" s="28" customFormat="1" ht="17.25" thickBot="1">
      <c r="A10" s="92"/>
      <c r="B10" s="134"/>
      <c r="C10" s="139"/>
      <c r="D10" s="139"/>
      <c r="E10" s="129"/>
      <c r="F10" s="102"/>
      <c r="G10" s="136"/>
      <c r="H10" s="99"/>
      <c r="I10" s="131"/>
      <c r="J10" s="131"/>
      <c r="K10" s="129"/>
      <c r="L10" s="129"/>
      <c r="M10" s="99"/>
      <c r="N10" s="99"/>
      <c r="O10" s="99"/>
      <c r="P10" s="99"/>
      <c r="Q10" s="99"/>
      <c r="R10" s="102"/>
      <c r="S10" s="129"/>
      <c r="T10" s="99"/>
      <c r="U10" s="99"/>
      <c r="V10" s="101"/>
      <c r="W10" s="99"/>
      <c r="X10" s="64" t="s">
        <v>900</v>
      </c>
      <c r="Y10" s="25" t="s">
        <v>401</v>
      </c>
      <c r="Z10" s="25" t="s">
        <v>66</v>
      </c>
      <c r="AA10" s="68" t="s">
        <v>810</v>
      </c>
      <c r="AB10" s="65">
        <v>10005</v>
      </c>
      <c r="AC10" s="69" t="s">
        <v>813</v>
      </c>
      <c r="AD10" s="25" t="s">
        <v>66</v>
      </c>
      <c r="AE10" s="25" t="s">
        <v>811</v>
      </c>
      <c r="AF10" s="25" t="s">
        <v>812</v>
      </c>
      <c r="AG10" s="69" t="s">
        <v>798</v>
      </c>
      <c r="AH10" s="87"/>
    </row>
    <row r="11" spans="1:34" s="28" customFormat="1" ht="17.25" thickBot="1">
      <c r="A11" s="93"/>
      <c r="B11" s="134"/>
      <c r="C11" s="142"/>
      <c r="D11" s="142"/>
      <c r="E11" s="129"/>
      <c r="F11" s="102"/>
      <c r="G11" s="136"/>
      <c r="H11" s="99"/>
      <c r="I11" s="131"/>
      <c r="J11" s="131"/>
      <c r="K11" s="129"/>
      <c r="L11" s="129"/>
      <c r="M11" s="99"/>
      <c r="N11" s="99"/>
      <c r="O11" s="99"/>
      <c r="P11" s="99"/>
      <c r="Q11" s="99"/>
      <c r="R11" s="102"/>
      <c r="S11" s="129"/>
      <c r="T11" s="99"/>
      <c r="U11" s="99"/>
      <c r="V11" s="101"/>
      <c r="W11" s="99"/>
      <c r="X11" s="64" t="s">
        <v>900</v>
      </c>
      <c r="Y11" s="25" t="s">
        <v>401</v>
      </c>
      <c r="Z11" s="25" t="s">
        <v>76</v>
      </c>
      <c r="AA11" s="68" t="s">
        <v>814</v>
      </c>
      <c r="AB11" s="25">
        <v>10006</v>
      </c>
      <c r="AC11" s="69" t="s">
        <v>817</v>
      </c>
      <c r="AD11" s="25" t="s">
        <v>76</v>
      </c>
      <c r="AE11" s="25" t="s">
        <v>815</v>
      </c>
      <c r="AF11" s="25" t="s">
        <v>816</v>
      </c>
      <c r="AG11" s="69" t="s">
        <v>798</v>
      </c>
      <c r="AH11" s="87"/>
    </row>
    <row r="12" spans="1:34" s="28" customFormat="1">
      <c r="A12" s="91" t="s">
        <v>95</v>
      </c>
      <c r="B12" s="134">
        <v>44183</v>
      </c>
      <c r="C12" s="138" t="s">
        <v>891</v>
      </c>
      <c r="D12" s="138" t="s">
        <v>913</v>
      </c>
      <c r="E12" s="129" t="s">
        <v>27</v>
      </c>
      <c r="F12" s="102" t="s">
        <v>907</v>
      </c>
      <c r="G12" s="136">
        <v>400000</v>
      </c>
      <c r="H12" s="99" t="s">
        <v>29</v>
      </c>
      <c r="I12" s="131" t="s">
        <v>30</v>
      </c>
      <c r="J12" s="131" t="s">
        <v>31</v>
      </c>
      <c r="K12" s="129" t="s">
        <v>32</v>
      </c>
      <c r="L12" s="129" t="s">
        <v>33</v>
      </c>
      <c r="M12" s="99"/>
      <c r="N12" s="99"/>
      <c r="O12" s="99"/>
      <c r="P12" s="99"/>
      <c r="Q12" s="99" t="s">
        <v>34</v>
      </c>
      <c r="R12" s="102" t="s">
        <v>27</v>
      </c>
      <c r="S12" s="129" t="s">
        <v>29</v>
      </c>
      <c r="T12" s="99" t="s">
        <v>36</v>
      </c>
      <c r="U12" s="99" t="s">
        <v>37</v>
      </c>
      <c r="V12" s="101" t="s">
        <v>33</v>
      </c>
      <c r="W12" s="99" t="s">
        <v>28</v>
      </c>
      <c r="X12" s="48" t="s">
        <v>818</v>
      </c>
      <c r="Y12" s="23" t="s">
        <v>112</v>
      </c>
      <c r="Z12" s="23" t="s">
        <v>401</v>
      </c>
      <c r="AA12" s="50" t="s">
        <v>823</v>
      </c>
      <c r="AB12" s="65">
        <v>10007</v>
      </c>
      <c r="AC12" s="26" t="s">
        <v>404</v>
      </c>
      <c r="AD12" s="23" t="s">
        <v>401</v>
      </c>
      <c r="AE12" s="23" t="s">
        <v>400</v>
      </c>
      <c r="AF12" s="23" t="s">
        <v>402</v>
      </c>
      <c r="AG12" s="27" t="s">
        <v>403</v>
      </c>
      <c r="AH12" s="87" t="s">
        <v>35</v>
      </c>
    </row>
    <row r="13" spans="1:34" s="28" customFormat="1" ht="17.25" thickBot="1">
      <c r="A13" s="92"/>
      <c r="B13" s="134"/>
      <c r="C13" s="139"/>
      <c r="D13" s="139"/>
      <c r="E13" s="129"/>
      <c r="F13" s="102"/>
      <c r="G13" s="136"/>
      <c r="H13" s="99"/>
      <c r="I13" s="131"/>
      <c r="J13" s="131"/>
      <c r="K13" s="129"/>
      <c r="L13" s="129"/>
      <c r="M13" s="99"/>
      <c r="N13" s="99"/>
      <c r="O13" s="99"/>
      <c r="P13" s="99"/>
      <c r="Q13" s="99"/>
      <c r="R13" s="102"/>
      <c r="S13" s="129"/>
      <c r="T13" s="99"/>
      <c r="U13" s="99"/>
      <c r="V13" s="101"/>
      <c r="W13" s="99"/>
      <c r="X13" s="48" t="s">
        <v>818</v>
      </c>
      <c r="Y13" s="23" t="s">
        <v>112</v>
      </c>
      <c r="Z13" s="23" t="s">
        <v>38</v>
      </c>
      <c r="AA13" s="50" t="s">
        <v>824</v>
      </c>
      <c r="AB13" s="25">
        <v>10008</v>
      </c>
      <c r="AC13" s="26" t="s">
        <v>407</v>
      </c>
      <c r="AD13" s="23" t="s">
        <v>38</v>
      </c>
      <c r="AE13" s="23" t="s">
        <v>405</v>
      </c>
      <c r="AF13" s="23" t="s">
        <v>406</v>
      </c>
      <c r="AG13" s="27" t="s">
        <v>403</v>
      </c>
      <c r="AH13" s="87"/>
    </row>
    <row r="14" spans="1:34" s="28" customFormat="1">
      <c r="A14" s="92"/>
      <c r="B14" s="134"/>
      <c r="C14" s="139"/>
      <c r="D14" s="139"/>
      <c r="E14" s="129"/>
      <c r="F14" s="102"/>
      <c r="G14" s="136"/>
      <c r="H14" s="99"/>
      <c r="I14" s="131"/>
      <c r="J14" s="131"/>
      <c r="K14" s="129"/>
      <c r="L14" s="129"/>
      <c r="M14" s="99"/>
      <c r="N14" s="99"/>
      <c r="O14" s="99"/>
      <c r="P14" s="99"/>
      <c r="Q14" s="99"/>
      <c r="R14" s="102"/>
      <c r="S14" s="129"/>
      <c r="T14" s="99"/>
      <c r="U14" s="99"/>
      <c r="V14" s="101"/>
      <c r="W14" s="99"/>
      <c r="X14" s="48" t="s">
        <v>818</v>
      </c>
      <c r="Y14" s="23" t="s">
        <v>112</v>
      </c>
      <c r="Z14" s="23" t="s">
        <v>48</v>
      </c>
      <c r="AA14" s="50" t="s">
        <v>825</v>
      </c>
      <c r="AB14" s="65">
        <v>10009</v>
      </c>
      <c r="AC14" s="26" t="s">
        <v>410</v>
      </c>
      <c r="AD14" s="23" t="s">
        <v>48</v>
      </c>
      <c r="AE14" s="23" t="s">
        <v>408</v>
      </c>
      <c r="AF14" s="23" t="s">
        <v>409</v>
      </c>
      <c r="AG14" s="27" t="s">
        <v>403</v>
      </c>
      <c r="AH14" s="87"/>
    </row>
    <row r="15" spans="1:34" s="28" customFormat="1" ht="17.25" thickBot="1">
      <c r="A15" s="93"/>
      <c r="B15" s="134"/>
      <c r="C15" s="142"/>
      <c r="D15" s="142"/>
      <c r="E15" s="129"/>
      <c r="F15" s="102"/>
      <c r="G15" s="136"/>
      <c r="H15" s="99"/>
      <c r="I15" s="131"/>
      <c r="J15" s="131"/>
      <c r="K15" s="129"/>
      <c r="L15" s="129"/>
      <c r="M15" s="99"/>
      <c r="N15" s="99"/>
      <c r="O15" s="99"/>
      <c r="P15" s="99"/>
      <c r="Q15" s="99"/>
      <c r="R15" s="102"/>
      <c r="S15" s="129"/>
      <c r="T15" s="99"/>
      <c r="U15" s="99"/>
      <c r="V15" s="101"/>
      <c r="W15" s="99"/>
      <c r="X15" s="48" t="s">
        <v>818</v>
      </c>
      <c r="Y15" s="23" t="s">
        <v>112</v>
      </c>
      <c r="Z15" s="23" t="s">
        <v>56</v>
      </c>
      <c r="AA15" s="50" t="s">
        <v>826</v>
      </c>
      <c r="AB15" s="25">
        <v>10010</v>
      </c>
      <c r="AC15" s="26" t="s">
        <v>413</v>
      </c>
      <c r="AD15" s="23" t="s">
        <v>56</v>
      </c>
      <c r="AE15" s="23" t="s">
        <v>411</v>
      </c>
      <c r="AF15" s="23" t="s">
        <v>412</v>
      </c>
      <c r="AG15" s="27" t="s">
        <v>403</v>
      </c>
      <c r="AH15" s="87"/>
    </row>
    <row r="16" spans="1:34" s="28" customFormat="1">
      <c r="A16" s="91" t="s">
        <v>68</v>
      </c>
      <c r="B16" s="134">
        <v>44185</v>
      </c>
      <c r="C16" s="138" t="s">
        <v>891</v>
      </c>
      <c r="D16" s="138" t="s">
        <v>913</v>
      </c>
      <c r="E16" s="129" t="s">
        <v>39</v>
      </c>
      <c r="F16" s="102" t="s">
        <v>906</v>
      </c>
      <c r="G16" s="136">
        <v>500000</v>
      </c>
      <c r="H16" s="99" t="s">
        <v>41</v>
      </c>
      <c r="I16" s="131" t="s">
        <v>42</v>
      </c>
      <c r="J16" s="131" t="s">
        <v>43</v>
      </c>
      <c r="K16" s="129" t="s">
        <v>44</v>
      </c>
      <c r="L16" s="129" t="s">
        <v>45</v>
      </c>
      <c r="M16" s="99"/>
      <c r="N16" s="99"/>
      <c r="O16" s="99"/>
      <c r="P16" s="99"/>
      <c r="Q16" s="99" t="s">
        <v>46</v>
      </c>
      <c r="R16" s="102" t="s">
        <v>39</v>
      </c>
      <c r="S16" s="129" t="s">
        <v>41</v>
      </c>
      <c r="T16" s="99" t="s">
        <v>36</v>
      </c>
      <c r="U16" s="99" t="s">
        <v>37</v>
      </c>
      <c r="V16" s="101" t="s">
        <v>45</v>
      </c>
      <c r="W16" s="99" t="s">
        <v>40</v>
      </c>
      <c r="X16" s="48" t="s">
        <v>818</v>
      </c>
      <c r="Y16" s="23" t="s">
        <v>121</v>
      </c>
      <c r="Z16" s="23" t="s">
        <v>401</v>
      </c>
      <c r="AA16" s="50" t="s">
        <v>823</v>
      </c>
      <c r="AB16" s="65">
        <v>10011</v>
      </c>
      <c r="AC16" s="26" t="s">
        <v>422</v>
      </c>
      <c r="AD16" s="23" t="s">
        <v>66</v>
      </c>
      <c r="AE16" s="23" t="s">
        <v>420</v>
      </c>
      <c r="AF16" s="23" t="s">
        <v>421</v>
      </c>
      <c r="AG16" s="27" t="s">
        <v>403</v>
      </c>
      <c r="AH16" s="87" t="s">
        <v>47</v>
      </c>
    </row>
    <row r="17" spans="1:34" s="28" customFormat="1" ht="17.25" thickBot="1">
      <c r="A17" s="92"/>
      <c r="B17" s="134"/>
      <c r="C17" s="139"/>
      <c r="D17" s="139"/>
      <c r="E17" s="129"/>
      <c r="F17" s="102"/>
      <c r="G17" s="136"/>
      <c r="H17" s="99"/>
      <c r="I17" s="131"/>
      <c r="J17" s="131"/>
      <c r="K17" s="129"/>
      <c r="L17" s="129"/>
      <c r="M17" s="99"/>
      <c r="N17" s="99"/>
      <c r="O17" s="99"/>
      <c r="P17" s="99"/>
      <c r="Q17" s="99"/>
      <c r="R17" s="102"/>
      <c r="S17" s="129"/>
      <c r="T17" s="99"/>
      <c r="U17" s="99"/>
      <c r="V17" s="101"/>
      <c r="W17" s="99"/>
      <c r="X17" s="48" t="s">
        <v>818</v>
      </c>
      <c r="Y17" s="23" t="s">
        <v>121</v>
      </c>
      <c r="Z17" s="23" t="s">
        <v>38</v>
      </c>
      <c r="AA17" s="50" t="s">
        <v>824</v>
      </c>
      <c r="AB17" s="25">
        <v>10012</v>
      </c>
      <c r="AC17" s="26" t="s">
        <v>425</v>
      </c>
      <c r="AD17" s="23" t="s">
        <v>76</v>
      </c>
      <c r="AE17" s="23" t="s">
        <v>423</v>
      </c>
      <c r="AF17" s="23" t="s">
        <v>424</v>
      </c>
      <c r="AG17" s="27" t="s">
        <v>403</v>
      </c>
      <c r="AH17" s="87"/>
    </row>
    <row r="18" spans="1:34" s="28" customFormat="1">
      <c r="A18" s="92"/>
      <c r="B18" s="134"/>
      <c r="C18" s="139"/>
      <c r="D18" s="139"/>
      <c r="E18" s="129"/>
      <c r="F18" s="102"/>
      <c r="G18" s="136"/>
      <c r="H18" s="99"/>
      <c r="I18" s="131"/>
      <c r="J18" s="131"/>
      <c r="K18" s="129"/>
      <c r="L18" s="129"/>
      <c r="M18" s="99"/>
      <c r="N18" s="99"/>
      <c r="O18" s="99"/>
      <c r="P18" s="99"/>
      <c r="Q18" s="99"/>
      <c r="R18" s="102"/>
      <c r="S18" s="129"/>
      <c r="T18" s="99"/>
      <c r="U18" s="99"/>
      <c r="V18" s="101"/>
      <c r="W18" s="99"/>
      <c r="X18" s="48" t="s">
        <v>818</v>
      </c>
      <c r="Y18" s="23" t="s">
        <v>121</v>
      </c>
      <c r="Z18" s="23" t="s">
        <v>48</v>
      </c>
      <c r="AA18" s="50" t="s">
        <v>825</v>
      </c>
      <c r="AB18" s="65">
        <v>10013</v>
      </c>
      <c r="AC18" s="26" t="s">
        <v>428</v>
      </c>
      <c r="AD18" s="23" t="s">
        <v>84</v>
      </c>
      <c r="AE18" s="23" t="s">
        <v>426</v>
      </c>
      <c r="AF18" s="23" t="s">
        <v>427</v>
      </c>
      <c r="AG18" s="27" t="s">
        <v>403</v>
      </c>
      <c r="AH18" s="87"/>
    </row>
    <row r="19" spans="1:34" s="28" customFormat="1" ht="17.25" thickBot="1">
      <c r="A19" s="92"/>
      <c r="B19" s="134"/>
      <c r="C19" s="139"/>
      <c r="D19" s="139"/>
      <c r="E19" s="129"/>
      <c r="F19" s="102"/>
      <c r="G19" s="136"/>
      <c r="H19" s="99"/>
      <c r="I19" s="131"/>
      <c r="J19" s="131"/>
      <c r="K19" s="129"/>
      <c r="L19" s="129"/>
      <c r="M19" s="99"/>
      <c r="N19" s="99"/>
      <c r="O19" s="99"/>
      <c r="P19" s="99"/>
      <c r="Q19" s="99"/>
      <c r="R19" s="102"/>
      <c r="S19" s="129"/>
      <c r="T19" s="99"/>
      <c r="U19" s="99"/>
      <c r="V19" s="101"/>
      <c r="W19" s="99"/>
      <c r="X19" s="48" t="s">
        <v>818</v>
      </c>
      <c r="Y19" s="23" t="s">
        <v>121</v>
      </c>
      <c r="Z19" s="23" t="s">
        <v>56</v>
      </c>
      <c r="AA19" s="50" t="s">
        <v>826</v>
      </c>
      <c r="AB19" s="25">
        <v>10014</v>
      </c>
      <c r="AC19" s="26" t="s">
        <v>431</v>
      </c>
      <c r="AD19" s="23" t="s">
        <v>93</v>
      </c>
      <c r="AE19" s="23" t="s">
        <v>429</v>
      </c>
      <c r="AF19" s="23" t="s">
        <v>430</v>
      </c>
      <c r="AG19" s="27" t="s">
        <v>403</v>
      </c>
      <c r="AH19" s="87"/>
    </row>
    <row r="20" spans="1:34" s="28" customFormat="1">
      <c r="A20" s="93"/>
      <c r="B20" s="134"/>
      <c r="C20" s="142"/>
      <c r="D20" s="142"/>
      <c r="E20" s="129"/>
      <c r="F20" s="102"/>
      <c r="G20" s="136"/>
      <c r="H20" s="99"/>
      <c r="I20" s="131"/>
      <c r="J20" s="131"/>
      <c r="K20" s="129"/>
      <c r="L20" s="129"/>
      <c r="M20" s="99"/>
      <c r="N20" s="99"/>
      <c r="O20" s="99"/>
      <c r="P20" s="99"/>
      <c r="Q20" s="99"/>
      <c r="R20" s="102"/>
      <c r="S20" s="129"/>
      <c r="T20" s="99"/>
      <c r="U20" s="99"/>
      <c r="V20" s="101"/>
      <c r="W20" s="99"/>
      <c r="X20" s="48" t="s">
        <v>818</v>
      </c>
      <c r="Y20" s="23" t="s">
        <v>121</v>
      </c>
      <c r="Z20" s="23" t="s">
        <v>66</v>
      </c>
      <c r="AA20" s="50" t="s">
        <v>827</v>
      </c>
      <c r="AB20" s="65">
        <v>10015</v>
      </c>
      <c r="AC20" s="26" t="s">
        <v>434</v>
      </c>
      <c r="AD20" s="23" t="s">
        <v>103</v>
      </c>
      <c r="AE20" s="23" t="s">
        <v>432</v>
      </c>
      <c r="AF20" s="23" t="s">
        <v>433</v>
      </c>
      <c r="AG20" s="27" t="s">
        <v>403</v>
      </c>
      <c r="AH20" s="87"/>
    </row>
    <row r="21" spans="1:34" s="28" customFormat="1" ht="17.25" thickBot="1">
      <c r="A21" s="91" t="s">
        <v>28</v>
      </c>
      <c r="B21" s="134">
        <v>44186</v>
      </c>
      <c r="C21" s="138" t="s">
        <v>891</v>
      </c>
      <c r="D21" s="138" t="s">
        <v>913</v>
      </c>
      <c r="E21" s="129" t="s">
        <v>49</v>
      </c>
      <c r="F21" s="102" t="s">
        <v>872</v>
      </c>
      <c r="G21" s="136">
        <v>400000</v>
      </c>
      <c r="H21" s="99" t="s">
        <v>50</v>
      </c>
      <c r="I21" s="131" t="s">
        <v>51</v>
      </c>
      <c r="J21" s="131" t="s">
        <v>52</v>
      </c>
      <c r="K21" s="129" t="s">
        <v>32</v>
      </c>
      <c r="L21" s="129" t="s">
        <v>53</v>
      </c>
      <c r="M21" s="99"/>
      <c r="N21" s="99"/>
      <c r="O21" s="99"/>
      <c r="P21" s="99"/>
      <c r="Q21" s="99" t="s">
        <v>54</v>
      </c>
      <c r="R21" s="102" t="s">
        <v>49</v>
      </c>
      <c r="S21" s="129" t="s">
        <v>50</v>
      </c>
      <c r="T21" s="99" t="s">
        <v>36</v>
      </c>
      <c r="U21" s="99" t="s">
        <v>37</v>
      </c>
      <c r="V21" s="149" t="s">
        <v>53</v>
      </c>
      <c r="W21" s="99" t="s">
        <v>28</v>
      </c>
      <c r="X21" s="22" t="s">
        <v>818</v>
      </c>
      <c r="Y21" s="23" t="s">
        <v>130</v>
      </c>
      <c r="Z21" s="23" t="s">
        <v>401</v>
      </c>
      <c r="AA21" s="24" t="s">
        <v>823</v>
      </c>
      <c r="AB21" s="25">
        <v>10016</v>
      </c>
      <c r="AC21" s="26" t="s">
        <v>437</v>
      </c>
      <c r="AD21" s="23" t="s">
        <v>112</v>
      </c>
      <c r="AE21" s="23" t="s">
        <v>435</v>
      </c>
      <c r="AF21" s="23" t="s">
        <v>436</v>
      </c>
      <c r="AG21" s="27" t="s">
        <v>403</v>
      </c>
      <c r="AH21" s="87" t="s">
        <v>55</v>
      </c>
    </row>
    <row r="22" spans="1:34" s="28" customFormat="1">
      <c r="A22" s="92"/>
      <c r="B22" s="134"/>
      <c r="C22" s="139"/>
      <c r="D22" s="139"/>
      <c r="E22" s="129"/>
      <c r="F22" s="102"/>
      <c r="G22" s="136"/>
      <c r="H22" s="99"/>
      <c r="I22" s="131"/>
      <c r="J22" s="131"/>
      <c r="K22" s="129"/>
      <c r="L22" s="129"/>
      <c r="M22" s="99"/>
      <c r="N22" s="99"/>
      <c r="O22" s="99"/>
      <c r="P22" s="99"/>
      <c r="Q22" s="99"/>
      <c r="R22" s="102"/>
      <c r="S22" s="129"/>
      <c r="T22" s="99"/>
      <c r="U22" s="99"/>
      <c r="V22" s="149"/>
      <c r="W22" s="99"/>
      <c r="X22" s="22" t="s">
        <v>818</v>
      </c>
      <c r="Y22" s="23" t="s">
        <v>130</v>
      </c>
      <c r="Z22" s="23" t="s">
        <v>38</v>
      </c>
      <c r="AA22" s="24" t="s">
        <v>824</v>
      </c>
      <c r="AB22" s="65">
        <v>10017</v>
      </c>
      <c r="AC22" s="26" t="s">
        <v>440</v>
      </c>
      <c r="AD22" s="23" t="s">
        <v>121</v>
      </c>
      <c r="AE22" s="23" t="s">
        <v>438</v>
      </c>
      <c r="AF22" s="23" t="s">
        <v>439</v>
      </c>
      <c r="AG22" s="27" t="s">
        <v>403</v>
      </c>
      <c r="AH22" s="87"/>
    </row>
    <row r="23" spans="1:34" s="28" customFormat="1" ht="17.25" thickBot="1">
      <c r="A23" s="92"/>
      <c r="B23" s="134"/>
      <c r="C23" s="139"/>
      <c r="D23" s="139"/>
      <c r="E23" s="129"/>
      <c r="F23" s="102"/>
      <c r="G23" s="136"/>
      <c r="H23" s="99"/>
      <c r="I23" s="131"/>
      <c r="J23" s="131"/>
      <c r="K23" s="129"/>
      <c r="L23" s="129"/>
      <c r="M23" s="99"/>
      <c r="N23" s="99"/>
      <c r="O23" s="99"/>
      <c r="P23" s="99"/>
      <c r="Q23" s="99"/>
      <c r="R23" s="102"/>
      <c r="S23" s="129"/>
      <c r="T23" s="99"/>
      <c r="U23" s="99"/>
      <c r="V23" s="149"/>
      <c r="W23" s="99"/>
      <c r="X23" s="22" t="s">
        <v>818</v>
      </c>
      <c r="Y23" s="23" t="s">
        <v>130</v>
      </c>
      <c r="Z23" s="23" t="s">
        <v>48</v>
      </c>
      <c r="AA23" s="24" t="s">
        <v>825</v>
      </c>
      <c r="AB23" s="25">
        <v>10018</v>
      </c>
      <c r="AC23" s="26" t="s">
        <v>443</v>
      </c>
      <c r="AD23" s="23" t="s">
        <v>130</v>
      </c>
      <c r="AE23" s="23" t="s">
        <v>441</v>
      </c>
      <c r="AF23" s="23" t="s">
        <v>442</v>
      </c>
      <c r="AG23" s="27" t="s">
        <v>403</v>
      </c>
      <c r="AH23" s="87"/>
    </row>
    <row r="24" spans="1:34" s="28" customFormat="1">
      <c r="A24" s="93"/>
      <c r="B24" s="134"/>
      <c r="C24" s="142"/>
      <c r="D24" s="142"/>
      <c r="E24" s="129"/>
      <c r="F24" s="102"/>
      <c r="G24" s="136"/>
      <c r="H24" s="99"/>
      <c r="I24" s="131"/>
      <c r="J24" s="131"/>
      <c r="K24" s="129"/>
      <c r="L24" s="129"/>
      <c r="M24" s="99"/>
      <c r="N24" s="99"/>
      <c r="O24" s="99"/>
      <c r="P24" s="99"/>
      <c r="Q24" s="99"/>
      <c r="R24" s="102"/>
      <c r="S24" s="129"/>
      <c r="T24" s="99"/>
      <c r="U24" s="99"/>
      <c r="V24" s="149"/>
      <c r="W24" s="99"/>
      <c r="X24" s="22" t="s">
        <v>818</v>
      </c>
      <c r="Y24" s="23" t="s">
        <v>130</v>
      </c>
      <c r="Z24" s="23" t="s">
        <v>56</v>
      </c>
      <c r="AA24" s="24" t="s">
        <v>826</v>
      </c>
      <c r="AB24" s="65">
        <v>10019</v>
      </c>
      <c r="AC24" s="26" t="s">
        <v>446</v>
      </c>
      <c r="AD24" s="23" t="s">
        <v>139</v>
      </c>
      <c r="AE24" s="23" t="s">
        <v>444</v>
      </c>
      <c r="AF24" s="23" t="s">
        <v>445</v>
      </c>
      <c r="AG24" s="27" t="s">
        <v>403</v>
      </c>
      <c r="AH24" s="87"/>
    </row>
    <row r="25" spans="1:34" ht="17.25" thickBot="1">
      <c r="A25" s="95" t="s">
        <v>40</v>
      </c>
      <c r="B25" s="117">
        <v>44187</v>
      </c>
      <c r="C25" s="118" t="s">
        <v>891</v>
      </c>
      <c r="D25" s="118"/>
      <c r="E25" s="83" t="s">
        <v>57</v>
      </c>
      <c r="F25" s="114"/>
      <c r="G25" s="124">
        <v>600000</v>
      </c>
      <c r="H25" s="98" t="s">
        <v>59</v>
      </c>
      <c r="I25" s="115" t="s">
        <v>60</v>
      </c>
      <c r="J25" s="115" t="s">
        <v>61</v>
      </c>
      <c r="K25" s="83" t="s">
        <v>62</v>
      </c>
      <c r="L25" s="83" t="s">
        <v>63</v>
      </c>
      <c r="M25" s="98"/>
      <c r="N25" s="98"/>
      <c r="O25" s="98"/>
      <c r="P25" s="98"/>
      <c r="Q25" s="98" t="s">
        <v>64</v>
      </c>
      <c r="R25" s="114" t="s">
        <v>57</v>
      </c>
      <c r="S25" s="83" t="s">
        <v>65</v>
      </c>
      <c r="T25" s="98" t="s">
        <v>36</v>
      </c>
      <c r="U25" s="98" t="s">
        <v>37</v>
      </c>
      <c r="V25" s="116" t="s">
        <v>63</v>
      </c>
      <c r="W25" s="98" t="s">
        <v>58</v>
      </c>
      <c r="X25" s="5" t="s">
        <v>819</v>
      </c>
      <c r="Y25" s="9" t="s">
        <v>139</v>
      </c>
      <c r="Z25" s="9" t="s">
        <v>401</v>
      </c>
      <c r="AA25" s="10" t="s">
        <v>823</v>
      </c>
      <c r="AB25" s="25">
        <v>10020</v>
      </c>
      <c r="AC25" s="11" t="s">
        <v>449</v>
      </c>
      <c r="AD25" s="9" t="s">
        <v>147</v>
      </c>
      <c r="AE25" s="9" t="s">
        <v>447</v>
      </c>
      <c r="AF25" s="9" t="s">
        <v>448</v>
      </c>
      <c r="AG25" s="12" t="s">
        <v>403</v>
      </c>
      <c r="AH25" s="88" t="s">
        <v>65</v>
      </c>
    </row>
    <row r="26" spans="1:34">
      <c r="A26" s="96"/>
      <c r="B26" s="117"/>
      <c r="C26" s="119"/>
      <c r="D26" s="119"/>
      <c r="E26" s="83"/>
      <c r="F26" s="114"/>
      <c r="G26" s="124"/>
      <c r="H26" s="98"/>
      <c r="I26" s="115"/>
      <c r="J26" s="115"/>
      <c r="K26" s="83"/>
      <c r="L26" s="83"/>
      <c r="M26" s="98"/>
      <c r="N26" s="98"/>
      <c r="O26" s="98"/>
      <c r="P26" s="98"/>
      <c r="Q26" s="98"/>
      <c r="R26" s="114"/>
      <c r="S26" s="83"/>
      <c r="T26" s="98"/>
      <c r="U26" s="98"/>
      <c r="V26" s="116"/>
      <c r="W26" s="98"/>
      <c r="X26" s="5" t="s">
        <v>819</v>
      </c>
      <c r="Y26" s="13" t="s">
        <v>139</v>
      </c>
      <c r="Z26" s="13" t="s">
        <v>38</v>
      </c>
      <c r="AA26" s="10" t="s">
        <v>824</v>
      </c>
      <c r="AB26" s="65">
        <v>10021</v>
      </c>
      <c r="AC26" s="14" t="s">
        <v>452</v>
      </c>
      <c r="AD26" s="13" t="s">
        <v>157</v>
      </c>
      <c r="AE26" s="13" t="s">
        <v>450</v>
      </c>
      <c r="AF26" s="13" t="s">
        <v>451</v>
      </c>
      <c r="AG26" s="12" t="s">
        <v>403</v>
      </c>
      <c r="AH26" s="88"/>
    </row>
    <row r="27" spans="1:34" ht="17.25" thickBot="1">
      <c r="A27" s="96"/>
      <c r="B27" s="117"/>
      <c r="C27" s="119"/>
      <c r="D27" s="119"/>
      <c r="E27" s="83"/>
      <c r="F27" s="114"/>
      <c r="G27" s="124"/>
      <c r="H27" s="98"/>
      <c r="I27" s="115"/>
      <c r="J27" s="115"/>
      <c r="K27" s="83"/>
      <c r="L27" s="83"/>
      <c r="M27" s="98"/>
      <c r="N27" s="98"/>
      <c r="O27" s="98"/>
      <c r="P27" s="98"/>
      <c r="Q27" s="98"/>
      <c r="R27" s="114"/>
      <c r="S27" s="83"/>
      <c r="T27" s="98"/>
      <c r="U27" s="98"/>
      <c r="V27" s="116"/>
      <c r="W27" s="98"/>
      <c r="X27" s="5" t="s">
        <v>819</v>
      </c>
      <c r="Y27" s="13" t="s">
        <v>139</v>
      </c>
      <c r="Z27" s="13" t="s">
        <v>48</v>
      </c>
      <c r="AA27" s="10" t="s">
        <v>825</v>
      </c>
      <c r="AB27" s="25">
        <v>10022</v>
      </c>
      <c r="AC27" s="14" t="s">
        <v>455</v>
      </c>
      <c r="AD27" s="13" t="s">
        <v>167</v>
      </c>
      <c r="AE27" s="13" t="s">
        <v>453</v>
      </c>
      <c r="AF27" s="13" t="s">
        <v>454</v>
      </c>
      <c r="AG27" s="12" t="s">
        <v>403</v>
      </c>
      <c r="AH27" s="88"/>
    </row>
    <row r="28" spans="1:34">
      <c r="A28" s="96"/>
      <c r="B28" s="117"/>
      <c r="C28" s="119"/>
      <c r="D28" s="119"/>
      <c r="E28" s="83"/>
      <c r="F28" s="114"/>
      <c r="G28" s="124"/>
      <c r="H28" s="98"/>
      <c r="I28" s="115"/>
      <c r="J28" s="115"/>
      <c r="K28" s="83"/>
      <c r="L28" s="83"/>
      <c r="M28" s="98"/>
      <c r="N28" s="98"/>
      <c r="O28" s="98"/>
      <c r="P28" s="98"/>
      <c r="Q28" s="98"/>
      <c r="R28" s="114"/>
      <c r="S28" s="83"/>
      <c r="T28" s="98"/>
      <c r="U28" s="98"/>
      <c r="V28" s="116"/>
      <c r="W28" s="98"/>
      <c r="X28" s="5" t="s">
        <v>819</v>
      </c>
      <c r="Y28" s="13" t="s">
        <v>139</v>
      </c>
      <c r="Z28" s="13" t="s">
        <v>56</v>
      </c>
      <c r="AA28" s="10" t="s">
        <v>826</v>
      </c>
      <c r="AB28" s="65">
        <v>10023</v>
      </c>
      <c r="AC28" s="14" t="s">
        <v>458</v>
      </c>
      <c r="AD28" s="13" t="s">
        <v>178</v>
      </c>
      <c r="AE28" s="13" t="s">
        <v>456</v>
      </c>
      <c r="AF28" s="13" t="s">
        <v>457</v>
      </c>
      <c r="AG28" s="12" t="s">
        <v>403</v>
      </c>
      <c r="AH28" s="88"/>
    </row>
    <row r="29" spans="1:34" ht="17.25" thickBot="1">
      <c r="A29" s="96"/>
      <c r="B29" s="117"/>
      <c r="C29" s="119"/>
      <c r="D29" s="119"/>
      <c r="E29" s="83"/>
      <c r="F29" s="114"/>
      <c r="G29" s="124"/>
      <c r="H29" s="98"/>
      <c r="I29" s="115"/>
      <c r="J29" s="115"/>
      <c r="K29" s="83"/>
      <c r="L29" s="83"/>
      <c r="M29" s="98"/>
      <c r="N29" s="98"/>
      <c r="O29" s="98"/>
      <c r="P29" s="98"/>
      <c r="Q29" s="98"/>
      <c r="R29" s="114"/>
      <c r="S29" s="83"/>
      <c r="T29" s="98"/>
      <c r="U29" s="98"/>
      <c r="V29" s="116"/>
      <c r="W29" s="98"/>
      <c r="X29" s="5" t="s">
        <v>819</v>
      </c>
      <c r="Y29" s="13" t="s">
        <v>139</v>
      </c>
      <c r="Z29" s="13" t="s">
        <v>66</v>
      </c>
      <c r="AA29" s="10" t="s">
        <v>827</v>
      </c>
      <c r="AB29" s="25">
        <v>10024</v>
      </c>
      <c r="AC29" s="14" t="s">
        <v>461</v>
      </c>
      <c r="AD29" s="13" t="s">
        <v>187</v>
      </c>
      <c r="AE29" s="13" t="s">
        <v>459</v>
      </c>
      <c r="AF29" s="13" t="s">
        <v>460</v>
      </c>
      <c r="AG29" s="12" t="s">
        <v>403</v>
      </c>
      <c r="AH29" s="88"/>
    </row>
    <row r="30" spans="1:34">
      <c r="A30" s="97"/>
      <c r="B30" s="117"/>
      <c r="C30" s="120"/>
      <c r="D30" s="120"/>
      <c r="E30" s="83"/>
      <c r="F30" s="114"/>
      <c r="G30" s="124"/>
      <c r="H30" s="98"/>
      <c r="I30" s="115"/>
      <c r="J30" s="115"/>
      <c r="K30" s="83"/>
      <c r="L30" s="83"/>
      <c r="M30" s="98"/>
      <c r="N30" s="98"/>
      <c r="O30" s="98"/>
      <c r="P30" s="98"/>
      <c r="Q30" s="98"/>
      <c r="R30" s="114"/>
      <c r="S30" s="83"/>
      <c r="T30" s="98"/>
      <c r="U30" s="98"/>
      <c r="V30" s="116"/>
      <c r="W30" s="98"/>
      <c r="X30" s="5" t="s">
        <v>819</v>
      </c>
      <c r="Y30" s="13" t="s">
        <v>139</v>
      </c>
      <c r="Z30" s="13" t="s">
        <v>76</v>
      </c>
      <c r="AA30" s="10" t="s">
        <v>828</v>
      </c>
      <c r="AB30" s="65">
        <v>10025</v>
      </c>
      <c r="AC30" s="14" t="s">
        <v>464</v>
      </c>
      <c r="AD30" s="13" t="s">
        <v>196</v>
      </c>
      <c r="AE30" s="13" t="s">
        <v>462</v>
      </c>
      <c r="AF30" s="13" t="s">
        <v>463</v>
      </c>
      <c r="AG30" s="12" t="s">
        <v>403</v>
      </c>
      <c r="AH30" s="88"/>
    </row>
    <row r="31" spans="1:34" s="28" customFormat="1" ht="17.25" thickBot="1">
      <c r="A31" s="91" t="s">
        <v>58</v>
      </c>
      <c r="B31" s="134">
        <v>44187</v>
      </c>
      <c r="C31" s="138" t="s">
        <v>891</v>
      </c>
      <c r="D31" s="138" t="s">
        <v>913</v>
      </c>
      <c r="E31" s="129" t="s">
        <v>67</v>
      </c>
      <c r="F31" s="102" t="s">
        <v>873</v>
      </c>
      <c r="G31" s="136">
        <v>300000</v>
      </c>
      <c r="H31" s="99" t="s">
        <v>69</v>
      </c>
      <c r="I31" s="131" t="s">
        <v>70</v>
      </c>
      <c r="J31" s="131" t="s">
        <v>71</v>
      </c>
      <c r="K31" s="129" t="s">
        <v>72</v>
      </c>
      <c r="L31" s="129" t="s">
        <v>73</v>
      </c>
      <c r="M31" s="99"/>
      <c r="N31" s="99"/>
      <c r="O31" s="99"/>
      <c r="P31" s="99"/>
      <c r="Q31" s="99" t="s">
        <v>74</v>
      </c>
      <c r="R31" s="102" t="s">
        <v>67</v>
      </c>
      <c r="S31" s="129" t="s">
        <v>75</v>
      </c>
      <c r="T31" s="99" t="s">
        <v>36</v>
      </c>
      <c r="U31" s="99" t="s">
        <v>37</v>
      </c>
      <c r="V31" s="101" t="s">
        <v>73</v>
      </c>
      <c r="W31" s="99" t="s">
        <v>68</v>
      </c>
      <c r="X31" s="22" t="s">
        <v>818</v>
      </c>
      <c r="Y31" s="29" t="s">
        <v>147</v>
      </c>
      <c r="Z31" s="29" t="s">
        <v>401</v>
      </c>
      <c r="AA31" s="24" t="s">
        <v>823</v>
      </c>
      <c r="AB31" s="25">
        <v>10026</v>
      </c>
      <c r="AC31" s="30" t="s">
        <v>467</v>
      </c>
      <c r="AD31" s="29" t="s">
        <v>208</v>
      </c>
      <c r="AE31" s="29" t="s">
        <v>465</v>
      </c>
      <c r="AF31" s="29" t="s">
        <v>466</v>
      </c>
      <c r="AG31" s="31" t="s">
        <v>403</v>
      </c>
      <c r="AH31" s="87" t="s">
        <v>75</v>
      </c>
    </row>
    <row r="32" spans="1:34" s="28" customFormat="1">
      <c r="A32" s="92"/>
      <c r="B32" s="134"/>
      <c r="C32" s="139"/>
      <c r="D32" s="139"/>
      <c r="E32" s="129"/>
      <c r="F32" s="102"/>
      <c r="G32" s="136"/>
      <c r="H32" s="99"/>
      <c r="I32" s="131"/>
      <c r="J32" s="131"/>
      <c r="K32" s="129"/>
      <c r="L32" s="129"/>
      <c r="M32" s="99"/>
      <c r="N32" s="99"/>
      <c r="O32" s="99"/>
      <c r="P32" s="99"/>
      <c r="Q32" s="99"/>
      <c r="R32" s="102"/>
      <c r="S32" s="129"/>
      <c r="T32" s="99"/>
      <c r="U32" s="99"/>
      <c r="V32" s="101"/>
      <c r="W32" s="99"/>
      <c r="X32" s="22" t="s">
        <v>818</v>
      </c>
      <c r="Y32" s="29" t="s">
        <v>147</v>
      </c>
      <c r="Z32" s="29" t="s">
        <v>38</v>
      </c>
      <c r="AA32" s="24" t="s">
        <v>824</v>
      </c>
      <c r="AB32" s="65">
        <v>10027</v>
      </c>
      <c r="AC32" s="30" t="s">
        <v>470</v>
      </c>
      <c r="AD32" s="29" t="s">
        <v>217</v>
      </c>
      <c r="AE32" s="29" t="s">
        <v>468</v>
      </c>
      <c r="AF32" s="29" t="s">
        <v>469</v>
      </c>
      <c r="AG32" s="31" t="s">
        <v>403</v>
      </c>
      <c r="AH32" s="87"/>
    </row>
    <row r="33" spans="1:34" s="28" customFormat="1" ht="17.25" thickBot="1">
      <c r="A33" s="93"/>
      <c r="B33" s="134"/>
      <c r="C33" s="142"/>
      <c r="D33" s="142"/>
      <c r="E33" s="129"/>
      <c r="F33" s="102"/>
      <c r="G33" s="136"/>
      <c r="H33" s="99"/>
      <c r="I33" s="131"/>
      <c r="J33" s="131"/>
      <c r="K33" s="129"/>
      <c r="L33" s="129"/>
      <c r="M33" s="99"/>
      <c r="N33" s="99"/>
      <c r="O33" s="99"/>
      <c r="P33" s="99"/>
      <c r="Q33" s="99"/>
      <c r="R33" s="102"/>
      <c r="S33" s="129"/>
      <c r="T33" s="99"/>
      <c r="U33" s="99"/>
      <c r="V33" s="101"/>
      <c r="W33" s="99"/>
      <c r="X33" s="22" t="s">
        <v>818</v>
      </c>
      <c r="Y33" s="29" t="s">
        <v>147</v>
      </c>
      <c r="Z33" s="29" t="s">
        <v>48</v>
      </c>
      <c r="AA33" s="24" t="s">
        <v>825</v>
      </c>
      <c r="AB33" s="25">
        <v>10028</v>
      </c>
      <c r="AC33" s="30" t="s">
        <v>473</v>
      </c>
      <c r="AD33" s="29" t="s">
        <v>226</v>
      </c>
      <c r="AE33" s="29" t="s">
        <v>471</v>
      </c>
      <c r="AF33" s="29" t="s">
        <v>472</v>
      </c>
      <c r="AG33" s="31" t="s">
        <v>403</v>
      </c>
      <c r="AH33" s="87"/>
    </row>
    <row r="34" spans="1:34" s="28" customFormat="1">
      <c r="A34" s="91" t="s">
        <v>373</v>
      </c>
      <c r="B34" s="134">
        <v>44188</v>
      </c>
      <c r="C34" s="138" t="s">
        <v>891</v>
      </c>
      <c r="D34" s="160" t="s">
        <v>914</v>
      </c>
      <c r="E34" s="129" t="s">
        <v>77</v>
      </c>
      <c r="F34" s="102" t="s">
        <v>893</v>
      </c>
      <c r="G34" s="136">
        <v>600000</v>
      </c>
      <c r="H34" s="99" t="s">
        <v>78</v>
      </c>
      <c r="I34" s="131" t="s">
        <v>79</v>
      </c>
      <c r="J34" s="131" t="s">
        <v>874</v>
      </c>
      <c r="K34" s="129" t="s">
        <v>80</v>
      </c>
      <c r="L34" s="129" t="s">
        <v>81</v>
      </c>
      <c r="M34" s="99"/>
      <c r="N34" s="99"/>
      <c r="O34" s="99"/>
      <c r="P34" s="99"/>
      <c r="Q34" s="99" t="s">
        <v>82</v>
      </c>
      <c r="R34" s="102" t="s">
        <v>77</v>
      </c>
      <c r="S34" s="129" t="s">
        <v>78</v>
      </c>
      <c r="T34" s="99" t="s">
        <v>36</v>
      </c>
      <c r="U34" s="99" t="s">
        <v>37</v>
      </c>
      <c r="V34" s="101" t="s">
        <v>81</v>
      </c>
      <c r="W34" s="99" t="s">
        <v>58</v>
      </c>
      <c r="X34" s="48" t="s">
        <v>818</v>
      </c>
      <c r="Y34" s="57" t="s">
        <v>157</v>
      </c>
      <c r="Z34" s="57" t="s">
        <v>401</v>
      </c>
      <c r="AA34" s="58" t="s">
        <v>823</v>
      </c>
      <c r="AB34" s="65">
        <v>10029</v>
      </c>
      <c r="AC34" s="59" t="s">
        <v>476</v>
      </c>
      <c r="AD34" s="60" t="s">
        <v>238</v>
      </c>
      <c r="AE34" s="60" t="s">
        <v>474</v>
      </c>
      <c r="AF34" s="60" t="s">
        <v>475</v>
      </c>
      <c r="AG34" s="61" t="s">
        <v>403</v>
      </c>
      <c r="AH34" s="87" t="s">
        <v>83</v>
      </c>
    </row>
    <row r="35" spans="1:34" s="28" customFormat="1" ht="17.25" thickBot="1">
      <c r="A35" s="92"/>
      <c r="B35" s="134"/>
      <c r="C35" s="139"/>
      <c r="D35" s="139"/>
      <c r="E35" s="129"/>
      <c r="F35" s="102"/>
      <c r="G35" s="136"/>
      <c r="H35" s="99"/>
      <c r="I35" s="131"/>
      <c r="J35" s="131"/>
      <c r="K35" s="129"/>
      <c r="L35" s="129"/>
      <c r="M35" s="99"/>
      <c r="N35" s="99"/>
      <c r="O35" s="99"/>
      <c r="P35" s="99"/>
      <c r="Q35" s="99"/>
      <c r="R35" s="102"/>
      <c r="S35" s="129"/>
      <c r="T35" s="99"/>
      <c r="U35" s="99"/>
      <c r="V35" s="101"/>
      <c r="W35" s="99"/>
      <c r="X35" s="48" t="s">
        <v>818</v>
      </c>
      <c r="Y35" s="29" t="s">
        <v>157</v>
      </c>
      <c r="Z35" s="29" t="s">
        <v>38</v>
      </c>
      <c r="AA35" s="50" t="s">
        <v>824</v>
      </c>
      <c r="AB35" s="25">
        <v>10030</v>
      </c>
      <c r="AC35" s="30" t="s">
        <v>479</v>
      </c>
      <c r="AD35" s="29" t="s">
        <v>246</v>
      </c>
      <c r="AE35" s="29" t="s">
        <v>477</v>
      </c>
      <c r="AF35" s="29" t="s">
        <v>478</v>
      </c>
      <c r="AG35" s="61" t="s">
        <v>403</v>
      </c>
      <c r="AH35" s="87"/>
    </row>
    <row r="36" spans="1:34" s="28" customFormat="1">
      <c r="A36" s="92"/>
      <c r="B36" s="134"/>
      <c r="C36" s="139"/>
      <c r="D36" s="139"/>
      <c r="E36" s="129"/>
      <c r="F36" s="102"/>
      <c r="G36" s="136"/>
      <c r="H36" s="99"/>
      <c r="I36" s="131"/>
      <c r="J36" s="131"/>
      <c r="K36" s="129"/>
      <c r="L36" s="129"/>
      <c r="M36" s="99"/>
      <c r="N36" s="99"/>
      <c r="O36" s="99"/>
      <c r="P36" s="99"/>
      <c r="Q36" s="99"/>
      <c r="R36" s="102"/>
      <c r="S36" s="129"/>
      <c r="T36" s="99"/>
      <c r="U36" s="99"/>
      <c r="V36" s="101"/>
      <c r="W36" s="99"/>
      <c r="X36" s="48" t="s">
        <v>818</v>
      </c>
      <c r="Y36" s="29" t="s">
        <v>157</v>
      </c>
      <c r="Z36" s="29" t="s">
        <v>48</v>
      </c>
      <c r="AA36" s="50" t="s">
        <v>825</v>
      </c>
      <c r="AB36" s="65">
        <v>10031</v>
      </c>
      <c r="AC36" s="30" t="s">
        <v>482</v>
      </c>
      <c r="AD36" s="29" t="s">
        <v>256</v>
      </c>
      <c r="AE36" s="29" t="s">
        <v>480</v>
      </c>
      <c r="AF36" s="29" t="s">
        <v>481</v>
      </c>
      <c r="AG36" s="61" t="s">
        <v>403</v>
      </c>
      <c r="AH36" s="87"/>
    </row>
    <row r="37" spans="1:34" s="28" customFormat="1" ht="17.25" thickBot="1">
      <c r="A37" s="92"/>
      <c r="B37" s="134"/>
      <c r="C37" s="139"/>
      <c r="D37" s="139"/>
      <c r="E37" s="129"/>
      <c r="F37" s="102"/>
      <c r="G37" s="136"/>
      <c r="H37" s="99"/>
      <c r="I37" s="131"/>
      <c r="J37" s="131"/>
      <c r="K37" s="129"/>
      <c r="L37" s="129"/>
      <c r="M37" s="99"/>
      <c r="N37" s="99"/>
      <c r="O37" s="99"/>
      <c r="P37" s="99"/>
      <c r="Q37" s="99"/>
      <c r="R37" s="102"/>
      <c r="S37" s="129"/>
      <c r="T37" s="99"/>
      <c r="U37" s="99"/>
      <c r="V37" s="101"/>
      <c r="W37" s="99"/>
      <c r="X37" s="48" t="s">
        <v>818</v>
      </c>
      <c r="Y37" s="29" t="s">
        <v>157</v>
      </c>
      <c r="Z37" s="29" t="s">
        <v>56</v>
      </c>
      <c r="AA37" s="50" t="s">
        <v>826</v>
      </c>
      <c r="AB37" s="25">
        <v>10032</v>
      </c>
      <c r="AC37" s="30" t="s">
        <v>485</v>
      </c>
      <c r="AD37" s="29" t="s">
        <v>265</v>
      </c>
      <c r="AE37" s="29" t="s">
        <v>483</v>
      </c>
      <c r="AF37" s="29" t="s">
        <v>484</v>
      </c>
      <c r="AG37" s="61" t="s">
        <v>403</v>
      </c>
      <c r="AH37" s="87"/>
    </row>
    <row r="38" spans="1:34" s="28" customFormat="1">
      <c r="A38" s="92"/>
      <c r="B38" s="134"/>
      <c r="C38" s="139"/>
      <c r="D38" s="139"/>
      <c r="E38" s="129"/>
      <c r="F38" s="102"/>
      <c r="G38" s="136"/>
      <c r="H38" s="99"/>
      <c r="I38" s="131"/>
      <c r="J38" s="131"/>
      <c r="K38" s="129"/>
      <c r="L38" s="129"/>
      <c r="M38" s="99"/>
      <c r="N38" s="99"/>
      <c r="O38" s="99"/>
      <c r="P38" s="99"/>
      <c r="Q38" s="99"/>
      <c r="R38" s="102"/>
      <c r="S38" s="129"/>
      <c r="T38" s="99"/>
      <c r="U38" s="99"/>
      <c r="V38" s="101"/>
      <c r="W38" s="99"/>
      <c r="X38" s="48" t="s">
        <v>818</v>
      </c>
      <c r="Y38" s="29" t="s">
        <v>157</v>
      </c>
      <c r="Z38" s="29" t="s">
        <v>66</v>
      </c>
      <c r="AA38" s="50" t="s">
        <v>827</v>
      </c>
      <c r="AB38" s="65">
        <v>10033</v>
      </c>
      <c r="AC38" s="30" t="s">
        <v>488</v>
      </c>
      <c r="AD38" s="29" t="s">
        <v>274</v>
      </c>
      <c r="AE38" s="29" t="s">
        <v>486</v>
      </c>
      <c r="AF38" s="29" t="s">
        <v>487</v>
      </c>
      <c r="AG38" s="61" t="s">
        <v>403</v>
      </c>
      <c r="AH38" s="87"/>
    </row>
    <row r="39" spans="1:34" s="28" customFormat="1" ht="33.75" thickBot="1">
      <c r="A39" s="93"/>
      <c r="B39" s="134"/>
      <c r="C39" s="142"/>
      <c r="D39" s="142"/>
      <c r="E39" s="129"/>
      <c r="F39" s="102"/>
      <c r="G39" s="136"/>
      <c r="H39" s="99"/>
      <c r="I39" s="131"/>
      <c r="J39" s="131"/>
      <c r="K39" s="129"/>
      <c r="L39" s="129"/>
      <c r="M39" s="99"/>
      <c r="N39" s="99"/>
      <c r="O39" s="99"/>
      <c r="P39" s="99"/>
      <c r="Q39" s="99"/>
      <c r="R39" s="102"/>
      <c r="S39" s="129"/>
      <c r="T39" s="99"/>
      <c r="U39" s="99"/>
      <c r="V39" s="101"/>
      <c r="W39" s="99"/>
      <c r="X39" s="48" t="s">
        <v>818</v>
      </c>
      <c r="Y39" s="29" t="s">
        <v>157</v>
      </c>
      <c r="Z39" s="62" t="s">
        <v>76</v>
      </c>
      <c r="AA39" s="50" t="s">
        <v>828</v>
      </c>
      <c r="AB39" s="25">
        <v>10034</v>
      </c>
      <c r="AC39" s="30" t="s">
        <v>491</v>
      </c>
      <c r="AD39" s="29" t="s">
        <v>282</v>
      </c>
      <c r="AE39" s="29" t="s">
        <v>489</v>
      </c>
      <c r="AF39" s="29" t="s">
        <v>490</v>
      </c>
      <c r="AG39" s="61" t="s">
        <v>403</v>
      </c>
      <c r="AH39" s="87"/>
    </row>
    <row r="40" spans="1:34" s="28" customFormat="1">
      <c r="A40" s="91" t="s">
        <v>198</v>
      </c>
      <c r="B40" s="134">
        <v>44188</v>
      </c>
      <c r="C40" s="138" t="s">
        <v>891</v>
      </c>
      <c r="D40" s="138" t="s">
        <v>913</v>
      </c>
      <c r="E40" s="129" t="s">
        <v>85</v>
      </c>
      <c r="F40" s="102" t="s">
        <v>908</v>
      </c>
      <c r="G40" s="136">
        <v>500000</v>
      </c>
      <c r="H40" s="99" t="s">
        <v>86</v>
      </c>
      <c r="I40" s="131" t="s">
        <v>87</v>
      </c>
      <c r="J40" s="131" t="s">
        <v>88</v>
      </c>
      <c r="K40" s="129" t="s">
        <v>89</v>
      </c>
      <c r="L40" s="129" t="s">
        <v>90</v>
      </c>
      <c r="M40" s="99"/>
      <c r="N40" s="99"/>
      <c r="O40" s="99"/>
      <c r="P40" s="99"/>
      <c r="Q40" s="99" t="s">
        <v>91</v>
      </c>
      <c r="R40" s="102" t="s">
        <v>85</v>
      </c>
      <c r="S40" s="129" t="s">
        <v>92</v>
      </c>
      <c r="T40" s="99" t="s">
        <v>36</v>
      </c>
      <c r="U40" s="99" t="s">
        <v>37</v>
      </c>
      <c r="V40" s="101" t="s">
        <v>90</v>
      </c>
      <c r="W40" s="99" t="s">
        <v>40</v>
      </c>
      <c r="X40" s="48" t="s">
        <v>818</v>
      </c>
      <c r="Y40" s="32" t="s">
        <v>187</v>
      </c>
      <c r="Z40" s="32" t="s">
        <v>401</v>
      </c>
      <c r="AA40" s="50" t="s">
        <v>823</v>
      </c>
      <c r="AB40" s="65">
        <v>10035</v>
      </c>
      <c r="AC40" s="33" t="s">
        <v>509</v>
      </c>
      <c r="AD40" s="32" t="s">
        <v>336</v>
      </c>
      <c r="AE40" s="32" t="s">
        <v>507</v>
      </c>
      <c r="AF40" s="32" t="s">
        <v>508</v>
      </c>
      <c r="AG40" s="34" t="s">
        <v>403</v>
      </c>
      <c r="AH40" s="87" t="s">
        <v>92</v>
      </c>
    </row>
    <row r="41" spans="1:34" s="28" customFormat="1" ht="17.25" thickBot="1">
      <c r="A41" s="92"/>
      <c r="B41" s="134"/>
      <c r="C41" s="139"/>
      <c r="D41" s="139"/>
      <c r="E41" s="129"/>
      <c r="F41" s="102"/>
      <c r="G41" s="136"/>
      <c r="H41" s="99"/>
      <c r="I41" s="131"/>
      <c r="J41" s="131"/>
      <c r="K41" s="129"/>
      <c r="L41" s="129"/>
      <c r="M41" s="99"/>
      <c r="N41" s="99"/>
      <c r="O41" s="99"/>
      <c r="P41" s="99"/>
      <c r="Q41" s="99"/>
      <c r="R41" s="102"/>
      <c r="S41" s="129"/>
      <c r="T41" s="99"/>
      <c r="U41" s="99"/>
      <c r="V41" s="101"/>
      <c r="W41" s="99"/>
      <c r="X41" s="48" t="s">
        <v>818</v>
      </c>
      <c r="Y41" s="32" t="s">
        <v>187</v>
      </c>
      <c r="Z41" s="32" t="s">
        <v>38</v>
      </c>
      <c r="AA41" s="50" t="s">
        <v>824</v>
      </c>
      <c r="AB41" s="25">
        <v>10036</v>
      </c>
      <c r="AC41" s="33" t="s">
        <v>512</v>
      </c>
      <c r="AD41" s="32" t="s">
        <v>345</v>
      </c>
      <c r="AE41" s="32" t="s">
        <v>510</v>
      </c>
      <c r="AF41" s="32" t="s">
        <v>511</v>
      </c>
      <c r="AG41" s="34" t="s">
        <v>403</v>
      </c>
      <c r="AH41" s="87"/>
    </row>
    <row r="42" spans="1:34" s="28" customFormat="1">
      <c r="A42" s="92"/>
      <c r="B42" s="134"/>
      <c r="C42" s="139"/>
      <c r="D42" s="139"/>
      <c r="E42" s="129"/>
      <c r="F42" s="102"/>
      <c r="G42" s="136"/>
      <c r="H42" s="99"/>
      <c r="I42" s="131"/>
      <c r="J42" s="131"/>
      <c r="K42" s="129"/>
      <c r="L42" s="129"/>
      <c r="M42" s="99"/>
      <c r="N42" s="99"/>
      <c r="O42" s="99"/>
      <c r="P42" s="99"/>
      <c r="Q42" s="99"/>
      <c r="R42" s="102"/>
      <c r="S42" s="129"/>
      <c r="T42" s="99"/>
      <c r="U42" s="99"/>
      <c r="V42" s="101"/>
      <c r="W42" s="99"/>
      <c r="X42" s="48" t="s">
        <v>818</v>
      </c>
      <c r="Y42" s="32" t="s">
        <v>187</v>
      </c>
      <c r="Z42" s="32" t="s">
        <v>48</v>
      </c>
      <c r="AA42" s="50" t="s">
        <v>825</v>
      </c>
      <c r="AB42" s="65">
        <v>10037</v>
      </c>
      <c r="AC42" s="33" t="s">
        <v>515</v>
      </c>
      <c r="AD42" s="32" t="s">
        <v>354</v>
      </c>
      <c r="AE42" s="32" t="s">
        <v>513</v>
      </c>
      <c r="AF42" s="32" t="s">
        <v>514</v>
      </c>
      <c r="AG42" s="34" t="s">
        <v>403</v>
      </c>
      <c r="AH42" s="87"/>
    </row>
    <row r="43" spans="1:34" s="28" customFormat="1" ht="17.25" thickBot="1">
      <c r="A43" s="92"/>
      <c r="B43" s="134"/>
      <c r="C43" s="139"/>
      <c r="D43" s="139"/>
      <c r="E43" s="129"/>
      <c r="F43" s="102"/>
      <c r="G43" s="136"/>
      <c r="H43" s="99"/>
      <c r="I43" s="131"/>
      <c r="J43" s="131"/>
      <c r="K43" s="129"/>
      <c r="L43" s="129"/>
      <c r="M43" s="99"/>
      <c r="N43" s="99"/>
      <c r="O43" s="99"/>
      <c r="P43" s="99"/>
      <c r="Q43" s="99"/>
      <c r="R43" s="102"/>
      <c r="S43" s="129"/>
      <c r="T43" s="99"/>
      <c r="U43" s="99"/>
      <c r="V43" s="101"/>
      <c r="W43" s="99"/>
      <c r="X43" s="48" t="s">
        <v>818</v>
      </c>
      <c r="Y43" s="32" t="s">
        <v>187</v>
      </c>
      <c r="Z43" s="32" t="s">
        <v>56</v>
      </c>
      <c r="AA43" s="50" t="s">
        <v>826</v>
      </c>
      <c r="AB43" s="25">
        <v>10038</v>
      </c>
      <c r="AC43" s="33" t="s">
        <v>518</v>
      </c>
      <c r="AD43" s="32" t="s">
        <v>362</v>
      </c>
      <c r="AE43" s="32" t="s">
        <v>516</v>
      </c>
      <c r="AF43" s="32" t="s">
        <v>517</v>
      </c>
      <c r="AG43" s="34" t="s">
        <v>403</v>
      </c>
      <c r="AH43" s="87"/>
    </row>
    <row r="44" spans="1:34" s="28" customFormat="1">
      <c r="A44" s="93"/>
      <c r="B44" s="134"/>
      <c r="C44" s="142"/>
      <c r="D44" s="142"/>
      <c r="E44" s="129"/>
      <c r="F44" s="102"/>
      <c r="G44" s="136"/>
      <c r="H44" s="99"/>
      <c r="I44" s="131"/>
      <c r="J44" s="131"/>
      <c r="K44" s="129"/>
      <c r="L44" s="129"/>
      <c r="M44" s="99"/>
      <c r="N44" s="99"/>
      <c r="O44" s="99"/>
      <c r="P44" s="99"/>
      <c r="Q44" s="99"/>
      <c r="R44" s="102"/>
      <c r="S44" s="129"/>
      <c r="T44" s="99"/>
      <c r="U44" s="99"/>
      <c r="V44" s="101"/>
      <c r="W44" s="99"/>
      <c r="X44" s="48" t="s">
        <v>818</v>
      </c>
      <c r="Y44" s="32" t="s">
        <v>187</v>
      </c>
      <c r="Z44" s="32" t="s">
        <v>66</v>
      </c>
      <c r="AA44" s="50" t="s">
        <v>827</v>
      </c>
      <c r="AB44" s="65">
        <v>10039</v>
      </c>
      <c r="AC44" s="33" t="s">
        <v>521</v>
      </c>
      <c r="AD44" s="32" t="s">
        <v>371</v>
      </c>
      <c r="AE44" s="32" t="s">
        <v>519</v>
      </c>
      <c r="AF44" s="32" t="s">
        <v>520</v>
      </c>
      <c r="AG44" s="34" t="s">
        <v>403</v>
      </c>
      <c r="AH44" s="87"/>
    </row>
    <row r="45" spans="1:34" s="28" customFormat="1" ht="17.25" thickBot="1">
      <c r="A45" s="91" t="s">
        <v>228</v>
      </c>
      <c r="B45" s="134">
        <v>44189</v>
      </c>
      <c r="C45" s="138" t="s">
        <v>891</v>
      </c>
      <c r="D45" s="138" t="s">
        <v>913</v>
      </c>
      <c r="E45" s="129" t="s">
        <v>94</v>
      </c>
      <c r="F45" s="102" t="s">
        <v>875</v>
      </c>
      <c r="G45" s="136">
        <v>200000</v>
      </c>
      <c r="H45" s="99" t="s">
        <v>96</v>
      </c>
      <c r="I45" s="131" t="s">
        <v>97</v>
      </c>
      <c r="J45" s="131" t="s">
        <v>98</v>
      </c>
      <c r="K45" s="129" t="s">
        <v>99</v>
      </c>
      <c r="L45" s="129" t="s">
        <v>100</v>
      </c>
      <c r="M45" s="99"/>
      <c r="N45" s="99"/>
      <c r="O45" s="99"/>
      <c r="P45" s="99"/>
      <c r="Q45" s="99" t="s">
        <v>101</v>
      </c>
      <c r="R45" s="102" t="s">
        <v>94</v>
      </c>
      <c r="S45" s="129" t="s">
        <v>96</v>
      </c>
      <c r="T45" s="99" t="s">
        <v>36</v>
      </c>
      <c r="U45" s="99" t="s">
        <v>37</v>
      </c>
      <c r="V45" s="101" t="s">
        <v>100</v>
      </c>
      <c r="W45" s="99" t="s">
        <v>95</v>
      </c>
      <c r="X45" s="22" t="s">
        <v>819</v>
      </c>
      <c r="Y45" s="32" t="s">
        <v>167</v>
      </c>
      <c r="Z45" s="32" t="s">
        <v>401</v>
      </c>
      <c r="AA45" s="24" t="s">
        <v>823</v>
      </c>
      <c r="AB45" s="25">
        <v>10040</v>
      </c>
      <c r="AC45" s="33" t="s">
        <v>494</v>
      </c>
      <c r="AD45" s="32" t="s">
        <v>291</v>
      </c>
      <c r="AE45" s="32" t="s">
        <v>492</v>
      </c>
      <c r="AF45" s="32" t="s">
        <v>493</v>
      </c>
      <c r="AG45" s="34" t="s">
        <v>403</v>
      </c>
      <c r="AH45" s="87" t="s">
        <v>102</v>
      </c>
    </row>
    <row r="46" spans="1:34" s="28" customFormat="1">
      <c r="A46" s="93"/>
      <c r="B46" s="134"/>
      <c r="C46" s="142"/>
      <c r="D46" s="142"/>
      <c r="E46" s="129"/>
      <c r="F46" s="102"/>
      <c r="G46" s="136"/>
      <c r="H46" s="99"/>
      <c r="I46" s="131"/>
      <c r="J46" s="131"/>
      <c r="K46" s="129"/>
      <c r="L46" s="129"/>
      <c r="M46" s="99"/>
      <c r="N46" s="99"/>
      <c r="O46" s="99"/>
      <c r="P46" s="99"/>
      <c r="Q46" s="99"/>
      <c r="R46" s="102"/>
      <c r="S46" s="129"/>
      <c r="T46" s="99"/>
      <c r="U46" s="99"/>
      <c r="V46" s="101"/>
      <c r="W46" s="99"/>
      <c r="X46" s="22" t="s">
        <v>819</v>
      </c>
      <c r="Y46" s="32" t="s">
        <v>167</v>
      </c>
      <c r="Z46" s="32" t="s">
        <v>38</v>
      </c>
      <c r="AA46" s="24" t="s">
        <v>824</v>
      </c>
      <c r="AB46" s="65">
        <v>10041</v>
      </c>
      <c r="AC46" s="33" t="s">
        <v>497</v>
      </c>
      <c r="AD46" s="32" t="s">
        <v>300</v>
      </c>
      <c r="AE46" s="35" t="s">
        <v>495</v>
      </c>
      <c r="AF46" s="32" t="s">
        <v>496</v>
      </c>
      <c r="AG46" s="34" t="s">
        <v>403</v>
      </c>
      <c r="AH46" s="87"/>
    </row>
    <row r="47" spans="1:34" s="28" customFormat="1" ht="17.25" thickBot="1">
      <c r="A47" s="91" t="s">
        <v>248</v>
      </c>
      <c r="B47" s="134">
        <v>44189</v>
      </c>
      <c r="C47" s="138" t="s">
        <v>891</v>
      </c>
      <c r="D47" s="138" t="s">
        <v>913</v>
      </c>
      <c r="E47" s="129" t="s">
        <v>104</v>
      </c>
      <c r="F47" s="102" t="s">
        <v>876</v>
      </c>
      <c r="G47" s="136">
        <v>300000</v>
      </c>
      <c r="H47" s="99" t="s">
        <v>105</v>
      </c>
      <c r="I47" s="131" t="s">
        <v>106</v>
      </c>
      <c r="J47" s="131" t="s">
        <v>107</v>
      </c>
      <c r="K47" s="129" t="s">
        <v>108</v>
      </c>
      <c r="L47" s="129" t="s">
        <v>109</v>
      </c>
      <c r="M47" s="99"/>
      <c r="N47" s="99"/>
      <c r="O47" s="99"/>
      <c r="P47" s="99"/>
      <c r="Q47" s="99" t="s">
        <v>110</v>
      </c>
      <c r="R47" s="102" t="s">
        <v>104</v>
      </c>
      <c r="S47" s="129" t="s">
        <v>111</v>
      </c>
      <c r="T47" s="99" t="s">
        <v>36</v>
      </c>
      <c r="U47" s="99" t="s">
        <v>37</v>
      </c>
      <c r="V47" s="101" t="s">
        <v>109</v>
      </c>
      <c r="W47" s="99" t="s">
        <v>68</v>
      </c>
      <c r="X47" s="22" t="s">
        <v>818</v>
      </c>
      <c r="Y47" s="32" t="s">
        <v>178</v>
      </c>
      <c r="Z47" s="32" t="s">
        <v>401</v>
      </c>
      <c r="AA47" s="24" t="s">
        <v>823</v>
      </c>
      <c r="AB47" s="25">
        <v>10042</v>
      </c>
      <c r="AC47" s="33" t="s">
        <v>500</v>
      </c>
      <c r="AD47" s="32" t="s">
        <v>309</v>
      </c>
      <c r="AE47" s="32" t="s">
        <v>498</v>
      </c>
      <c r="AF47" s="32" t="s">
        <v>499</v>
      </c>
      <c r="AG47" s="34" t="s">
        <v>403</v>
      </c>
      <c r="AH47" s="87" t="s">
        <v>111</v>
      </c>
    </row>
    <row r="48" spans="1:34" s="28" customFormat="1">
      <c r="A48" s="92"/>
      <c r="B48" s="134"/>
      <c r="C48" s="139"/>
      <c r="D48" s="139"/>
      <c r="E48" s="129"/>
      <c r="F48" s="102"/>
      <c r="G48" s="136"/>
      <c r="H48" s="99"/>
      <c r="I48" s="131"/>
      <c r="J48" s="131"/>
      <c r="K48" s="129"/>
      <c r="L48" s="129"/>
      <c r="M48" s="99"/>
      <c r="N48" s="99"/>
      <c r="O48" s="99"/>
      <c r="P48" s="99"/>
      <c r="Q48" s="99"/>
      <c r="R48" s="102"/>
      <c r="S48" s="129"/>
      <c r="T48" s="99"/>
      <c r="U48" s="99"/>
      <c r="V48" s="101"/>
      <c r="W48" s="99"/>
      <c r="X48" s="22" t="s">
        <v>818</v>
      </c>
      <c r="Y48" s="32" t="s">
        <v>178</v>
      </c>
      <c r="Z48" s="32" t="s">
        <v>38</v>
      </c>
      <c r="AA48" s="24" t="s">
        <v>824</v>
      </c>
      <c r="AB48" s="65">
        <v>10043</v>
      </c>
      <c r="AC48" s="33" t="s">
        <v>503</v>
      </c>
      <c r="AD48" s="32" t="s">
        <v>318</v>
      </c>
      <c r="AE48" s="32" t="s">
        <v>501</v>
      </c>
      <c r="AF48" s="32" t="s">
        <v>502</v>
      </c>
      <c r="AG48" s="34" t="s">
        <v>403</v>
      </c>
      <c r="AH48" s="87"/>
    </row>
    <row r="49" spans="1:34" s="28" customFormat="1" ht="17.25" thickBot="1">
      <c r="A49" s="93"/>
      <c r="B49" s="134"/>
      <c r="C49" s="142"/>
      <c r="D49" s="142"/>
      <c r="E49" s="129"/>
      <c r="F49" s="102"/>
      <c r="G49" s="136"/>
      <c r="H49" s="99"/>
      <c r="I49" s="131"/>
      <c r="J49" s="131"/>
      <c r="K49" s="129"/>
      <c r="L49" s="129"/>
      <c r="M49" s="99"/>
      <c r="N49" s="99"/>
      <c r="O49" s="99"/>
      <c r="P49" s="99"/>
      <c r="Q49" s="99"/>
      <c r="R49" s="102"/>
      <c r="S49" s="129"/>
      <c r="T49" s="99"/>
      <c r="U49" s="99"/>
      <c r="V49" s="101"/>
      <c r="W49" s="99"/>
      <c r="X49" s="22" t="s">
        <v>818</v>
      </c>
      <c r="Y49" s="32" t="s">
        <v>178</v>
      </c>
      <c r="Z49" s="32" t="s">
        <v>48</v>
      </c>
      <c r="AA49" s="24" t="s">
        <v>825</v>
      </c>
      <c r="AB49" s="25">
        <v>10044</v>
      </c>
      <c r="AC49" s="33" t="s">
        <v>506</v>
      </c>
      <c r="AD49" s="32" t="s">
        <v>327</v>
      </c>
      <c r="AE49" s="32" t="s">
        <v>504</v>
      </c>
      <c r="AF49" s="32" t="s">
        <v>505</v>
      </c>
      <c r="AG49" s="34" t="s">
        <v>403</v>
      </c>
      <c r="AH49" s="87"/>
    </row>
    <row r="50" spans="1:34" s="28" customFormat="1">
      <c r="A50" s="91" t="s">
        <v>841</v>
      </c>
      <c r="B50" s="134">
        <v>44189</v>
      </c>
      <c r="C50" s="138" t="s">
        <v>891</v>
      </c>
      <c r="D50" s="138" t="s">
        <v>913</v>
      </c>
      <c r="E50" s="129" t="s">
        <v>113</v>
      </c>
      <c r="F50" s="102" t="s">
        <v>877</v>
      </c>
      <c r="G50" s="136">
        <v>500000</v>
      </c>
      <c r="H50" s="99" t="s">
        <v>114</v>
      </c>
      <c r="I50" s="131" t="s">
        <v>115</v>
      </c>
      <c r="J50" s="131" t="s">
        <v>116</v>
      </c>
      <c r="K50" s="129" t="s">
        <v>117</v>
      </c>
      <c r="L50" s="129" t="s">
        <v>118</v>
      </c>
      <c r="M50" s="99"/>
      <c r="N50" s="99"/>
      <c r="O50" s="99"/>
      <c r="P50" s="99"/>
      <c r="Q50" s="99" t="s">
        <v>119</v>
      </c>
      <c r="R50" s="102" t="s">
        <v>113</v>
      </c>
      <c r="S50" s="129" t="s">
        <v>120</v>
      </c>
      <c r="T50" s="99" t="s">
        <v>36</v>
      </c>
      <c r="U50" s="99" t="s">
        <v>37</v>
      </c>
      <c r="V50" s="101" t="s">
        <v>118</v>
      </c>
      <c r="W50" s="99" t="s">
        <v>40</v>
      </c>
      <c r="X50" s="22" t="s">
        <v>818</v>
      </c>
      <c r="Y50" s="32" t="s">
        <v>196</v>
      </c>
      <c r="Z50" s="32" t="s">
        <v>401</v>
      </c>
      <c r="AA50" s="24" t="s">
        <v>823</v>
      </c>
      <c r="AB50" s="65">
        <v>10045</v>
      </c>
      <c r="AC50" s="33" t="s">
        <v>524</v>
      </c>
      <c r="AD50" s="32" t="s">
        <v>381</v>
      </c>
      <c r="AE50" s="32" t="s">
        <v>522</v>
      </c>
      <c r="AF50" s="32" t="s">
        <v>523</v>
      </c>
      <c r="AG50" s="34" t="s">
        <v>403</v>
      </c>
      <c r="AH50" s="87" t="s">
        <v>120</v>
      </c>
    </row>
    <row r="51" spans="1:34" s="28" customFormat="1" ht="17.25" thickBot="1">
      <c r="A51" s="92"/>
      <c r="B51" s="134"/>
      <c r="C51" s="139"/>
      <c r="D51" s="139"/>
      <c r="E51" s="129"/>
      <c r="F51" s="102"/>
      <c r="G51" s="136"/>
      <c r="H51" s="99"/>
      <c r="I51" s="131"/>
      <c r="J51" s="131"/>
      <c r="K51" s="129"/>
      <c r="L51" s="129"/>
      <c r="M51" s="99"/>
      <c r="N51" s="99"/>
      <c r="O51" s="99"/>
      <c r="P51" s="99"/>
      <c r="Q51" s="99"/>
      <c r="R51" s="102"/>
      <c r="S51" s="129"/>
      <c r="T51" s="99"/>
      <c r="U51" s="99"/>
      <c r="V51" s="101"/>
      <c r="W51" s="99"/>
      <c r="X51" s="22" t="s">
        <v>818</v>
      </c>
      <c r="Y51" s="32" t="s">
        <v>196</v>
      </c>
      <c r="Z51" s="32" t="s">
        <v>38</v>
      </c>
      <c r="AA51" s="24" t="s">
        <v>824</v>
      </c>
      <c r="AB51" s="25">
        <v>10046</v>
      </c>
      <c r="AC51" s="33" t="s">
        <v>527</v>
      </c>
      <c r="AD51" s="32" t="s">
        <v>390</v>
      </c>
      <c r="AE51" s="32" t="s">
        <v>525</v>
      </c>
      <c r="AF51" s="32" t="s">
        <v>526</v>
      </c>
      <c r="AG51" s="34" t="s">
        <v>403</v>
      </c>
      <c r="AH51" s="87"/>
    </row>
    <row r="52" spans="1:34" s="28" customFormat="1">
      <c r="A52" s="92"/>
      <c r="B52" s="134"/>
      <c r="C52" s="139"/>
      <c r="D52" s="139"/>
      <c r="E52" s="129"/>
      <c r="F52" s="102"/>
      <c r="G52" s="136"/>
      <c r="H52" s="99"/>
      <c r="I52" s="131"/>
      <c r="J52" s="131"/>
      <c r="K52" s="129"/>
      <c r="L52" s="129"/>
      <c r="M52" s="99"/>
      <c r="N52" s="99"/>
      <c r="O52" s="99"/>
      <c r="P52" s="99"/>
      <c r="Q52" s="99"/>
      <c r="R52" s="102"/>
      <c r="S52" s="129"/>
      <c r="T52" s="99"/>
      <c r="U52" s="99"/>
      <c r="V52" s="101"/>
      <c r="W52" s="99"/>
      <c r="X52" s="22" t="s">
        <v>818</v>
      </c>
      <c r="Y52" s="32" t="s">
        <v>196</v>
      </c>
      <c r="Z52" s="32" t="s">
        <v>48</v>
      </c>
      <c r="AA52" s="24" t="s">
        <v>825</v>
      </c>
      <c r="AB52" s="65">
        <v>10047</v>
      </c>
      <c r="AC52" s="33" t="s">
        <v>531</v>
      </c>
      <c r="AD52" s="32" t="s">
        <v>529</v>
      </c>
      <c r="AE52" s="32" t="s">
        <v>528</v>
      </c>
      <c r="AF52" s="36" t="s">
        <v>530</v>
      </c>
      <c r="AG52" s="34" t="s">
        <v>403</v>
      </c>
      <c r="AH52" s="87"/>
    </row>
    <row r="53" spans="1:34" s="28" customFormat="1" ht="17.25" thickBot="1">
      <c r="A53" s="92"/>
      <c r="B53" s="134"/>
      <c r="C53" s="139"/>
      <c r="D53" s="139"/>
      <c r="E53" s="129"/>
      <c r="F53" s="102"/>
      <c r="G53" s="136"/>
      <c r="H53" s="99"/>
      <c r="I53" s="131"/>
      <c r="J53" s="131"/>
      <c r="K53" s="129"/>
      <c r="L53" s="129"/>
      <c r="M53" s="99"/>
      <c r="N53" s="99"/>
      <c r="O53" s="99"/>
      <c r="P53" s="99"/>
      <c r="Q53" s="99"/>
      <c r="R53" s="102"/>
      <c r="S53" s="129"/>
      <c r="T53" s="99"/>
      <c r="U53" s="99"/>
      <c r="V53" s="101"/>
      <c r="W53" s="99"/>
      <c r="X53" s="22" t="s">
        <v>818</v>
      </c>
      <c r="Y53" s="32" t="s">
        <v>196</v>
      </c>
      <c r="Z53" s="32" t="s">
        <v>56</v>
      </c>
      <c r="AA53" s="24" t="s">
        <v>826</v>
      </c>
      <c r="AB53" s="25">
        <v>10048</v>
      </c>
      <c r="AC53" s="33" t="s">
        <v>535</v>
      </c>
      <c r="AD53" s="32" t="s">
        <v>533</v>
      </c>
      <c r="AE53" s="32" t="s">
        <v>532</v>
      </c>
      <c r="AF53" s="36" t="s">
        <v>534</v>
      </c>
      <c r="AG53" s="34" t="s">
        <v>403</v>
      </c>
      <c r="AH53" s="87"/>
    </row>
    <row r="54" spans="1:34" s="28" customFormat="1">
      <c r="A54" s="93"/>
      <c r="B54" s="134"/>
      <c r="C54" s="142"/>
      <c r="D54" s="142"/>
      <c r="E54" s="129"/>
      <c r="F54" s="102"/>
      <c r="G54" s="136"/>
      <c r="H54" s="99"/>
      <c r="I54" s="131"/>
      <c r="J54" s="131"/>
      <c r="K54" s="129"/>
      <c r="L54" s="129"/>
      <c r="M54" s="99"/>
      <c r="N54" s="99"/>
      <c r="O54" s="99"/>
      <c r="P54" s="99"/>
      <c r="Q54" s="99"/>
      <c r="R54" s="102"/>
      <c r="S54" s="129"/>
      <c r="T54" s="99"/>
      <c r="U54" s="99"/>
      <c r="V54" s="101"/>
      <c r="W54" s="99"/>
      <c r="X54" s="22" t="s">
        <v>818</v>
      </c>
      <c r="Y54" s="32" t="s">
        <v>196</v>
      </c>
      <c r="Z54" s="32" t="s">
        <v>66</v>
      </c>
      <c r="AA54" s="24" t="s">
        <v>827</v>
      </c>
      <c r="AB54" s="65">
        <v>10049</v>
      </c>
      <c r="AC54" s="33" t="s">
        <v>539</v>
      </c>
      <c r="AD54" s="32" t="s">
        <v>537</v>
      </c>
      <c r="AE54" s="32" t="s">
        <v>536</v>
      </c>
      <c r="AF54" s="36" t="s">
        <v>538</v>
      </c>
      <c r="AG54" s="34" t="s">
        <v>403</v>
      </c>
      <c r="AH54" s="87"/>
    </row>
    <row r="55" spans="1:34" s="28" customFormat="1" ht="17.25" thickBot="1">
      <c r="A55" s="91" t="s">
        <v>842</v>
      </c>
      <c r="B55" s="134">
        <v>44193</v>
      </c>
      <c r="C55" s="138" t="s">
        <v>891</v>
      </c>
      <c r="D55" s="138" t="s">
        <v>913</v>
      </c>
      <c r="E55" s="129" t="s">
        <v>122</v>
      </c>
      <c r="F55" s="102" t="s">
        <v>878</v>
      </c>
      <c r="G55" s="136">
        <v>300000</v>
      </c>
      <c r="H55" s="99" t="s">
        <v>123</v>
      </c>
      <c r="I55" s="131" t="s">
        <v>124</v>
      </c>
      <c r="J55" s="131" t="s">
        <v>125</v>
      </c>
      <c r="K55" s="129" t="s">
        <v>126</v>
      </c>
      <c r="L55" s="129" t="s">
        <v>127</v>
      </c>
      <c r="M55" s="99"/>
      <c r="N55" s="99"/>
      <c r="O55" s="99"/>
      <c r="P55" s="99"/>
      <c r="Q55" s="99" t="s">
        <v>128</v>
      </c>
      <c r="R55" s="102" t="s">
        <v>122</v>
      </c>
      <c r="S55" s="129" t="s">
        <v>123</v>
      </c>
      <c r="T55" s="99" t="s">
        <v>36</v>
      </c>
      <c r="U55" s="99" t="s">
        <v>37</v>
      </c>
      <c r="V55" s="101" t="s">
        <v>127</v>
      </c>
      <c r="W55" s="99" t="s">
        <v>68</v>
      </c>
      <c r="X55" s="22" t="s">
        <v>818</v>
      </c>
      <c r="Y55" s="36" t="s">
        <v>541</v>
      </c>
      <c r="Z55" s="32">
        <v>1</v>
      </c>
      <c r="AA55" s="24" t="s">
        <v>823</v>
      </c>
      <c r="AB55" s="25">
        <v>10050</v>
      </c>
      <c r="AC55" s="37" t="s">
        <v>543</v>
      </c>
      <c r="AD55" s="32">
        <v>44</v>
      </c>
      <c r="AE55" s="32" t="s">
        <v>540</v>
      </c>
      <c r="AF55" s="36" t="s">
        <v>542</v>
      </c>
      <c r="AG55" s="34" t="s">
        <v>403</v>
      </c>
      <c r="AH55" s="87" t="s">
        <v>129</v>
      </c>
    </row>
    <row r="56" spans="1:34" s="28" customFormat="1">
      <c r="A56" s="92"/>
      <c r="B56" s="134"/>
      <c r="C56" s="139"/>
      <c r="D56" s="139"/>
      <c r="E56" s="129"/>
      <c r="F56" s="102"/>
      <c r="G56" s="136"/>
      <c r="H56" s="99"/>
      <c r="I56" s="131"/>
      <c r="J56" s="131"/>
      <c r="K56" s="129"/>
      <c r="L56" s="129"/>
      <c r="M56" s="99"/>
      <c r="N56" s="99"/>
      <c r="O56" s="99"/>
      <c r="P56" s="99"/>
      <c r="Q56" s="99"/>
      <c r="R56" s="102"/>
      <c r="S56" s="129"/>
      <c r="T56" s="99"/>
      <c r="U56" s="99"/>
      <c r="V56" s="101"/>
      <c r="W56" s="99"/>
      <c r="X56" s="22" t="s">
        <v>818</v>
      </c>
      <c r="Y56" s="36" t="s">
        <v>541</v>
      </c>
      <c r="Z56" s="32">
        <v>2</v>
      </c>
      <c r="AA56" s="24" t="s">
        <v>824</v>
      </c>
      <c r="AB56" s="65">
        <v>10051</v>
      </c>
      <c r="AC56" s="37" t="s">
        <v>546</v>
      </c>
      <c r="AD56" s="32">
        <v>45</v>
      </c>
      <c r="AE56" s="32" t="s">
        <v>544</v>
      </c>
      <c r="AF56" s="36" t="s">
        <v>545</v>
      </c>
      <c r="AG56" s="34" t="s">
        <v>403</v>
      </c>
      <c r="AH56" s="87"/>
    </row>
    <row r="57" spans="1:34" s="28" customFormat="1" ht="17.25" thickBot="1">
      <c r="A57" s="93"/>
      <c r="B57" s="134"/>
      <c r="C57" s="142"/>
      <c r="D57" s="142"/>
      <c r="E57" s="129"/>
      <c r="F57" s="102"/>
      <c r="G57" s="136"/>
      <c r="H57" s="99"/>
      <c r="I57" s="131"/>
      <c r="J57" s="131"/>
      <c r="K57" s="129"/>
      <c r="L57" s="129"/>
      <c r="M57" s="99"/>
      <c r="N57" s="99"/>
      <c r="O57" s="99"/>
      <c r="P57" s="99"/>
      <c r="Q57" s="99"/>
      <c r="R57" s="102"/>
      <c r="S57" s="129"/>
      <c r="T57" s="99"/>
      <c r="U57" s="99"/>
      <c r="V57" s="101"/>
      <c r="W57" s="99"/>
      <c r="X57" s="22" t="s">
        <v>818</v>
      </c>
      <c r="Y57" s="36" t="s">
        <v>541</v>
      </c>
      <c r="Z57" s="32">
        <v>3</v>
      </c>
      <c r="AA57" s="24" t="s">
        <v>825</v>
      </c>
      <c r="AB57" s="25">
        <v>10052</v>
      </c>
      <c r="AC57" s="37" t="s">
        <v>549</v>
      </c>
      <c r="AD57" s="32">
        <v>46</v>
      </c>
      <c r="AE57" s="32" t="s">
        <v>547</v>
      </c>
      <c r="AF57" s="36" t="s">
        <v>548</v>
      </c>
      <c r="AG57" s="34" t="s">
        <v>403</v>
      </c>
      <c r="AH57" s="87"/>
    </row>
    <row r="58" spans="1:34" s="28" customFormat="1">
      <c r="A58" s="91" t="s">
        <v>843</v>
      </c>
      <c r="B58" s="134">
        <v>44193</v>
      </c>
      <c r="C58" s="138" t="s">
        <v>891</v>
      </c>
      <c r="D58" s="138" t="s">
        <v>913</v>
      </c>
      <c r="E58" s="129" t="s">
        <v>131</v>
      </c>
      <c r="F58" s="102" t="s">
        <v>879</v>
      </c>
      <c r="G58" s="136">
        <v>300000</v>
      </c>
      <c r="H58" s="99" t="s">
        <v>132</v>
      </c>
      <c r="I58" s="131" t="s">
        <v>133</v>
      </c>
      <c r="J58" s="131" t="s">
        <v>134</v>
      </c>
      <c r="K58" s="129" t="s">
        <v>135</v>
      </c>
      <c r="L58" s="129" t="s">
        <v>136</v>
      </c>
      <c r="M58" s="99"/>
      <c r="N58" s="99"/>
      <c r="O58" s="99"/>
      <c r="P58" s="99"/>
      <c r="Q58" s="99" t="s">
        <v>137</v>
      </c>
      <c r="R58" s="102" t="s">
        <v>131</v>
      </c>
      <c r="S58" s="129" t="s">
        <v>132</v>
      </c>
      <c r="T58" s="99" t="s">
        <v>36</v>
      </c>
      <c r="U58" s="99" t="s">
        <v>37</v>
      </c>
      <c r="V58" s="101" t="s">
        <v>136</v>
      </c>
      <c r="W58" s="99" t="s">
        <v>68</v>
      </c>
      <c r="X58" s="22" t="s">
        <v>818</v>
      </c>
      <c r="Y58" s="32" t="s">
        <v>226</v>
      </c>
      <c r="Z58" s="32" t="s">
        <v>401</v>
      </c>
      <c r="AA58" s="24" t="s">
        <v>823</v>
      </c>
      <c r="AB58" s="65">
        <v>10053</v>
      </c>
      <c r="AC58" s="33" t="s">
        <v>566</v>
      </c>
      <c r="AD58" s="32" t="s">
        <v>564</v>
      </c>
      <c r="AE58" s="32" t="s">
        <v>563</v>
      </c>
      <c r="AF58" s="36" t="s">
        <v>565</v>
      </c>
      <c r="AG58" s="34" t="s">
        <v>403</v>
      </c>
      <c r="AH58" s="87" t="s">
        <v>138</v>
      </c>
    </row>
    <row r="59" spans="1:34" s="28" customFormat="1" ht="17.25" thickBot="1">
      <c r="A59" s="92"/>
      <c r="B59" s="134"/>
      <c r="C59" s="139"/>
      <c r="D59" s="139"/>
      <c r="E59" s="129"/>
      <c r="F59" s="102"/>
      <c r="G59" s="136"/>
      <c r="H59" s="99"/>
      <c r="I59" s="131"/>
      <c r="J59" s="131"/>
      <c r="K59" s="129"/>
      <c r="L59" s="129"/>
      <c r="M59" s="99"/>
      <c r="N59" s="99"/>
      <c r="O59" s="99"/>
      <c r="P59" s="99"/>
      <c r="Q59" s="99"/>
      <c r="R59" s="102"/>
      <c r="S59" s="129"/>
      <c r="T59" s="99"/>
      <c r="U59" s="99"/>
      <c r="V59" s="101"/>
      <c r="W59" s="99"/>
      <c r="X59" s="22" t="s">
        <v>818</v>
      </c>
      <c r="Y59" s="32" t="s">
        <v>226</v>
      </c>
      <c r="Z59" s="32" t="s">
        <v>38</v>
      </c>
      <c r="AA59" s="24" t="s">
        <v>824</v>
      </c>
      <c r="AB59" s="25">
        <v>10054</v>
      </c>
      <c r="AC59" s="33" t="s">
        <v>570</v>
      </c>
      <c r="AD59" s="32" t="s">
        <v>568</v>
      </c>
      <c r="AE59" s="32" t="s">
        <v>567</v>
      </c>
      <c r="AF59" s="36" t="s">
        <v>569</v>
      </c>
      <c r="AG59" s="34" t="s">
        <v>403</v>
      </c>
      <c r="AH59" s="87"/>
    </row>
    <row r="60" spans="1:34" s="28" customFormat="1">
      <c r="A60" s="93"/>
      <c r="B60" s="134"/>
      <c r="C60" s="142"/>
      <c r="D60" s="142"/>
      <c r="E60" s="129"/>
      <c r="F60" s="102"/>
      <c r="G60" s="136"/>
      <c r="H60" s="99"/>
      <c r="I60" s="131"/>
      <c r="J60" s="131"/>
      <c r="K60" s="129"/>
      <c r="L60" s="129"/>
      <c r="M60" s="99"/>
      <c r="N60" s="99"/>
      <c r="O60" s="99"/>
      <c r="P60" s="99"/>
      <c r="Q60" s="99"/>
      <c r="R60" s="102"/>
      <c r="S60" s="129"/>
      <c r="T60" s="99"/>
      <c r="U60" s="99"/>
      <c r="V60" s="101"/>
      <c r="W60" s="99"/>
      <c r="X60" s="22" t="s">
        <v>818</v>
      </c>
      <c r="Y60" s="32" t="s">
        <v>226</v>
      </c>
      <c r="Z60" s="32" t="s">
        <v>48</v>
      </c>
      <c r="AA60" s="24" t="s">
        <v>825</v>
      </c>
      <c r="AB60" s="65">
        <v>10055</v>
      </c>
      <c r="AC60" s="33" t="s">
        <v>574</v>
      </c>
      <c r="AD60" s="32" t="s">
        <v>572</v>
      </c>
      <c r="AE60" s="32" t="s">
        <v>571</v>
      </c>
      <c r="AF60" s="36" t="s">
        <v>573</v>
      </c>
      <c r="AG60" s="34" t="s">
        <v>403</v>
      </c>
      <c r="AH60" s="87"/>
    </row>
    <row r="61" spans="1:34" ht="17.25" thickBot="1">
      <c r="A61" s="95" t="s">
        <v>844</v>
      </c>
      <c r="B61" s="117">
        <v>44194</v>
      </c>
      <c r="C61" s="118" t="s">
        <v>891</v>
      </c>
      <c r="D61" s="118"/>
      <c r="E61" s="83" t="s">
        <v>140</v>
      </c>
      <c r="F61" s="114"/>
      <c r="G61" s="124">
        <v>400000</v>
      </c>
      <c r="H61" s="98" t="s">
        <v>837</v>
      </c>
      <c r="I61" s="115" t="s">
        <v>141</v>
      </c>
      <c r="J61" s="115" t="s">
        <v>142</v>
      </c>
      <c r="K61" s="83" t="s">
        <v>143</v>
      </c>
      <c r="L61" s="83" t="s">
        <v>144</v>
      </c>
      <c r="M61" s="98"/>
      <c r="N61" s="98"/>
      <c r="O61" s="98"/>
      <c r="P61" s="98"/>
      <c r="Q61" s="98" t="s">
        <v>145</v>
      </c>
      <c r="R61" s="114" t="s">
        <v>140</v>
      </c>
      <c r="S61" s="83" t="s">
        <v>837</v>
      </c>
      <c r="T61" s="98" t="s">
        <v>36</v>
      </c>
      <c r="U61" s="98" t="s">
        <v>37</v>
      </c>
      <c r="V61" s="116" t="s">
        <v>144</v>
      </c>
      <c r="W61" s="98" t="s">
        <v>28</v>
      </c>
      <c r="X61" s="5" t="s">
        <v>819</v>
      </c>
      <c r="Y61" s="7" t="s">
        <v>551</v>
      </c>
      <c r="Z61" s="15">
        <v>1</v>
      </c>
      <c r="AA61" s="10" t="s">
        <v>823</v>
      </c>
      <c r="AB61" s="25">
        <v>10056</v>
      </c>
      <c r="AC61" s="17" t="s">
        <v>553</v>
      </c>
      <c r="AD61" s="15">
        <v>47</v>
      </c>
      <c r="AE61" s="15" t="s">
        <v>550</v>
      </c>
      <c r="AF61" s="7" t="s">
        <v>552</v>
      </c>
      <c r="AG61" s="16" t="s">
        <v>403</v>
      </c>
      <c r="AH61" s="88" t="s">
        <v>146</v>
      </c>
    </row>
    <row r="62" spans="1:34">
      <c r="A62" s="96"/>
      <c r="B62" s="117"/>
      <c r="C62" s="119"/>
      <c r="D62" s="119"/>
      <c r="E62" s="83"/>
      <c r="F62" s="114"/>
      <c r="G62" s="124"/>
      <c r="H62" s="98"/>
      <c r="I62" s="115"/>
      <c r="J62" s="115"/>
      <c r="K62" s="83"/>
      <c r="L62" s="83"/>
      <c r="M62" s="98"/>
      <c r="N62" s="98"/>
      <c r="O62" s="98"/>
      <c r="P62" s="98"/>
      <c r="Q62" s="98"/>
      <c r="R62" s="114"/>
      <c r="S62" s="83"/>
      <c r="T62" s="98"/>
      <c r="U62" s="98"/>
      <c r="V62" s="116"/>
      <c r="W62" s="98"/>
      <c r="X62" s="5" t="s">
        <v>819</v>
      </c>
      <c r="Y62" s="7" t="s">
        <v>551</v>
      </c>
      <c r="Z62" s="15">
        <v>2</v>
      </c>
      <c r="AA62" s="10" t="s">
        <v>824</v>
      </c>
      <c r="AB62" s="65">
        <v>10057</v>
      </c>
      <c r="AC62" s="17" t="s">
        <v>556</v>
      </c>
      <c r="AD62" s="15">
        <v>48</v>
      </c>
      <c r="AE62" s="15" t="s">
        <v>554</v>
      </c>
      <c r="AF62" s="7" t="s">
        <v>555</v>
      </c>
      <c r="AG62" s="16" t="s">
        <v>403</v>
      </c>
      <c r="AH62" s="88"/>
    </row>
    <row r="63" spans="1:34" ht="17.25" thickBot="1">
      <c r="A63" s="96"/>
      <c r="B63" s="117"/>
      <c r="C63" s="119"/>
      <c r="D63" s="119"/>
      <c r="E63" s="83"/>
      <c r="F63" s="114"/>
      <c r="G63" s="124"/>
      <c r="H63" s="98"/>
      <c r="I63" s="115"/>
      <c r="J63" s="115"/>
      <c r="K63" s="83"/>
      <c r="L63" s="83"/>
      <c r="M63" s="98"/>
      <c r="N63" s="98"/>
      <c r="O63" s="98"/>
      <c r="P63" s="98"/>
      <c r="Q63" s="98"/>
      <c r="R63" s="114"/>
      <c r="S63" s="83"/>
      <c r="T63" s="98"/>
      <c r="U63" s="98"/>
      <c r="V63" s="116"/>
      <c r="W63" s="98"/>
      <c r="X63" s="5" t="s">
        <v>819</v>
      </c>
      <c r="Y63" s="7" t="s">
        <v>551</v>
      </c>
      <c r="Z63" s="15">
        <v>3</v>
      </c>
      <c r="AA63" s="10" t="s">
        <v>825</v>
      </c>
      <c r="AB63" s="25">
        <v>10058</v>
      </c>
      <c r="AC63" s="17" t="s">
        <v>559</v>
      </c>
      <c r="AD63" s="15">
        <v>49</v>
      </c>
      <c r="AE63" s="7" t="s">
        <v>557</v>
      </c>
      <c r="AF63" s="7" t="s">
        <v>558</v>
      </c>
      <c r="AG63" s="16" t="s">
        <v>403</v>
      </c>
      <c r="AH63" s="88"/>
    </row>
    <row r="64" spans="1:34">
      <c r="A64" s="97"/>
      <c r="B64" s="117"/>
      <c r="C64" s="120"/>
      <c r="D64" s="120"/>
      <c r="E64" s="83"/>
      <c r="F64" s="114"/>
      <c r="G64" s="124"/>
      <c r="H64" s="98"/>
      <c r="I64" s="115"/>
      <c r="J64" s="115"/>
      <c r="K64" s="83"/>
      <c r="L64" s="83"/>
      <c r="M64" s="98"/>
      <c r="N64" s="98"/>
      <c r="O64" s="98"/>
      <c r="P64" s="98"/>
      <c r="Q64" s="98"/>
      <c r="R64" s="114"/>
      <c r="S64" s="83"/>
      <c r="T64" s="98"/>
      <c r="U64" s="98"/>
      <c r="V64" s="116"/>
      <c r="W64" s="98"/>
      <c r="X64" s="5" t="s">
        <v>819</v>
      </c>
      <c r="Y64" s="7" t="s">
        <v>551</v>
      </c>
      <c r="Z64" s="15">
        <v>4</v>
      </c>
      <c r="AA64" s="10" t="s">
        <v>826</v>
      </c>
      <c r="AB64" s="65">
        <v>10059</v>
      </c>
      <c r="AC64" s="17" t="s">
        <v>562</v>
      </c>
      <c r="AD64" s="15">
        <v>50</v>
      </c>
      <c r="AE64" s="7" t="s">
        <v>560</v>
      </c>
      <c r="AF64" s="7" t="s">
        <v>561</v>
      </c>
      <c r="AG64" s="16" t="s">
        <v>403</v>
      </c>
      <c r="AH64" s="88"/>
    </row>
    <row r="65" spans="1:34" s="28" customFormat="1" ht="17.25" thickBot="1">
      <c r="A65" s="91" t="s">
        <v>845</v>
      </c>
      <c r="B65" s="134">
        <v>44194</v>
      </c>
      <c r="C65" s="138" t="s">
        <v>891</v>
      </c>
      <c r="D65" s="138" t="s">
        <v>914</v>
      </c>
      <c r="E65" s="129" t="s">
        <v>148</v>
      </c>
      <c r="F65" s="102" t="s">
        <v>880</v>
      </c>
      <c r="G65" s="136">
        <v>300000</v>
      </c>
      <c r="H65" s="99" t="s">
        <v>149</v>
      </c>
      <c r="I65" s="131" t="s">
        <v>150</v>
      </c>
      <c r="J65" s="131" t="s">
        <v>151</v>
      </c>
      <c r="K65" s="129" t="s">
        <v>152</v>
      </c>
      <c r="L65" s="129" t="s">
        <v>153</v>
      </c>
      <c r="M65" s="99"/>
      <c r="N65" s="99"/>
      <c r="O65" s="99"/>
      <c r="P65" s="99"/>
      <c r="Q65" s="99" t="s">
        <v>154</v>
      </c>
      <c r="R65" s="102" t="s">
        <v>148</v>
      </c>
      <c r="S65" s="129" t="s">
        <v>155</v>
      </c>
      <c r="T65" s="99" t="s">
        <v>36</v>
      </c>
      <c r="U65" s="99" t="s">
        <v>37</v>
      </c>
      <c r="V65" s="101" t="s">
        <v>156</v>
      </c>
      <c r="W65" s="99" t="s">
        <v>68</v>
      </c>
      <c r="X65" s="22" t="s">
        <v>818</v>
      </c>
      <c r="Y65" s="32" t="s">
        <v>238</v>
      </c>
      <c r="Z65" s="32" t="s">
        <v>401</v>
      </c>
      <c r="AA65" s="24" t="s">
        <v>823</v>
      </c>
      <c r="AB65" s="25">
        <v>10060</v>
      </c>
      <c r="AC65" s="33" t="s">
        <v>578</v>
      </c>
      <c r="AD65" s="32" t="s">
        <v>576</v>
      </c>
      <c r="AE65" s="32" t="s">
        <v>575</v>
      </c>
      <c r="AF65" s="36" t="s">
        <v>577</v>
      </c>
      <c r="AG65" s="34" t="s">
        <v>403</v>
      </c>
      <c r="AH65" s="87" t="s">
        <v>155</v>
      </c>
    </row>
    <row r="66" spans="1:34" s="28" customFormat="1">
      <c r="A66" s="92"/>
      <c r="B66" s="134"/>
      <c r="C66" s="139"/>
      <c r="D66" s="139"/>
      <c r="E66" s="129"/>
      <c r="F66" s="102"/>
      <c r="G66" s="136"/>
      <c r="H66" s="99"/>
      <c r="I66" s="131"/>
      <c r="J66" s="131"/>
      <c r="K66" s="129"/>
      <c r="L66" s="129"/>
      <c r="M66" s="99"/>
      <c r="N66" s="99"/>
      <c r="O66" s="99"/>
      <c r="P66" s="99"/>
      <c r="Q66" s="99"/>
      <c r="R66" s="102"/>
      <c r="S66" s="129"/>
      <c r="T66" s="99"/>
      <c r="U66" s="99"/>
      <c r="V66" s="101"/>
      <c r="W66" s="99"/>
      <c r="X66" s="22" t="s">
        <v>818</v>
      </c>
      <c r="Y66" s="32" t="s">
        <v>238</v>
      </c>
      <c r="Z66" s="32" t="s">
        <v>38</v>
      </c>
      <c r="AA66" s="24" t="s">
        <v>824</v>
      </c>
      <c r="AB66" s="65">
        <v>10061</v>
      </c>
      <c r="AC66" s="33" t="s">
        <v>582</v>
      </c>
      <c r="AD66" s="32" t="s">
        <v>580</v>
      </c>
      <c r="AE66" s="32" t="s">
        <v>579</v>
      </c>
      <c r="AF66" s="36" t="s">
        <v>581</v>
      </c>
      <c r="AG66" s="34" t="s">
        <v>403</v>
      </c>
      <c r="AH66" s="87"/>
    </row>
    <row r="67" spans="1:34" s="28" customFormat="1" ht="17.25" thickBot="1">
      <c r="A67" s="93"/>
      <c r="B67" s="134"/>
      <c r="C67" s="142"/>
      <c r="D67" s="142"/>
      <c r="E67" s="129"/>
      <c r="F67" s="102"/>
      <c r="G67" s="136"/>
      <c r="H67" s="99"/>
      <c r="I67" s="131"/>
      <c r="J67" s="131"/>
      <c r="K67" s="129"/>
      <c r="L67" s="129"/>
      <c r="M67" s="99"/>
      <c r="N67" s="99"/>
      <c r="O67" s="99"/>
      <c r="P67" s="99"/>
      <c r="Q67" s="99"/>
      <c r="R67" s="102"/>
      <c r="S67" s="129"/>
      <c r="T67" s="99"/>
      <c r="U67" s="99"/>
      <c r="V67" s="101"/>
      <c r="W67" s="99"/>
      <c r="X67" s="22" t="s">
        <v>818</v>
      </c>
      <c r="Y67" s="32" t="s">
        <v>238</v>
      </c>
      <c r="Z67" s="32" t="s">
        <v>48</v>
      </c>
      <c r="AA67" s="24" t="s">
        <v>825</v>
      </c>
      <c r="AB67" s="25">
        <v>10062</v>
      </c>
      <c r="AC67" s="33" t="s">
        <v>586</v>
      </c>
      <c r="AD67" s="32" t="s">
        <v>584</v>
      </c>
      <c r="AE67" s="32" t="s">
        <v>583</v>
      </c>
      <c r="AF67" s="36" t="s">
        <v>585</v>
      </c>
      <c r="AG67" s="34" t="s">
        <v>403</v>
      </c>
      <c r="AH67" s="87"/>
    </row>
    <row r="68" spans="1:34" s="28" customFormat="1" ht="33">
      <c r="A68" s="43" t="s">
        <v>846</v>
      </c>
      <c r="B68" s="38">
        <v>44194</v>
      </c>
      <c r="C68" s="47" t="s">
        <v>891</v>
      </c>
      <c r="D68" s="56" t="s">
        <v>913</v>
      </c>
      <c r="E68" s="39" t="s">
        <v>158</v>
      </c>
      <c r="F68" s="22" t="s">
        <v>881</v>
      </c>
      <c r="G68" s="40">
        <v>100000</v>
      </c>
      <c r="H68" s="36" t="s">
        <v>159</v>
      </c>
      <c r="I68" s="24" t="s">
        <v>160</v>
      </c>
      <c r="J68" s="24" t="s">
        <v>161</v>
      </c>
      <c r="K68" s="39" t="s">
        <v>162</v>
      </c>
      <c r="L68" s="41" t="s">
        <v>163</v>
      </c>
      <c r="M68" s="36"/>
      <c r="N68" s="36"/>
      <c r="O68" s="36"/>
      <c r="P68" s="36"/>
      <c r="Q68" s="36" t="s">
        <v>164</v>
      </c>
      <c r="R68" s="22" t="s">
        <v>158</v>
      </c>
      <c r="S68" s="39" t="s">
        <v>165</v>
      </c>
      <c r="T68" s="36" t="s">
        <v>36</v>
      </c>
      <c r="U68" s="36" t="s">
        <v>37</v>
      </c>
      <c r="V68" s="41" t="s">
        <v>166</v>
      </c>
      <c r="W68" s="36" t="s">
        <v>26</v>
      </c>
      <c r="X68" s="22" t="s">
        <v>818</v>
      </c>
      <c r="Y68" s="32" t="s">
        <v>246</v>
      </c>
      <c r="Z68" s="32" t="s">
        <v>401</v>
      </c>
      <c r="AA68" s="24" t="s">
        <v>823</v>
      </c>
      <c r="AB68" s="65">
        <v>10063</v>
      </c>
      <c r="AC68" s="33" t="s">
        <v>590</v>
      </c>
      <c r="AD68" s="32" t="s">
        <v>588</v>
      </c>
      <c r="AE68" s="32" t="s">
        <v>587</v>
      </c>
      <c r="AF68" s="36" t="s">
        <v>589</v>
      </c>
      <c r="AG68" s="34" t="s">
        <v>403</v>
      </c>
      <c r="AH68" s="44" t="s">
        <v>165</v>
      </c>
    </row>
    <row r="69" spans="1:34" s="28" customFormat="1" ht="17.25" thickBot="1">
      <c r="A69" s="91" t="s">
        <v>847</v>
      </c>
      <c r="B69" s="145">
        <v>44195</v>
      </c>
      <c r="C69" s="146" t="s">
        <v>891</v>
      </c>
      <c r="D69" s="146" t="s">
        <v>914</v>
      </c>
      <c r="E69" s="143" t="s">
        <v>168</v>
      </c>
      <c r="F69" s="102" t="s">
        <v>894</v>
      </c>
      <c r="G69" s="136">
        <v>200000</v>
      </c>
      <c r="H69" s="99" t="s">
        <v>169</v>
      </c>
      <c r="I69" s="144" t="s">
        <v>170</v>
      </c>
      <c r="J69" s="144" t="s">
        <v>171</v>
      </c>
      <c r="K69" s="129" t="s">
        <v>172</v>
      </c>
      <c r="L69" s="143" t="s">
        <v>173</v>
      </c>
      <c r="M69" s="99"/>
      <c r="N69" s="99"/>
      <c r="O69" s="99"/>
      <c r="P69" s="99"/>
      <c r="Q69" s="99" t="s">
        <v>174</v>
      </c>
      <c r="R69" s="102" t="s">
        <v>175</v>
      </c>
      <c r="S69" s="143" t="s">
        <v>176</v>
      </c>
      <c r="T69" s="99" t="s">
        <v>36</v>
      </c>
      <c r="U69" s="99" t="s">
        <v>37</v>
      </c>
      <c r="V69" s="148" t="s">
        <v>177</v>
      </c>
      <c r="W69" s="99" t="s">
        <v>95</v>
      </c>
      <c r="X69" s="48" t="s">
        <v>818</v>
      </c>
      <c r="Y69" s="32" t="s">
        <v>265</v>
      </c>
      <c r="Z69" s="32" t="s">
        <v>401</v>
      </c>
      <c r="AA69" s="50" t="s">
        <v>823</v>
      </c>
      <c r="AB69" s="25">
        <v>10064</v>
      </c>
      <c r="AC69" s="33" t="s">
        <v>618</v>
      </c>
      <c r="AD69" s="32" t="s">
        <v>616</v>
      </c>
      <c r="AE69" s="32" t="s">
        <v>615</v>
      </c>
      <c r="AF69" s="49" t="s">
        <v>617</v>
      </c>
      <c r="AG69" s="34" t="s">
        <v>403</v>
      </c>
      <c r="AH69" s="90" t="s">
        <v>176</v>
      </c>
    </row>
    <row r="70" spans="1:34" s="28" customFormat="1">
      <c r="A70" s="93"/>
      <c r="B70" s="145"/>
      <c r="C70" s="147"/>
      <c r="D70" s="147"/>
      <c r="E70" s="143"/>
      <c r="F70" s="102"/>
      <c r="G70" s="136"/>
      <c r="H70" s="99"/>
      <c r="I70" s="144"/>
      <c r="J70" s="144"/>
      <c r="K70" s="129"/>
      <c r="L70" s="143"/>
      <c r="M70" s="99"/>
      <c r="N70" s="99"/>
      <c r="O70" s="99"/>
      <c r="P70" s="99"/>
      <c r="Q70" s="99"/>
      <c r="R70" s="102"/>
      <c r="S70" s="143"/>
      <c r="T70" s="99"/>
      <c r="U70" s="99"/>
      <c r="V70" s="148"/>
      <c r="W70" s="99"/>
      <c r="X70" s="48" t="s">
        <v>818</v>
      </c>
      <c r="Y70" s="32" t="s">
        <v>265</v>
      </c>
      <c r="Z70" s="32" t="s">
        <v>38</v>
      </c>
      <c r="AA70" s="50" t="s">
        <v>824</v>
      </c>
      <c r="AB70" s="65">
        <v>10065</v>
      </c>
      <c r="AC70" s="33" t="s">
        <v>622</v>
      </c>
      <c r="AD70" s="32" t="s">
        <v>620</v>
      </c>
      <c r="AE70" s="32" t="s">
        <v>619</v>
      </c>
      <c r="AF70" s="49" t="s">
        <v>621</v>
      </c>
      <c r="AG70" s="34" t="s">
        <v>403</v>
      </c>
      <c r="AH70" s="90"/>
    </row>
    <row r="71" spans="1:34" s="28" customFormat="1" ht="17.25" thickBot="1">
      <c r="A71" s="91" t="s">
        <v>848</v>
      </c>
      <c r="B71" s="134">
        <v>44196</v>
      </c>
      <c r="C71" s="138" t="s">
        <v>891</v>
      </c>
      <c r="D71" s="138" t="s">
        <v>914</v>
      </c>
      <c r="E71" s="129" t="s">
        <v>179</v>
      </c>
      <c r="F71" s="102" t="s">
        <v>909</v>
      </c>
      <c r="G71" s="136">
        <v>300000</v>
      </c>
      <c r="H71" s="99" t="s">
        <v>180</v>
      </c>
      <c r="I71" s="131" t="s">
        <v>181</v>
      </c>
      <c r="J71" s="131" t="s">
        <v>182</v>
      </c>
      <c r="K71" s="129" t="s">
        <v>183</v>
      </c>
      <c r="L71" s="129" t="s">
        <v>184</v>
      </c>
      <c r="M71" s="99"/>
      <c r="N71" s="99"/>
      <c r="O71" s="99"/>
      <c r="P71" s="99"/>
      <c r="Q71" s="99" t="s">
        <v>185</v>
      </c>
      <c r="R71" s="102" t="s">
        <v>179</v>
      </c>
      <c r="S71" s="129" t="s">
        <v>186</v>
      </c>
      <c r="T71" s="99" t="s">
        <v>36</v>
      </c>
      <c r="U71" s="99" t="s">
        <v>37</v>
      </c>
      <c r="V71" s="101" t="s">
        <v>184</v>
      </c>
      <c r="W71" s="99" t="s">
        <v>68</v>
      </c>
      <c r="X71" s="48" t="s">
        <v>818</v>
      </c>
      <c r="Y71" s="32" t="s">
        <v>274</v>
      </c>
      <c r="Z71" s="32" t="s">
        <v>401</v>
      </c>
      <c r="AA71" s="50" t="s">
        <v>823</v>
      </c>
      <c r="AB71" s="25">
        <v>10066</v>
      </c>
      <c r="AC71" s="33" t="s">
        <v>626</v>
      </c>
      <c r="AD71" s="32" t="s">
        <v>624</v>
      </c>
      <c r="AE71" s="32" t="s">
        <v>623</v>
      </c>
      <c r="AF71" s="49" t="s">
        <v>625</v>
      </c>
      <c r="AG71" s="34" t="s">
        <v>403</v>
      </c>
      <c r="AH71" s="87" t="s">
        <v>186</v>
      </c>
    </row>
    <row r="72" spans="1:34" s="28" customFormat="1">
      <c r="A72" s="92"/>
      <c r="B72" s="134"/>
      <c r="C72" s="139"/>
      <c r="D72" s="139"/>
      <c r="E72" s="129"/>
      <c r="F72" s="102"/>
      <c r="G72" s="136"/>
      <c r="H72" s="99"/>
      <c r="I72" s="131"/>
      <c r="J72" s="131"/>
      <c r="K72" s="129"/>
      <c r="L72" s="129"/>
      <c r="M72" s="99"/>
      <c r="N72" s="99"/>
      <c r="O72" s="99"/>
      <c r="P72" s="99"/>
      <c r="Q72" s="99"/>
      <c r="R72" s="102"/>
      <c r="S72" s="129"/>
      <c r="T72" s="99"/>
      <c r="U72" s="99"/>
      <c r="V72" s="101"/>
      <c r="W72" s="99"/>
      <c r="X72" s="48" t="s">
        <v>818</v>
      </c>
      <c r="Y72" s="32" t="s">
        <v>274</v>
      </c>
      <c r="Z72" s="32" t="s">
        <v>38</v>
      </c>
      <c r="AA72" s="50" t="s">
        <v>824</v>
      </c>
      <c r="AB72" s="65">
        <v>10067</v>
      </c>
      <c r="AC72" s="33" t="s">
        <v>630</v>
      </c>
      <c r="AD72" s="32" t="s">
        <v>628</v>
      </c>
      <c r="AE72" s="32" t="s">
        <v>627</v>
      </c>
      <c r="AF72" s="49" t="s">
        <v>629</v>
      </c>
      <c r="AG72" s="34" t="s">
        <v>403</v>
      </c>
      <c r="AH72" s="87"/>
    </row>
    <row r="73" spans="1:34" s="28" customFormat="1" ht="17.25" thickBot="1">
      <c r="A73" s="93"/>
      <c r="B73" s="134"/>
      <c r="C73" s="142"/>
      <c r="D73" s="142"/>
      <c r="E73" s="129"/>
      <c r="F73" s="102"/>
      <c r="G73" s="136"/>
      <c r="H73" s="99"/>
      <c r="I73" s="131"/>
      <c r="J73" s="131"/>
      <c r="K73" s="129"/>
      <c r="L73" s="129"/>
      <c r="M73" s="99"/>
      <c r="N73" s="99"/>
      <c r="O73" s="99"/>
      <c r="P73" s="99"/>
      <c r="Q73" s="99"/>
      <c r="R73" s="102"/>
      <c r="S73" s="129"/>
      <c r="T73" s="99"/>
      <c r="U73" s="99"/>
      <c r="V73" s="101"/>
      <c r="W73" s="99"/>
      <c r="X73" s="48" t="s">
        <v>818</v>
      </c>
      <c r="Y73" s="32" t="s">
        <v>274</v>
      </c>
      <c r="Z73" s="32" t="s">
        <v>48</v>
      </c>
      <c r="AA73" s="50" t="s">
        <v>825</v>
      </c>
      <c r="AB73" s="25">
        <v>10068</v>
      </c>
      <c r="AC73" s="33" t="s">
        <v>634</v>
      </c>
      <c r="AD73" s="32" t="s">
        <v>632</v>
      </c>
      <c r="AE73" s="32" t="s">
        <v>631</v>
      </c>
      <c r="AF73" s="49" t="s">
        <v>633</v>
      </c>
      <c r="AG73" s="34" t="s">
        <v>403</v>
      </c>
      <c r="AH73" s="87"/>
    </row>
    <row r="74" spans="1:34" s="28" customFormat="1">
      <c r="A74" s="91" t="s">
        <v>849</v>
      </c>
      <c r="B74" s="134">
        <v>44196</v>
      </c>
      <c r="C74" s="138" t="s">
        <v>891</v>
      </c>
      <c r="D74" s="138" t="s">
        <v>914</v>
      </c>
      <c r="E74" s="129" t="s">
        <v>188</v>
      </c>
      <c r="F74" s="102" t="s">
        <v>882</v>
      </c>
      <c r="G74" s="136">
        <v>600000</v>
      </c>
      <c r="H74" s="99" t="s">
        <v>189</v>
      </c>
      <c r="I74" s="131" t="s">
        <v>190</v>
      </c>
      <c r="J74" s="131" t="s">
        <v>191</v>
      </c>
      <c r="K74" s="129" t="s">
        <v>192</v>
      </c>
      <c r="L74" s="129" t="s">
        <v>193</v>
      </c>
      <c r="M74" s="99"/>
      <c r="N74" s="99"/>
      <c r="O74" s="99"/>
      <c r="P74" s="99"/>
      <c r="Q74" s="99" t="s">
        <v>194</v>
      </c>
      <c r="R74" s="102" t="s">
        <v>188</v>
      </c>
      <c r="S74" s="129" t="s">
        <v>189</v>
      </c>
      <c r="T74" s="99" t="s">
        <v>36</v>
      </c>
      <c r="U74" s="99" t="s">
        <v>37</v>
      </c>
      <c r="V74" s="101" t="s">
        <v>193</v>
      </c>
      <c r="W74" s="99" t="s">
        <v>58</v>
      </c>
      <c r="X74" s="22" t="s">
        <v>818</v>
      </c>
      <c r="Y74" s="32" t="s">
        <v>256</v>
      </c>
      <c r="Z74" s="32" t="s">
        <v>401</v>
      </c>
      <c r="AA74" s="24" t="s">
        <v>823</v>
      </c>
      <c r="AB74" s="65">
        <v>10069</v>
      </c>
      <c r="AC74" s="33" t="s">
        <v>594</v>
      </c>
      <c r="AD74" s="32" t="s">
        <v>592</v>
      </c>
      <c r="AE74" s="32" t="s">
        <v>591</v>
      </c>
      <c r="AF74" s="36" t="s">
        <v>593</v>
      </c>
      <c r="AG74" s="34" t="s">
        <v>403</v>
      </c>
      <c r="AH74" s="87" t="s">
        <v>195</v>
      </c>
    </row>
    <row r="75" spans="1:34" s="28" customFormat="1" ht="17.25" thickBot="1">
      <c r="A75" s="92"/>
      <c r="B75" s="134"/>
      <c r="C75" s="139"/>
      <c r="D75" s="139"/>
      <c r="E75" s="129"/>
      <c r="F75" s="102"/>
      <c r="G75" s="136"/>
      <c r="H75" s="99"/>
      <c r="I75" s="131"/>
      <c r="J75" s="131"/>
      <c r="K75" s="129"/>
      <c r="L75" s="129"/>
      <c r="M75" s="99"/>
      <c r="N75" s="99"/>
      <c r="O75" s="99"/>
      <c r="P75" s="99"/>
      <c r="Q75" s="99"/>
      <c r="R75" s="102"/>
      <c r="S75" s="129"/>
      <c r="T75" s="99"/>
      <c r="U75" s="99"/>
      <c r="V75" s="101"/>
      <c r="W75" s="99"/>
      <c r="X75" s="22" t="s">
        <v>818</v>
      </c>
      <c r="Y75" s="32" t="s">
        <v>256</v>
      </c>
      <c r="Z75" s="32" t="s">
        <v>38</v>
      </c>
      <c r="AA75" s="24" t="s">
        <v>824</v>
      </c>
      <c r="AB75" s="25">
        <v>10070</v>
      </c>
      <c r="AC75" s="33" t="s">
        <v>598</v>
      </c>
      <c r="AD75" s="32" t="s">
        <v>596</v>
      </c>
      <c r="AE75" s="32" t="s">
        <v>595</v>
      </c>
      <c r="AF75" s="36" t="s">
        <v>597</v>
      </c>
      <c r="AG75" s="34" t="s">
        <v>403</v>
      </c>
      <c r="AH75" s="87"/>
    </row>
    <row r="76" spans="1:34" s="28" customFormat="1">
      <c r="A76" s="92"/>
      <c r="B76" s="134"/>
      <c r="C76" s="139"/>
      <c r="D76" s="139"/>
      <c r="E76" s="129"/>
      <c r="F76" s="102"/>
      <c r="G76" s="136"/>
      <c r="H76" s="99"/>
      <c r="I76" s="131"/>
      <c r="J76" s="131"/>
      <c r="K76" s="129"/>
      <c r="L76" s="129"/>
      <c r="M76" s="99"/>
      <c r="N76" s="99"/>
      <c r="O76" s="99"/>
      <c r="P76" s="99"/>
      <c r="Q76" s="99"/>
      <c r="R76" s="102"/>
      <c r="S76" s="129"/>
      <c r="T76" s="99"/>
      <c r="U76" s="99"/>
      <c r="V76" s="101"/>
      <c r="W76" s="99"/>
      <c r="X76" s="22" t="s">
        <v>818</v>
      </c>
      <c r="Y76" s="32" t="s">
        <v>256</v>
      </c>
      <c r="Z76" s="32" t="s">
        <v>48</v>
      </c>
      <c r="AA76" s="24" t="s">
        <v>825</v>
      </c>
      <c r="AB76" s="65">
        <v>10071</v>
      </c>
      <c r="AC76" s="33" t="s">
        <v>602</v>
      </c>
      <c r="AD76" s="32" t="s">
        <v>600</v>
      </c>
      <c r="AE76" s="32" t="s">
        <v>599</v>
      </c>
      <c r="AF76" s="36" t="s">
        <v>601</v>
      </c>
      <c r="AG76" s="34" t="s">
        <v>403</v>
      </c>
      <c r="AH76" s="87"/>
    </row>
    <row r="77" spans="1:34" s="28" customFormat="1" ht="17.25" thickBot="1">
      <c r="A77" s="92"/>
      <c r="B77" s="134"/>
      <c r="C77" s="139"/>
      <c r="D77" s="139"/>
      <c r="E77" s="129"/>
      <c r="F77" s="102"/>
      <c r="G77" s="136"/>
      <c r="H77" s="99"/>
      <c r="I77" s="131"/>
      <c r="J77" s="131"/>
      <c r="K77" s="129"/>
      <c r="L77" s="129"/>
      <c r="M77" s="99"/>
      <c r="N77" s="99"/>
      <c r="O77" s="99"/>
      <c r="P77" s="99"/>
      <c r="Q77" s="99"/>
      <c r="R77" s="102"/>
      <c r="S77" s="129"/>
      <c r="T77" s="99"/>
      <c r="U77" s="99"/>
      <c r="V77" s="101"/>
      <c r="W77" s="99"/>
      <c r="X77" s="22" t="s">
        <v>818</v>
      </c>
      <c r="Y77" s="32" t="s">
        <v>256</v>
      </c>
      <c r="Z77" s="32" t="s">
        <v>56</v>
      </c>
      <c r="AA77" s="24" t="s">
        <v>826</v>
      </c>
      <c r="AB77" s="25">
        <v>10072</v>
      </c>
      <c r="AC77" s="33" t="s">
        <v>606</v>
      </c>
      <c r="AD77" s="32" t="s">
        <v>604</v>
      </c>
      <c r="AE77" s="32" t="s">
        <v>603</v>
      </c>
      <c r="AF77" s="36" t="s">
        <v>605</v>
      </c>
      <c r="AG77" s="34" t="s">
        <v>403</v>
      </c>
      <c r="AH77" s="87"/>
    </row>
    <row r="78" spans="1:34" s="28" customFormat="1">
      <c r="A78" s="92"/>
      <c r="B78" s="134"/>
      <c r="C78" s="139"/>
      <c r="D78" s="139"/>
      <c r="E78" s="129"/>
      <c r="F78" s="102"/>
      <c r="G78" s="136"/>
      <c r="H78" s="99"/>
      <c r="I78" s="131"/>
      <c r="J78" s="131"/>
      <c r="K78" s="129"/>
      <c r="L78" s="129"/>
      <c r="M78" s="99"/>
      <c r="N78" s="99"/>
      <c r="O78" s="99"/>
      <c r="P78" s="99"/>
      <c r="Q78" s="99"/>
      <c r="R78" s="102"/>
      <c r="S78" s="129"/>
      <c r="T78" s="99"/>
      <c r="U78" s="99"/>
      <c r="V78" s="101"/>
      <c r="W78" s="99"/>
      <c r="X78" s="22" t="s">
        <v>818</v>
      </c>
      <c r="Y78" s="32" t="s">
        <v>256</v>
      </c>
      <c r="Z78" s="32" t="s">
        <v>66</v>
      </c>
      <c r="AA78" s="24" t="s">
        <v>827</v>
      </c>
      <c r="AB78" s="65">
        <v>10073</v>
      </c>
      <c r="AC78" s="33" t="s">
        <v>610</v>
      </c>
      <c r="AD78" s="32" t="s">
        <v>608</v>
      </c>
      <c r="AE78" s="32" t="s">
        <v>607</v>
      </c>
      <c r="AF78" s="36" t="s">
        <v>609</v>
      </c>
      <c r="AG78" s="34" t="s">
        <v>403</v>
      </c>
      <c r="AH78" s="87"/>
    </row>
    <row r="79" spans="1:34" s="28" customFormat="1" ht="17.25" thickBot="1">
      <c r="A79" s="93"/>
      <c r="B79" s="134"/>
      <c r="C79" s="142"/>
      <c r="D79" s="142"/>
      <c r="E79" s="129"/>
      <c r="F79" s="102"/>
      <c r="G79" s="136"/>
      <c r="H79" s="99"/>
      <c r="I79" s="131"/>
      <c r="J79" s="131"/>
      <c r="K79" s="129"/>
      <c r="L79" s="129"/>
      <c r="M79" s="99"/>
      <c r="N79" s="99"/>
      <c r="O79" s="99"/>
      <c r="P79" s="99"/>
      <c r="Q79" s="99"/>
      <c r="R79" s="102"/>
      <c r="S79" s="129"/>
      <c r="T79" s="99"/>
      <c r="U79" s="99"/>
      <c r="V79" s="101"/>
      <c r="W79" s="99"/>
      <c r="X79" s="22" t="s">
        <v>818</v>
      </c>
      <c r="Y79" s="32" t="s">
        <v>256</v>
      </c>
      <c r="Z79" s="32" t="s">
        <v>76</v>
      </c>
      <c r="AA79" s="24" t="s">
        <v>828</v>
      </c>
      <c r="AB79" s="25">
        <v>10074</v>
      </c>
      <c r="AC79" s="33" t="s">
        <v>614</v>
      </c>
      <c r="AD79" s="32" t="s">
        <v>612</v>
      </c>
      <c r="AE79" s="32" t="s">
        <v>611</v>
      </c>
      <c r="AF79" s="36" t="s">
        <v>613</v>
      </c>
      <c r="AG79" s="34" t="s">
        <v>403</v>
      </c>
      <c r="AH79" s="87"/>
    </row>
    <row r="80" spans="1:34" s="28" customFormat="1">
      <c r="A80" s="91" t="s">
        <v>850</v>
      </c>
      <c r="B80" s="134">
        <v>44200</v>
      </c>
      <c r="C80" s="138" t="s">
        <v>891</v>
      </c>
      <c r="D80" s="138" t="s">
        <v>914</v>
      </c>
      <c r="E80" s="129" t="s">
        <v>197</v>
      </c>
      <c r="F80" s="102" t="s">
        <v>895</v>
      </c>
      <c r="G80" s="136">
        <v>0</v>
      </c>
      <c r="H80" s="99" t="s">
        <v>199</v>
      </c>
      <c r="I80" s="131" t="s">
        <v>200</v>
      </c>
      <c r="J80" s="131" t="s">
        <v>201</v>
      </c>
      <c r="K80" s="129" t="s">
        <v>202</v>
      </c>
      <c r="L80" s="129" t="s">
        <v>203</v>
      </c>
      <c r="M80" s="99"/>
      <c r="N80" s="99"/>
      <c r="O80" s="99"/>
      <c r="P80" s="99"/>
      <c r="Q80" s="99" t="s">
        <v>204</v>
      </c>
      <c r="R80" s="102" t="s">
        <v>205</v>
      </c>
      <c r="S80" s="129" t="s">
        <v>206</v>
      </c>
      <c r="T80" s="99" t="s">
        <v>36</v>
      </c>
      <c r="U80" s="99" t="s">
        <v>37</v>
      </c>
      <c r="V80" s="101" t="s">
        <v>207</v>
      </c>
      <c r="W80" s="99" t="s">
        <v>198</v>
      </c>
      <c r="X80" s="48" t="s">
        <v>820</v>
      </c>
      <c r="Y80" s="32" t="s">
        <v>282</v>
      </c>
      <c r="Z80" s="32" t="s">
        <v>401</v>
      </c>
      <c r="AA80" s="50" t="s">
        <v>823</v>
      </c>
      <c r="AB80" s="65">
        <v>10075</v>
      </c>
      <c r="AC80" s="33" t="s">
        <v>638</v>
      </c>
      <c r="AD80" s="32" t="s">
        <v>636</v>
      </c>
      <c r="AE80" s="32" t="s">
        <v>635</v>
      </c>
      <c r="AF80" s="49" t="s">
        <v>637</v>
      </c>
      <c r="AG80" s="34" t="s">
        <v>403</v>
      </c>
      <c r="AH80" s="87" t="s">
        <v>206</v>
      </c>
    </row>
    <row r="81" spans="1:34" s="28" customFormat="1" ht="17.25" thickBot="1">
      <c r="A81" s="92"/>
      <c r="B81" s="134"/>
      <c r="C81" s="139"/>
      <c r="D81" s="139"/>
      <c r="E81" s="129"/>
      <c r="F81" s="102"/>
      <c r="G81" s="136"/>
      <c r="H81" s="99"/>
      <c r="I81" s="131"/>
      <c r="J81" s="131"/>
      <c r="K81" s="129"/>
      <c r="L81" s="129"/>
      <c r="M81" s="99"/>
      <c r="N81" s="99"/>
      <c r="O81" s="99"/>
      <c r="P81" s="99"/>
      <c r="Q81" s="99"/>
      <c r="R81" s="102"/>
      <c r="S81" s="129"/>
      <c r="T81" s="99"/>
      <c r="U81" s="99"/>
      <c r="V81" s="101"/>
      <c r="W81" s="99"/>
      <c r="X81" s="48" t="s">
        <v>820</v>
      </c>
      <c r="Y81" s="32" t="s">
        <v>282</v>
      </c>
      <c r="Z81" s="32" t="s">
        <v>38</v>
      </c>
      <c r="AA81" s="50" t="s">
        <v>824</v>
      </c>
      <c r="AB81" s="25">
        <v>10076</v>
      </c>
      <c r="AC81" s="33" t="s">
        <v>642</v>
      </c>
      <c r="AD81" s="32" t="s">
        <v>640</v>
      </c>
      <c r="AE81" s="32" t="s">
        <v>639</v>
      </c>
      <c r="AF81" s="49" t="s">
        <v>641</v>
      </c>
      <c r="AG81" s="34" t="s">
        <v>403</v>
      </c>
      <c r="AH81" s="87"/>
    </row>
    <row r="82" spans="1:34" s="28" customFormat="1">
      <c r="A82" s="92"/>
      <c r="B82" s="134"/>
      <c r="C82" s="139"/>
      <c r="D82" s="139"/>
      <c r="E82" s="129"/>
      <c r="F82" s="102"/>
      <c r="G82" s="136"/>
      <c r="H82" s="99"/>
      <c r="I82" s="131"/>
      <c r="J82" s="131"/>
      <c r="K82" s="129"/>
      <c r="L82" s="129"/>
      <c r="M82" s="99"/>
      <c r="N82" s="99"/>
      <c r="O82" s="99"/>
      <c r="P82" s="99"/>
      <c r="Q82" s="99"/>
      <c r="R82" s="102"/>
      <c r="S82" s="129"/>
      <c r="T82" s="99"/>
      <c r="U82" s="99"/>
      <c r="V82" s="101"/>
      <c r="W82" s="99"/>
      <c r="X82" s="48" t="s">
        <v>820</v>
      </c>
      <c r="Y82" s="32" t="s">
        <v>282</v>
      </c>
      <c r="Z82" s="32" t="s">
        <v>48</v>
      </c>
      <c r="AA82" s="50" t="s">
        <v>825</v>
      </c>
      <c r="AB82" s="65">
        <v>10077</v>
      </c>
      <c r="AC82" s="33" t="s">
        <v>646</v>
      </c>
      <c r="AD82" s="32" t="s">
        <v>644</v>
      </c>
      <c r="AE82" s="32" t="s">
        <v>643</v>
      </c>
      <c r="AF82" s="49" t="s">
        <v>645</v>
      </c>
      <c r="AG82" s="34" t="s">
        <v>403</v>
      </c>
      <c r="AH82" s="87"/>
    </row>
    <row r="83" spans="1:34" s="28" customFormat="1" ht="17.25" thickBot="1">
      <c r="A83" s="92"/>
      <c r="B83" s="134"/>
      <c r="C83" s="139"/>
      <c r="D83" s="139"/>
      <c r="E83" s="129"/>
      <c r="F83" s="102"/>
      <c r="G83" s="136"/>
      <c r="H83" s="99"/>
      <c r="I83" s="131"/>
      <c r="J83" s="131"/>
      <c r="K83" s="129"/>
      <c r="L83" s="129"/>
      <c r="M83" s="99"/>
      <c r="N83" s="99"/>
      <c r="O83" s="99"/>
      <c r="P83" s="99"/>
      <c r="Q83" s="99"/>
      <c r="R83" s="102"/>
      <c r="S83" s="129"/>
      <c r="T83" s="99"/>
      <c r="U83" s="99"/>
      <c r="V83" s="101"/>
      <c r="W83" s="99"/>
      <c r="X83" s="48" t="s">
        <v>820</v>
      </c>
      <c r="Y83" s="32" t="s">
        <v>282</v>
      </c>
      <c r="Z83" s="32" t="s">
        <v>56</v>
      </c>
      <c r="AA83" s="50" t="s">
        <v>826</v>
      </c>
      <c r="AB83" s="25">
        <v>10078</v>
      </c>
      <c r="AC83" s="33" t="s">
        <v>650</v>
      </c>
      <c r="AD83" s="32" t="s">
        <v>648</v>
      </c>
      <c r="AE83" s="32" t="s">
        <v>647</v>
      </c>
      <c r="AF83" s="49" t="s">
        <v>649</v>
      </c>
      <c r="AG83" s="34" t="s">
        <v>403</v>
      </c>
      <c r="AH83" s="87"/>
    </row>
    <row r="84" spans="1:34" s="28" customFormat="1">
      <c r="A84" s="92"/>
      <c r="B84" s="134"/>
      <c r="C84" s="139"/>
      <c r="D84" s="139"/>
      <c r="E84" s="129"/>
      <c r="F84" s="102"/>
      <c r="G84" s="136"/>
      <c r="H84" s="99"/>
      <c r="I84" s="131"/>
      <c r="J84" s="131"/>
      <c r="K84" s="129"/>
      <c r="L84" s="129"/>
      <c r="M84" s="99"/>
      <c r="N84" s="99"/>
      <c r="O84" s="99"/>
      <c r="P84" s="99"/>
      <c r="Q84" s="99"/>
      <c r="R84" s="102"/>
      <c r="S84" s="129"/>
      <c r="T84" s="99"/>
      <c r="U84" s="99"/>
      <c r="V84" s="101"/>
      <c r="W84" s="99"/>
      <c r="X84" s="48" t="s">
        <v>820</v>
      </c>
      <c r="Y84" s="32" t="s">
        <v>282</v>
      </c>
      <c r="Z84" s="32" t="s">
        <v>66</v>
      </c>
      <c r="AA84" s="50" t="s">
        <v>827</v>
      </c>
      <c r="AB84" s="65">
        <v>10079</v>
      </c>
      <c r="AC84" s="33" t="s">
        <v>654</v>
      </c>
      <c r="AD84" s="32" t="s">
        <v>652</v>
      </c>
      <c r="AE84" s="32" t="s">
        <v>651</v>
      </c>
      <c r="AF84" s="49" t="s">
        <v>653</v>
      </c>
      <c r="AG84" s="34" t="s">
        <v>403</v>
      </c>
      <c r="AH84" s="87"/>
    </row>
    <row r="85" spans="1:34" s="28" customFormat="1" ht="17.25" thickBot="1">
      <c r="A85" s="92"/>
      <c r="B85" s="134"/>
      <c r="C85" s="139"/>
      <c r="D85" s="139"/>
      <c r="E85" s="129"/>
      <c r="F85" s="102"/>
      <c r="G85" s="136"/>
      <c r="H85" s="99"/>
      <c r="I85" s="131"/>
      <c r="J85" s="131"/>
      <c r="K85" s="129"/>
      <c r="L85" s="129"/>
      <c r="M85" s="99"/>
      <c r="N85" s="99"/>
      <c r="O85" s="99"/>
      <c r="P85" s="99"/>
      <c r="Q85" s="99"/>
      <c r="R85" s="102"/>
      <c r="S85" s="129"/>
      <c r="T85" s="99"/>
      <c r="U85" s="99"/>
      <c r="V85" s="101"/>
      <c r="W85" s="99"/>
      <c r="X85" s="48" t="s">
        <v>820</v>
      </c>
      <c r="Y85" s="32" t="s">
        <v>282</v>
      </c>
      <c r="Z85" s="32" t="s">
        <v>76</v>
      </c>
      <c r="AA85" s="50" t="s">
        <v>828</v>
      </c>
      <c r="AB85" s="25">
        <v>10080</v>
      </c>
      <c r="AC85" s="33" t="s">
        <v>658</v>
      </c>
      <c r="AD85" s="32" t="s">
        <v>656</v>
      </c>
      <c r="AE85" s="32" t="s">
        <v>655</v>
      </c>
      <c r="AF85" s="63" t="s">
        <v>657</v>
      </c>
      <c r="AG85" s="34" t="s">
        <v>403</v>
      </c>
      <c r="AH85" s="87"/>
    </row>
    <row r="86" spans="1:34" s="28" customFormat="1">
      <c r="A86" s="92"/>
      <c r="B86" s="134"/>
      <c r="C86" s="139"/>
      <c r="D86" s="139"/>
      <c r="E86" s="129"/>
      <c r="F86" s="102"/>
      <c r="G86" s="136"/>
      <c r="H86" s="99"/>
      <c r="I86" s="131"/>
      <c r="J86" s="131"/>
      <c r="K86" s="129"/>
      <c r="L86" s="129"/>
      <c r="M86" s="99"/>
      <c r="N86" s="99"/>
      <c r="O86" s="99"/>
      <c r="P86" s="99"/>
      <c r="Q86" s="99"/>
      <c r="R86" s="102"/>
      <c r="S86" s="129"/>
      <c r="T86" s="99"/>
      <c r="U86" s="99"/>
      <c r="V86" s="101"/>
      <c r="W86" s="99"/>
      <c r="X86" s="48" t="s">
        <v>820</v>
      </c>
      <c r="Y86" s="32" t="s">
        <v>282</v>
      </c>
      <c r="Z86" s="32" t="s">
        <v>84</v>
      </c>
      <c r="AA86" s="50" t="s">
        <v>829</v>
      </c>
      <c r="AB86" s="65">
        <v>10081</v>
      </c>
      <c r="AC86" s="33" t="s">
        <v>662</v>
      </c>
      <c r="AD86" s="32" t="s">
        <v>660</v>
      </c>
      <c r="AE86" s="32" t="s">
        <v>659</v>
      </c>
      <c r="AF86" s="63" t="s">
        <v>661</v>
      </c>
      <c r="AG86" s="34" t="s">
        <v>403</v>
      </c>
      <c r="AH86" s="87"/>
    </row>
    <row r="87" spans="1:34" s="28" customFormat="1" ht="17.25" thickBot="1">
      <c r="A87" s="93"/>
      <c r="B87" s="134"/>
      <c r="C87" s="142"/>
      <c r="D87" s="142"/>
      <c r="E87" s="129"/>
      <c r="F87" s="102"/>
      <c r="G87" s="136"/>
      <c r="H87" s="99"/>
      <c r="I87" s="131"/>
      <c r="J87" s="131"/>
      <c r="K87" s="129"/>
      <c r="L87" s="129"/>
      <c r="M87" s="99"/>
      <c r="N87" s="99"/>
      <c r="O87" s="99"/>
      <c r="P87" s="99"/>
      <c r="Q87" s="99"/>
      <c r="R87" s="102"/>
      <c r="S87" s="129"/>
      <c r="T87" s="99"/>
      <c r="U87" s="99"/>
      <c r="V87" s="101"/>
      <c r="W87" s="99"/>
      <c r="X87" s="48" t="s">
        <v>820</v>
      </c>
      <c r="Y87" s="32" t="s">
        <v>282</v>
      </c>
      <c r="Z87" s="32" t="s">
        <v>93</v>
      </c>
      <c r="AA87" s="50" t="s">
        <v>830</v>
      </c>
      <c r="AB87" s="25">
        <v>10082</v>
      </c>
      <c r="AC87" s="33" t="s">
        <v>666</v>
      </c>
      <c r="AD87" s="32" t="s">
        <v>664</v>
      </c>
      <c r="AE87" s="32" t="s">
        <v>663</v>
      </c>
      <c r="AF87" s="63" t="s">
        <v>665</v>
      </c>
      <c r="AG87" s="34" t="s">
        <v>403</v>
      </c>
      <c r="AH87" s="87"/>
    </row>
    <row r="88" spans="1:34" s="28" customFormat="1">
      <c r="A88" s="91" t="s">
        <v>851</v>
      </c>
      <c r="B88" s="134">
        <v>44203</v>
      </c>
      <c r="C88" s="138" t="s">
        <v>891</v>
      </c>
      <c r="D88" s="138" t="s">
        <v>914</v>
      </c>
      <c r="E88" s="129" t="s">
        <v>209</v>
      </c>
      <c r="F88" s="102" t="s">
        <v>883</v>
      </c>
      <c r="G88" s="136">
        <v>500000</v>
      </c>
      <c r="H88" s="99" t="s">
        <v>210</v>
      </c>
      <c r="I88" s="131" t="s">
        <v>211</v>
      </c>
      <c r="J88" s="131" t="s">
        <v>212</v>
      </c>
      <c r="K88" s="129" t="s">
        <v>213</v>
      </c>
      <c r="L88" s="129" t="s">
        <v>214</v>
      </c>
      <c r="M88" s="99"/>
      <c r="N88" s="99"/>
      <c r="O88" s="99"/>
      <c r="P88" s="99"/>
      <c r="Q88" s="99" t="s">
        <v>215</v>
      </c>
      <c r="R88" s="102" t="s">
        <v>209</v>
      </c>
      <c r="S88" s="129" t="s">
        <v>216</v>
      </c>
      <c r="T88" s="99" t="s">
        <v>36</v>
      </c>
      <c r="U88" s="99" t="s">
        <v>37</v>
      </c>
      <c r="V88" s="101" t="s">
        <v>214</v>
      </c>
      <c r="W88" s="99" t="s">
        <v>40</v>
      </c>
      <c r="X88" s="22" t="s">
        <v>818</v>
      </c>
      <c r="Y88" s="32">
        <v>29</v>
      </c>
      <c r="Z88" s="32" t="s">
        <v>401</v>
      </c>
      <c r="AA88" s="24" t="s">
        <v>823</v>
      </c>
      <c r="AB88" s="65">
        <v>10083</v>
      </c>
      <c r="AC88" s="37" t="s">
        <v>670</v>
      </c>
      <c r="AD88" s="32" t="s">
        <v>668</v>
      </c>
      <c r="AE88" s="36" t="s">
        <v>667</v>
      </c>
      <c r="AF88" s="36" t="s">
        <v>669</v>
      </c>
      <c r="AG88" s="34" t="s">
        <v>403</v>
      </c>
      <c r="AH88" s="87" t="s">
        <v>216</v>
      </c>
    </row>
    <row r="89" spans="1:34" s="28" customFormat="1" ht="17.25" thickBot="1">
      <c r="A89" s="92"/>
      <c r="B89" s="134"/>
      <c r="C89" s="139"/>
      <c r="D89" s="139"/>
      <c r="E89" s="129"/>
      <c r="F89" s="102"/>
      <c r="G89" s="136"/>
      <c r="H89" s="99"/>
      <c r="I89" s="131"/>
      <c r="J89" s="131"/>
      <c r="K89" s="129"/>
      <c r="L89" s="129"/>
      <c r="M89" s="99"/>
      <c r="N89" s="99"/>
      <c r="O89" s="99"/>
      <c r="P89" s="99"/>
      <c r="Q89" s="99"/>
      <c r="R89" s="102"/>
      <c r="S89" s="129"/>
      <c r="T89" s="99"/>
      <c r="U89" s="99"/>
      <c r="V89" s="101"/>
      <c r="W89" s="99"/>
      <c r="X89" s="22" t="s">
        <v>818</v>
      </c>
      <c r="Y89" s="32">
        <v>29</v>
      </c>
      <c r="Z89" s="32" t="s">
        <v>38</v>
      </c>
      <c r="AA89" s="24" t="s">
        <v>824</v>
      </c>
      <c r="AB89" s="25">
        <v>10084</v>
      </c>
      <c r="AC89" s="37" t="s">
        <v>674</v>
      </c>
      <c r="AD89" s="32" t="s">
        <v>672</v>
      </c>
      <c r="AE89" s="36" t="s">
        <v>671</v>
      </c>
      <c r="AF89" s="36" t="s">
        <v>673</v>
      </c>
      <c r="AG89" s="34" t="s">
        <v>403</v>
      </c>
      <c r="AH89" s="87"/>
    </row>
    <row r="90" spans="1:34" s="28" customFormat="1">
      <c r="A90" s="92"/>
      <c r="B90" s="134"/>
      <c r="C90" s="139"/>
      <c r="D90" s="139"/>
      <c r="E90" s="129"/>
      <c r="F90" s="102"/>
      <c r="G90" s="136"/>
      <c r="H90" s="99"/>
      <c r="I90" s="131"/>
      <c r="J90" s="131"/>
      <c r="K90" s="129"/>
      <c r="L90" s="129"/>
      <c r="M90" s="99"/>
      <c r="N90" s="99"/>
      <c r="O90" s="99"/>
      <c r="P90" s="99"/>
      <c r="Q90" s="99"/>
      <c r="R90" s="102"/>
      <c r="S90" s="129"/>
      <c r="T90" s="99"/>
      <c r="U90" s="99"/>
      <c r="V90" s="101"/>
      <c r="W90" s="99"/>
      <c r="X90" s="22" t="s">
        <v>818</v>
      </c>
      <c r="Y90" s="32">
        <v>29</v>
      </c>
      <c r="Z90" s="32" t="s">
        <v>48</v>
      </c>
      <c r="AA90" s="24" t="s">
        <v>825</v>
      </c>
      <c r="AB90" s="65">
        <v>10085</v>
      </c>
      <c r="AC90" s="37" t="s">
        <v>678</v>
      </c>
      <c r="AD90" s="32" t="s">
        <v>676</v>
      </c>
      <c r="AE90" s="36" t="s">
        <v>675</v>
      </c>
      <c r="AF90" s="36" t="s">
        <v>677</v>
      </c>
      <c r="AG90" s="34" t="s">
        <v>403</v>
      </c>
      <c r="AH90" s="87"/>
    </row>
    <row r="91" spans="1:34" s="28" customFormat="1" ht="17.25" thickBot="1">
      <c r="A91" s="92"/>
      <c r="B91" s="134"/>
      <c r="C91" s="139"/>
      <c r="D91" s="139"/>
      <c r="E91" s="129"/>
      <c r="F91" s="102"/>
      <c r="G91" s="136"/>
      <c r="H91" s="99"/>
      <c r="I91" s="131"/>
      <c r="J91" s="131"/>
      <c r="K91" s="129"/>
      <c r="L91" s="129"/>
      <c r="M91" s="99"/>
      <c r="N91" s="99"/>
      <c r="O91" s="99"/>
      <c r="P91" s="99"/>
      <c r="Q91" s="99"/>
      <c r="R91" s="102"/>
      <c r="S91" s="129"/>
      <c r="T91" s="99"/>
      <c r="U91" s="99"/>
      <c r="V91" s="101"/>
      <c r="W91" s="99"/>
      <c r="X91" s="22" t="s">
        <v>818</v>
      </c>
      <c r="Y91" s="32">
        <v>29</v>
      </c>
      <c r="Z91" s="32" t="s">
        <v>56</v>
      </c>
      <c r="AA91" s="24" t="s">
        <v>826</v>
      </c>
      <c r="AB91" s="25">
        <v>10086</v>
      </c>
      <c r="AC91" s="37" t="s">
        <v>682</v>
      </c>
      <c r="AD91" s="32" t="s">
        <v>680</v>
      </c>
      <c r="AE91" s="36" t="s">
        <v>679</v>
      </c>
      <c r="AF91" s="36" t="s">
        <v>681</v>
      </c>
      <c r="AG91" s="34" t="s">
        <v>403</v>
      </c>
      <c r="AH91" s="87"/>
    </row>
    <row r="92" spans="1:34" s="28" customFormat="1">
      <c r="A92" s="93"/>
      <c r="B92" s="134"/>
      <c r="C92" s="142"/>
      <c r="D92" s="142"/>
      <c r="E92" s="129"/>
      <c r="F92" s="102"/>
      <c r="G92" s="136"/>
      <c r="H92" s="99"/>
      <c r="I92" s="131"/>
      <c r="J92" s="131"/>
      <c r="K92" s="129"/>
      <c r="L92" s="129"/>
      <c r="M92" s="99"/>
      <c r="N92" s="99"/>
      <c r="O92" s="99"/>
      <c r="P92" s="99"/>
      <c r="Q92" s="99"/>
      <c r="R92" s="102"/>
      <c r="S92" s="129"/>
      <c r="T92" s="99"/>
      <c r="U92" s="99"/>
      <c r="V92" s="101"/>
      <c r="W92" s="99"/>
      <c r="X92" s="22" t="s">
        <v>818</v>
      </c>
      <c r="Y92" s="32">
        <v>29</v>
      </c>
      <c r="Z92" s="32" t="s">
        <v>66</v>
      </c>
      <c r="AA92" s="24" t="s">
        <v>827</v>
      </c>
      <c r="AB92" s="65">
        <v>10087</v>
      </c>
      <c r="AC92" s="37" t="s">
        <v>686</v>
      </c>
      <c r="AD92" s="32" t="s">
        <v>684</v>
      </c>
      <c r="AE92" s="36" t="s">
        <v>683</v>
      </c>
      <c r="AF92" s="36" t="s">
        <v>685</v>
      </c>
      <c r="AG92" s="34" t="s">
        <v>403</v>
      </c>
      <c r="AH92" s="87"/>
    </row>
    <row r="93" spans="1:34" s="28" customFormat="1" ht="17.25" thickBot="1">
      <c r="A93" s="91" t="s">
        <v>852</v>
      </c>
      <c r="B93" s="134">
        <v>44204</v>
      </c>
      <c r="C93" s="138" t="s">
        <v>891</v>
      </c>
      <c r="D93" s="138" t="s">
        <v>914</v>
      </c>
      <c r="E93" s="129" t="s">
        <v>218</v>
      </c>
      <c r="F93" s="102" t="s">
        <v>884</v>
      </c>
      <c r="G93" s="136">
        <v>200000</v>
      </c>
      <c r="H93" s="99" t="s">
        <v>219</v>
      </c>
      <c r="I93" s="131" t="s">
        <v>220</v>
      </c>
      <c r="J93" s="131" t="s">
        <v>221</v>
      </c>
      <c r="K93" s="129" t="s">
        <v>222</v>
      </c>
      <c r="L93" s="129" t="s">
        <v>223</v>
      </c>
      <c r="M93" s="99"/>
      <c r="N93" s="99"/>
      <c r="O93" s="99"/>
      <c r="P93" s="99"/>
      <c r="Q93" s="99" t="s">
        <v>224</v>
      </c>
      <c r="R93" s="102" t="s">
        <v>218</v>
      </c>
      <c r="S93" s="129" t="s">
        <v>225</v>
      </c>
      <c r="T93" s="99" t="s">
        <v>36</v>
      </c>
      <c r="U93" s="99" t="s">
        <v>37</v>
      </c>
      <c r="V93" s="101" t="s">
        <v>223</v>
      </c>
      <c r="W93" s="99" t="s">
        <v>95</v>
      </c>
      <c r="X93" s="22" t="s">
        <v>818</v>
      </c>
      <c r="Y93" s="32">
        <v>30</v>
      </c>
      <c r="Z93" s="32">
        <v>1</v>
      </c>
      <c r="AA93" s="24" t="s">
        <v>823</v>
      </c>
      <c r="AB93" s="25">
        <v>10088</v>
      </c>
      <c r="AC93" s="37" t="s">
        <v>690</v>
      </c>
      <c r="AD93" s="32" t="s">
        <v>688</v>
      </c>
      <c r="AE93" s="36" t="s">
        <v>687</v>
      </c>
      <c r="AF93" s="36" t="s">
        <v>689</v>
      </c>
      <c r="AG93" s="34" t="s">
        <v>403</v>
      </c>
      <c r="AH93" s="87" t="s">
        <v>225</v>
      </c>
    </row>
    <row r="94" spans="1:34" s="28" customFormat="1">
      <c r="A94" s="93"/>
      <c r="B94" s="134"/>
      <c r="C94" s="142"/>
      <c r="D94" s="142"/>
      <c r="E94" s="129"/>
      <c r="F94" s="102"/>
      <c r="G94" s="136"/>
      <c r="H94" s="99"/>
      <c r="I94" s="131"/>
      <c r="J94" s="131"/>
      <c r="K94" s="129"/>
      <c r="L94" s="129"/>
      <c r="M94" s="99"/>
      <c r="N94" s="99"/>
      <c r="O94" s="99"/>
      <c r="P94" s="99"/>
      <c r="Q94" s="99"/>
      <c r="R94" s="102"/>
      <c r="S94" s="129"/>
      <c r="T94" s="99"/>
      <c r="U94" s="99"/>
      <c r="V94" s="101"/>
      <c r="W94" s="99"/>
      <c r="X94" s="22" t="s">
        <v>818</v>
      </c>
      <c r="Y94" s="32">
        <v>30</v>
      </c>
      <c r="Z94" s="32">
        <v>2</v>
      </c>
      <c r="AA94" s="24" t="s">
        <v>824</v>
      </c>
      <c r="AB94" s="65">
        <v>10089</v>
      </c>
      <c r="AC94" s="37" t="s">
        <v>694</v>
      </c>
      <c r="AD94" s="42" t="s">
        <v>692</v>
      </c>
      <c r="AE94" s="36" t="s">
        <v>691</v>
      </c>
      <c r="AF94" s="36" t="s">
        <v>693</v>
      </c>
      <c r="AG94" s="34" t="s">
        <v>403</v>
      </c>
      <c r="AH94" s="87"/>
    </row>
    <row r="95" spans="1:34" ht="17.25" thickBot="1">
      <c r="A95" s="95" t="s">
        <v>853</v>
      </c>
      <c r="B95" s="117">
        <v>44208</v>
      </c>
      <c r="C95" s="118" t="s">
        <v>891</v>
      </c>
      <c r="D95" s="118"/>
      <c r="E95" s="83" t="s">
        <v>227</v>
      </c>
      <c r="F95" s="114"/>
      <c r="G95" s="124">
        <v>900000</v>
      </c>
      <c r="H95" s="98" t="s">
        <v>229</v>
      </c>
      <c r="I95" s="115" t="s">
        <v>230</v>
      </c>
      <c r="J95" s="115" t="s">
        <v>231</v>
      </c>
      <c r="K95" s="83" t="s">
        <v>232</v>
      </c>
      <c r="L95" s="83" t="s">
        <v>233</v>
      </c>
      <c r="M95" s="98"/>
      <c r="N95" s="98"/>
      <c r="O95" s="98"/>
      <c r="P95" s="98"/>
      <c r="Q95" s="98" t="s">
        <v>234</v>
      </c>
      <c r="R95" s="114" t="s">
        <v>227</v>
      </c>
      <c r="S95" s="83" t="s">
        <v>229</v>
      </c>
      <c r="T95" s="98" t="s">
        <v>235</v>
      </c>
      <c r="U95" s="98" t="s">
        <v>236</v>
      </c>
      <c r="V95" s="116" t="s">
        <v>237</v>
      </c>
      <c r="W95" s="98" t="s">
        <v>228</v>
      </c>
      <c r="X95" s="5" t="s">
        <v>819</v>
      </c>
      <c r="Y95" s="18" t="s">
        <v>309</v>
      </c>
      <c r="Z95" s="18" t="s">
        <v>401</v>
      </c>
      <c r="AA95" s="10" t="s">
        <v>823</v>
      </c>
      <c r="AB95" s="25">
        <v>10090</v>
      </c>
      <c r="AC95" s="19" t="s">
        <v>698</v>
      </c>
      <c r="AD95" s="3" t="s">
        <v>696</v>
      </c>
      <c r="AE95" s="20" t="s">
        <v>695</v>
      </c>
      <c r="AF95" s="20" t="s">
        <v>697</v>
      </c>
      <c r="AG95" s="21" t="s">
        <v>403</v>
      </c>
      <c r="AH95" s="88" t="s">
        <v>229</v>
      </c>
    </row>
    <row r="96" spans="1:34">
      <c r="A96" s="96"/>
      <c r="B96" s="117"/>
      <c r="C96" s="119"/>
      <c r="D96" s="119"/>
      <c r="E96" s="83"/>
      <c r="F96" s="114"/>
      <c r="G96" s="124"/>
      <c r="H96" s="98"/>
      <c r="I96" s="115"/>
      <c r="J96" s="115"/>
      <c r="K96" s="83"/>
      <c r="L96" s="83"/>
      <c r="M96" s="98"/>
      <c r="N96" s="98"/>
      <c r="O96" s="98"/>
      <c r="P96" s="98"/>
      <c r="Q96" s="98"/>
      <c r="R96" s="114"/>
      <c r="S96" s="83"/>
      <c r="T96" s="98"/>
      <c r="U96" s="98"/>
      <c r="V96" s="116"/>
      <c r="W96" s="98"/>
      <c r="X96" s="5" t="s">
        <v>819</v>
      </c>
      <c r="Y96" s="18" t="s">
        <v>309</v>
      </c>
      <c r="Z96" s="18" t="s">
        <v>38</v>
      </c>
      <c r="AA96" s="10" t="s">
        <v>824</v>
      </c>
      <c r="AB96" s="65">
        <v>10091</v>
      </c>
      <c r="AC96" s="19" t="s">
        <v>702</v>
      </c>
      <c r="AD96" s="20" t="s">
        <v>700</v>
      </c>
      <c r="AE96" s="20" t="s">
        <v>699</v>
      </c>
      <c r="AF96" s="20" t="s">
        <v>701</v>
      </c>
      <c r="AG96" s="21" t="s">
        <v>403</v>
      </c>
      <c r="AH96" s="88"/>
    </row>
    <row r="97" spans="1:34" ht="17.25" thickBot="1">
      <c r="A97" s="96"/>
      <c r="B97" s="117"/>
      <c r="C97" s="119"/>
      <c r="D97" s="119"/>
      <c r="E97" s="83"/>
      <c r="F97" s="114"/>
      <c r="G97" s="124"/>
      <c r="H97" s="98"/>
      <c r="I97" s="115"/>
      <c r="J97" s="115"/>
      <c r="K97" s="83"/>
      <c r="L97" s="83"/>
      <c r="M97" s="98"/>
      <c r="N97" s="98"/>
      <c r="O97" s="98"/>
      <c r="P97" s="98"/>
      <c r="Q97" s="98"/>
      <c r="R97" s="114"/>
      <c r="S97" s="83"/>
      <c r="T97" s="98"/>
      <c r="U97" s="98"/>
      <c r="V97" s="116"/>
      <c r="W97" s="98"/>
      <c r="X97" s="5" t="s">
        <v>819</v>
      </c>
      <c r="Y97" s="18" t="s">
        <v>309</v>
      </c>
      <c r="Z97" s="18" t="s">
        <v>48</v>
      </c>
      <c r="AA97" s="10" t="s">
        <v>825</v>
      </c>
      <c r="AB97" s="25">
        <v>10092</v>
      </c>
      <c r="AC97" s="19" t="s">
        <v>706</v>
      </c>
      <c r="AD97" s="20" t="s">
        <v>704</v>
      </c>
      <c r="AE97" s="20" t="s">
        <v>703</v>
      </c>
      <c r="AF97" s="20" t="s">
        <v>705</v>
      </c>
      <c r="AG97" s="21" t="s">
        <v>403</v>
      </c>
      <c r="AH97" s="88"/>
    </row>
    <row r="98" spans="1:34">
      <c r="A98" s="96"/>
      <c r="B98" s="117"/>
      <c r="C98" s="119"/>
      <c r="D98" s="119"/>
      <c r="E98" s="83"/>
      <c r="F98" s="114"/>
      <c r="G98" s="124"/>
      <c r="H98" s="98"/>
      <c r="I98" s="115"/>
      <c r="J98" s="115"/>
      <c r="K98" s="83"/>
      <c r="L98" s="83"/>
      <c r="M98" s="98"/>
      <c r="N98" s="98"/>
      <c r="O98" s="98"/>
      <c r="P98" s="98"/>
      <c r="Q98" s="98"/>
      <c r="R98" s="114"/>
      <c r="S98" s="83"/>
      <c r="T98" s="98"/>
      <c r="U98" s="98"/>
      <c r="V98" s="116"/>
      <c r="W98" s="98"/>
      <c r="X98" s="5" t="s">
        <v>819</v>
      </c>
      <c r="Y98" s="18" t="s">
        <v>309</v>
      </c>
      <c r="Z98" s="18" t="s">
        <v>56</v>
      </c>
      <c r="AA98" s="10" t="s">
        <v>826</v>
      </c>
      <c r="AB98" s="65">
        <v>10093</v>
      </c>
      <c r="AC98" s="19" t="s">
        <v>710</v>
      </c>
      <c r="AD98" s="20" t="s">
        <v>708</v>
      </c>
      <c r="AE98" s="20" t="s">
        <v>707</v>
      </c>
      <c r="AF98" s="20" t="s">
        <v>709</v>
      </c>
      <c r="AG98" s="21" t="s">
        <v>403</v>
      </c>
      <c r="AH98" s="88"/>
    </row>
    <row r="99" spans="1:34" ht="17.25" thickBot="1">
      <c r="A99" s="96"/>
      <c r="B99" s="117"/>
      <c r="C99" s="119"/>
      <c r="D99" s="119"/>
      <c r="E99" s="83"/>
      <c r="F99" s="114"/>
      <c r="G99" s="124"/>
      <c r="H99" s="98"/>
      <c r="I99" s="115"/>
      <c r="J99" s="115"/>
      <c r="K99" s="83"/>
      <c r="L99" s="83"/>
      <c r="M99" s="98"/>
      <c r="N99" s="98"/>
      <c r="O99" s="98"/>
      <c r="P99" s="98"/>
      <c r="Q99" s="98"/>
      <c r="R99" s="114"/>
      <c r="S99" s="83"/>
      <c r="T99" s="98"/>
      <c r="U99" s="98"/>
      <c r="V99" s="116"/>
      <c r="W99" s="98"/>
      <c r="X99" s="5" t="s">
        <v>819</v>
      </c>
      <c r="Y99" s="18" t="s">
        <v>309</v>
      </c>
      <c r="Z99" s="18" t="s">
        <v>66</v>
      </c>
      <c r="AA99" s="10" t="s">
        <v>827</v>
      </c>
      <c r="AB99" s="25">
        <v>10094</v>
      </c>
      <c r="AC99" s="19" t="s">
        <v>714</v>
      </c>
      <c r="AD99" s="20" t="s">
        <v>712</v>
      </c>
      <c r="AE99" s="20" t="s">
        <v>711</v>
      </c>
      <c r="AF99" s="20" t="s">
        <v>713</v>
      </c>
      <c r="AG99" s="21" t="s">
        <v>403</v>
      </c>
      <c r="AH99" s="88"/>
    </row>
    <row r="100" spans="1:34">
      <c r="A100" s="96"/>
      <c r="B100" s="117"/>
      <c r="C100" s="119"/>
      <c r="D100" s="119"/>
      <c r="E100" s="83"/>
      <c r="F100" s="114"/>
      <c r="G100" s="124"/>
      <c r="H100" s="98"/>
      <c r="I100" s="115"/>
      <c r="J100" s="115"/>
      <c r="K100" s="83"/>
      <c r="L100" s="83"/>
      <c r="M100" s="98"/>
      <c r="N100" s="98"/>
      <c r="O100" s="98"/>
      <c r="P100" s="98"/>
      <c r="Q100" s="98"/>
      <c r="R100" s="114"/>
      <c r="S100" s="83"/>
      <c r="T100" s="98"/>
      <c r="U100" s="98"/>
      <c r="V100" s="116"/>
      <c r="W100" s="98"/>
      <c r="X100" s="5" t="s">
        <v>819</v>
      </c>
      <c r="Y100" s="18" t="s">
        <v>309</v>
      </c>
      <c r="Z100" s="18" t="s">
        <v>76</v>
      </c>
      <c r="AA100" s="10" t="s">
        <v>828</v>
      </c>
      <c r="AB100" s="65">
        <v>10095</v>
      </c>
      <c r="AC100" s="19" t="s">
        <v>718</v>
      </c>
      <c r="AD100" s="20" t="s">
        <v>716</v>
      </c>
      <c r="AE100" s="20" t="s">
        <v>715</v>
      </c>
      <c r="AF100" s="20" t="s">
        <v>717</v>
      </c>
      <c r="AG100" s="21" t="s">
        <v>403</v>
      </c>
      <c r="AH100" s="88"/>
    </row>
    <row r="101" spans="1:34" ht="17.25" thickBot="1">
      <c r="A101" s="96"/>
      <c r="B101" s="117"/>
      <c r="C101" s="119"/>
      <c r="D101" s="119"/>
      <c r="E101" s="83"/>
      <c r="F101" s="114"/>
      <c r="G101" s="124"/>
      <c r="H101" s="98"/>
      <c r="I101" s="115"/>
      <c r="J101" s="115"/>
      <c r="K101" s="83"/>
      <c r="L101" s="83"/>
      <c r="M101" s="98"/>
      <c r="N101" s="98"/>
      <c r="O101" s="98"/>
      <c r="P101" s="98"/>
      <c r="Q101" s="98"/>
      <c r="R101" s="114"/>
      <c r="S101" s="83"/>
      <c r="T101" s="98"/>
      <c r="U101" s="98"/>
      <c r="V101" s="116"/>
      <c r="W101" s="98"/>
      <c r="X101" s="5" t="s">
        <v>819</v>
      </c>
      <c r="Y101" s="18" t="s">
        <v>309</v>
      </c>
      <c r="Z101" s="18" t="s">
        <v>84</v>
      </c>
      <c r="AA101" s="10" t="s">
        <v>829</v>
      </c>
      <c r="AB101" s="25">
        <v>10096</v>
      </c>
      <c r="AC101" s="19" t="s">
        <v>722</v>
      </c>
      <c r="AD101" s="20" t="s">
        <v>720</v>
      </c>
      <c r="AE101" s="20" t="s">
        <v>719</v>
      </c>
      <c r="AF101" s="20" t="s">
        <v>721</v>
      </c>
      <c r="AG101" s="21" t="s">
        <v>403</v>
      </c>
      <c r="AH101" s="88"/>
    </row>
    <row r="102" spans="1:34">
      <c r="A102" s="96"/>
      <c r="B102" s="117"/>
      <c r="C102" s="119"/>
      <c r="D102" s="119"/>
      <c r="E102" s="83"/>
      <c r="F102" s="114"/>
      <c r="G102" s="124"/>
      <c r="H102" s="98"/>
      <c r="I102" s="115"/>
      <c r="J102" s="115"/>
      <c r="K102" s="83"/>
      <c r="L102" s="83"/>
      <c r="M102" s="98"/>
      <c r="N102" s="98"/>
      <c r="O102" s="98"/>
      <c r="P102" s="98"/>
      <c r="Q102" s="98"/>
      <c r="R102" s="114"/>
      <c r="S102" s="83"/>
      <c r="T102" s="98"/>
      <c r="U102" s="98"/>
      <c r="V102" s="116"/>
      <c r="W102" s="98"/>
      <c r="X102" s="5" t="s">
        <v>819</v>
      </c>
      <c r="Y102" s="18" t="s">
        <v>309</v>
      </c>
      <c r="Z102" s="18" t="s">
        <v>93</v>
      </c>
      <c r="AA102" s="10" t="s">
        <v>830</v>
      </c>
      <c r="AB102" s="65">
        <v>10097</v>
      </c>
      <c r="AC102" s="19" t="s">
        <v>726</v>
      </c>
      <c r="AD102" s="20" t="s">
        <v>724</v>
      </c>
      <c r="AE102" s="20" t="s">
        <v>723</v>
      </c>
      <c r="AF102" s="20" t="s">
        <v>725</v>
      </c>
      <c r="AG102" s="21" t="s">
        <v>403</v>
      </c>
      <c r="AH102" s="88"/>
    </row>
    <row r="103" spans="1:34" ht="17.25" thickBot="1">
      <c r="A103" s="97"/>
      <c r="B103" s="117"/>
      <c r="C103" s="120"/>
      <c r="D103" s="120"/>
      <c r="E103" s="83"/>
      <c r="F103" s="114"/>
      <c r="G103" s="124"/>
      <c r="H103" s="98"/>
      <c r="I103" s="115"/>
      <c r="J103" s="115"/>
      <c r="K103" s="83"/>
      <c r="L103" s="83"/>
      <c r="M103" s="98"/>
      <c r="N103" s="98"/>
      <c r="O103" s="98"/>
      <c r="P103" s="98"/>
      <c r="Q103" s="98"/>
      <c r="R103" s="114"/>
      <c r="S103" s="83"/>
      <c r="T103" s="98"/>
      <c r="U103" s="98"/>
      <c r="V103" s="116"/>
      <c r="W103" s="98"/>
      <c r="X103" s="5" t="s">
        <v>819</v>
      </c>
      <c r="Y103" s="18" t="s">
        <v>309</v>
      </c>
      <c r="Z103" s="18" t="s">
        <v>103</v>
      </c>
      <c r="AA103" s="10" t="s">
        <v>831</v>
      </c>
      <c r="AB103" s="25">
        <v>10098</v>
      </c>
      <c r="AC103" s="19" t="s">
        <v>730</v>
      </c>
      <c r="AD103" s="20" t="s">
        <v>728</v>
      </c>
      <c r="AE103" s="20" t="s">
        <v>727</v>
      </c>
      <c r="AF103" s="20" t="s">
        <v>729</v>
      </c>
      <c r="AG103" s="21" t="s">
        <v>403</v>
      </c>
      <c r="AH103" s="88"/>
    </row>
    <row r="104" spans="1:34" s="28" customFormat="1">
      <c r="A104" s="91" t="s">
        <v>854</v>
      </c>
      <c r="B104" s="134">
        <v>44207</v>
      </c>
      <c r="C104" s="138" t="s">
        <v>891</v>
      </c>
      <c r="D104" s="138" t="s">
        <v>914</v>
      </c>
      <c r="E104" s="129" t="s">
        <v>239</v>
      </c>
      <c r="F104" s="102" t="s">
        <v>885</v>
      </c>
      <c r="G104" s="136">
        <v>600000</v>
      </c>
      <c r="H104" s="99" t="s">
        <v>240</v>
      </c>
      <c r="I104" s="131" t="s">
        <v>241</v>
      </c>
      <c r="J104" s="131" t="s">
        <v>242</v>
      </c>
      <c r="K104" s="129" t="s">
        <v>243</v>
      </c>
      <c r="L104" s="129" t="s">
        <v>244</v>
      </c>
      <c r="M104" s="99"/>
      <c r="N104" s="99"/>
      <c r="O104" s="99"/>
      <c r="P104" s="99"/>
      <c r="Q104" s="99" t="s">
        <v>46</v>
      </c>
      <c r="R104" s="102" t="s">
        <v>239</v>
      </c>
      <c r="S104" s="129" t="s">
        <v>240</v>
      </c>
      <c r="T104" s="99" t="s">
        <v>36</v>
      </c>
      <c r="U104" s="99" t="s">
        <v>37</v>
      </c>
      <c r="V104" s="101" t="s">
        <v>244</v>
      </c>
      <c r="W104" s="99" t="s">
        <v>58</v>
      </c>
      <c r="X104" s="22" t="s">
        <v>818</v>
      </c>
      <c r="Y104" s="32" t="s">
        <v>318</v>
      </c>
      <c r="Z104" s="32" t="s">
        <v>401</v>
      </c>
      <c r="AA104" s="24" t="s">
        <v>823</v>
      </c>
      <c r="AB104" s="65">
        <v>10099</v>
      </c>
      <c r="AC104" s="33" t="s">
        <v>734</v>
      </c>
      <c r="AD104" s="36" t="s">
        <v>732</v>
      </c>
      <c r="AE104" s="36" t="s">
        <v>731</v>
      </c>
      <c r="AF104" s="36" t="s">
        <v>733</v>
      </c>
      <c r="AG104" s="34" t="s">
        <v>403</v>
      </c>
      <c r="AH104" s="87" t="s">
        <v>245</v>
      </c>
    </row>
    <row r="105" spans="1:34" s="28" customFormat="1" ht="17.25" thickBot="1">
      <c r="A105" s="92"/>
      <c r="B105" s="134"/>
      <c r="C105" s="139"/>
      <c r="D105" s="139"/>
      <c r="E105" s="129"/>
      <c r="F105" s="102"/>
      <c r="G105" s="136"/>
      <c r="H105" s="99"/>
      <c r="I105" s="131"/>
      <c r="J105" s="131"/>
      <c r="K105" s="129"/>
      <c r="L105" s="129"/>
      <c r="M105" s="99"/>
      <c r="N105" s="99"/>
      <c r="O105" s="99"/>
      <c r="P105" s="99"/>
      <c r="Q105" s="99"/>
      <c r="R105" s="102"/>
      <c r="S105" s="129"/>
      <c r="T105" s="99"/>
      <c r="U105" s="99"/>
      <c r="V105" s="101"/>
      <c r="W105" s="99"/>
      <c r="X105" s="22" t="s">
        <v>818</v>
      </c>
      <c r="Y105" s="32" t="s">
        <v>318</v>
      </c>
      <c r="Z105" s="32" t="s">
        <v>38</v>
      </c>
      <c r="AA105" s="24" t="s">
        <v>824</v>
      </c>
      <c r="AB105" s="25">
        <v>10100</v>
      </c>
      <c r="AC105" s="33" t="s">
        <v>738</v>
      </c>
      <c r="AD105" s="36" t="s">
        <v>736</v>
      </c>
      <c r="AE105" s="36" t="s">
        <v>735</v>
      </c>
      <c r="AF105" s="36" t="s">
        <v>737</v>
      </c>
      <c r="AG105" s="34" t="s">
        <v>403</v>
      </c>
      <c r="AH105" s="87"/>
    </row>
    <row r="106" spans="1:34" s="28" customFormat="1">
      <c r="A106" s="92"/>
      <c r="B106" s="134"/>
      <c r="C106" s="139"/>
      <c r="D106" s="139"/>
      <c r="E106" s="129"/>
      <c r="F106" s="102"/>
      <c r="G106" s="136"/>
      <c r="H106" s="99"/>
      <c r="I106" s="131"/>
      <c r="J106" s="131"/>
      <c r="K106" s="129"/>
      <c r="L106" s="129"/>
      <c r="M106" s="99"/>
      <c r="N106" s="99"/>
      <c r="O106" s="99"/>
      <c r="P106" s="99"/>
      <c r="Q106" s="99"/>
      <c r="R106" s="102"/>
      <c r="S106" s="129"/>
      <c r="T106" s="99"/>
      <c r="U106" s="99"/>
      <c r="V106" s="101"/>
      <c r="W106" s="99"/>
      <c r="X106" s="22" t="s">
        <v>818</v>
      </c>
      <c r="Y106" s="32" t="s">
        <v>318</v>
      </c>
      <c r="Z106" s="32" t="s">
        <v>48</v>
      </c>
      <c r="AA106" s="24" t="s">
        <v>825</v>
      </c>
      <c r="AB106" s="65">
        <v>10101</v>
      </c>
      <c r="AC106" s="33" t="s">
        <v>742</v>
      </c>
      <c r="AD106" s="36" t="s">
        <v>740</v>
      </c>
      <c r="AE106" s="36" t="s">
        <v>739</v>
      </c>
      <c r="AF106" s="36" t="s">
        <v>741</v>
      </c>
      <c r="AG106" s="34" t="s">
        <v>403</v>
      </c>
      <c r="AH106" s="87"/>
    </row>
    <row r="107" spans="1:34" s="28" customFormat="1" ht="17.25" thickBot="1">
      <c r="A107" s="92"/>
      <c r="B107" s="134"/>
      <c r="C107" s="139"/>
      <c r="D107" s="139"/>
      <c r="E107" s="129"/>
      <c r="F107" s="102"/>
      <c r="G107" s="136"/>
      <c r="H107" s="99"/>
      <c r="I107" s="131"/>
      <c r="J107" s="131"/>
      <c r="K107" s="129"/>
      <c r="L107" s="129"/>
      <c r="M107" s="99"/>
      <c r="N107" s="99"/>
      <c r="O107" s="99"/>
      <c r="P107" s="99"/>
      <c r="Q107" s="99"/>
      <c r="R107" s="102"/>
      <c r="S107" s="129"/>
      <c r="T107" s="99"/>
      <c r="U107" s="99"/>
      <c r="V107" s="101"/>
      <c r="W107" s="99"/>
      <c r="X107" s="22" t="s">
        <v>818</v>
      </c>
      <c r="Y107" s="32" t="s">
        <v>318</v>
      </c>
      <c r="Z107" s="32" t="s">
        <v>56</v>
      </c>
      <c r="AA107" s="24" t="s">
        <v>826</v>
      </c>
      <c r="AB107" s="25">
        <v>10102</v>
      </c>
      <c r="AC107" s="33" t="s">
        <v>746</v>
      </c>
      <c r="AD107" s="36" t="s">
        <v>744</v>
      </c>
      <c r="AE107" s="36" t="s">
        <v>743</v>
      </c>
      <c r="AF107" s="36" t="s">
        <v>745</v>
      </c>
      <c r="AG107" s="34" t="s">
        <v>403</v>
      </c>
      <c r="AH107" s="87"/>
    </row>
    <row r="108" spans="1:34" s="28" customFormat="1">
      <c r="A108" s="92"/>
      <c r="B108" s="134"/>
      <c r="C108" s="139"/>
      <c r="D108" s="139"/>
      <c r="E108" s="129"/>
      <c r="F108" s="102"/>
      <c r="G108" s="136"/>
      <c r="H108" s="99"/>
      <c r="I108" s="131"/>
      <c r="J108" s="131"/>
      <c r="K108" s="129"/>
      <c r="L108" s="129"/>
      <c r="M108" s="99"/>
      <c r="N108" s="99"/>
      <c r="O108" s="99"/>
      <c r="P108" s="99"/>
      <c r="Q108" s="99"/>
      <c r="R108" s="102"/>
      <c r="S108" s="129"/>
      <c r="T108" s="99"/>
      <c r="U108" s="99"/>
      <c r="V108" s="101"/>
      <c r="W108" s="99"/>
      <c r="X108" s="22" t="s">
        <v>818</v>
      </c>
      <c r="Y108" s="32" t="s">
        <v>318</v>
      </c>
      <c r="Z108" s="32" t="s">
        <v>66</v>
      </c>
      <c r="AA108" s="24" t="s">
        <v>827</v>
      </c>
      <c r="AB108" s="65">
        <v>10103</v>
      </c>
      <c r="AC108" s="33" t="s">
        <v>750</v>
      </c>
      <c r="AD108" s="36" t="s">
        <v>748</v>
      </c>
      <c r="AE108" s="36" t="s">
        <v>747</v>
      </c>
      <c r="AF108" s="36" t="s">
        <v>749</v>
      </c>
      <c r="AG108" s="34" t="s">
        <v>403</v>
      </c>
      <c r="AH108" s="87"/>
    </row>
    <row r="109" spans="1:34" s="28" customFormat="1" ht="17.25" thickBot="1">
      <c r="A109" s="93"/>
      <c r="B109" s="134"/>
      <c r="C109" s="142"/>
      <c r="D109" s="142"/>
      <c r="E109" s="129"/>
      <c r="F109" s="102"/>
      <c r="G109" s="136"/>
      <c r="H109" s="99"/>
      <c r="I109" s="131"/>
      <c r="J109" s="131"/>
      <c r="K109" s="129"/>
      <c r="L109" s="129"/>
      <c r="M109" s="99"/>
      <c r="N109" s="99"/>
      <c r="O109" s="99"/>
      <c r="P109" s="99"/>
      <c r="Q109" s="99"/>
      <c r="R109" s="102"/>
      <c r="S109" s="129"/>
      <c r="T109" s="99"/>
      <c r="U109" s="99"/>
      <c r="V109" s="101"/>
      <c r="W109" s="99"/>
      <c r="X109" s="22" t="s">
        <v>818</v>
      </c>
      <c r="Y109" s="32" t="s">
        <v>318</v>
      </c>
      <c r="Z109" s="32" t="s">
        <v>76</v>
      </c>
      <c r="AA109" s="24" t="s">
        <v>828</v>
      </c>
      <c r="AB109" s="25">
        <v>10104</v>
      </c>
      <c r="AC109" s="33" t="s">
        <v>754</v>
      </c>
      <c r="AD109" s="36" t="s">
        <v>752</v>
      </c>
      <c r="AE109" s="36" t="s">
        <v>751</v>
      </c>
      <c r="AF109" s="36" t="s">
        <v>753</v>
      </c>
      <c r="AG109" s="34" t="s">
        <v>403</v>
      </c>
      <c r="AH109" s="87"/>
    </row>
    <row r="110" spans="1:34" s="28" customFormat="1">
      <c r="A110" s="91" t="s">
        <v>855</v>
      </c>
      <c r="B110" s="134">
        <v>44208</v>
      </c>
      <c r="C110" s="138" t="s">
        <v>891</v>
      </c>
      <c r="D110" s="138" t="s">
        <v>914</v>
      </c>
      <c r="E110" s="129" t="s">
        <v>247</v>
      </c>
      <c r="F110" s="102" t="s">
        <v>912</v>
      </c>
      <c r="G110" s="136">
        <v>1000000</v>
      </c>
      <c r="H110" s="99" t="s">
        <v>249</v>
      </c>
      <c r="I110" s="131" t="s">
        <v>250</v>
      </c>
      <c r="J110" s="131" t="s">
        <v>251</v>
      </c>
      <c r="K110" s="129" t="s">
        <v>252</v>
      </c>
      <c r="L110" s="129" t="s">
        <v>253</v>
      </c>
      <c r="M110" s="99"/>
      <c r="N110" s="99"/>
      <c r="O110" s="99"/>
      <c r="P110" s="99"/>
      <c r="Q110" s="99" t="s">
        <v>254</v>
      </c>
      <c r="R110" s="102" t="s">
        <v>247</v>
      </c>
      <c r="S110" s="129" t="s">
        <v>889</v>
      </c>
      <c r="T110" s="99" t="s">
        <v>36</v>
      </c>
      <c r="U110" s="99" t="s">
        <v>37</v>
      </c>
      <c r="V110" s="101" t="s">
        <v>253</v>
      </c>
      <c r="W110" s="99" t="s">
        <v>248</v>
      </c>
      <c r="X110" s="54" t="s">
        <v>818</v>
      </c>
      <c r="Y110" s="32" t="s">
        <v>318</v>
      </c>
      <c r="Z110" s="32" t="s">
        <v>401</v>
      </c>
      <c r="AA110" s="55" t="s">
        <v>823</v>
      </c>
      <c r="AB110" s="65">
        <v>10105</v>
      </c>
      <c r="AC110" s="33" t="s">
        <v>758</v>
      </c>
      <c r="AD110" s="53" t="s">
        <v>756</v>
      </c>
      <c r="AE110" s="53" t="s">
        <v>755</v>
      </c>
      <c r="AF110" s="53" t="s">
        <v>757</v>
      </c>
      <c r="AG110" s="34" t="s">
        <v>403</v>
      </c>
      <c r="AH110" s="87" t="s">
        <v>255</v>
      </c>
    </row>
    <row r="111" spans="1:34" s="28" customFormat="1" ht="17.25" thickBot="1">
      <c r="A111" s="92"/>
      <c r="B111" s="134"/>
      <c r="C111" s="139"/>
      <c r="D111" s="139"/>
      <c r="E111" s="129"/>
      <c r="F111" s="102"/>
      <c r="G111" s="136"/>
      <c r="H111" s="99"/>
      <c r="I111" s="131"/>
      <c r="J111" s="131"/>
      <c r="K111" s="129"/>
      <c r="L111" s="129"/>
      <c r="M111" s="99"/>
      <c r="N111" s="99"/>
      <c r="O111" s="99"/>
      <c r="P111" s="99"/>
      <c r="Q111" s="99"/>
      <c r="R111" s="102"/>
      <c r="S111" s="129"/>
      <c r="T111" s="99"/>
      <c r="U111" s="99"/>
      <c r="V111" s="101"/>
      <c r="W111" s="99"/>
      <c r="X111" s="54" t="s">
        <v>818</v>
      </c>
      <c r="Y111" s="32" t="s">
        <v>327</v>
      </c>
      <c r="Z111" s="32" t="s">
        <v>38</v>
      </c>
      <c r="AA111" s="55" t="s">
        <v>824</v>
      </c>
      <c r="AB111" s="25">
        <v>10106</v>
      </c>
      <c r="AC111" s="33" t="s">
        <v>762</v>
      </c>
      <c r="AD111" s="53" t="s">
        <v>760</v>
      </c>
      <c r="AE111" s="53" t="s">
        <v>759</v>
      </c>
      <c r="AF111" s="53" t="s">
        <v>761</v>
      </c>
      <c r="AG111" s="34" t="s">
        <v>403</v>
      </c>
      <c r="AH111" s="87"/>
    </row>
    <row r="112" spans="1:34" s="28" customFormat="1">
      <c r="A112" s="92"/>
      <c r="B112" s="134"/>
      <c r="C112" s="139"/>
      <c r="D112" s="139"/>
      <c r="E112" s="129"/>
      <c r="F112" s="102"/>
      <c r="G112" s="136"/>
      <c r="H112" s="99"/>
      <c r="I112" s="131"/>
      <c r="J112" s="131"/>
      <c r="K112" s="129"/>
      <c r="L112" s="129"/>
      <c r="M112" s="99"/>
      <c r="N112" s="99"/>
      <c r="O112" s="99"/>
      <c r="P112" s="99"/>
      <c r="Q112" s="99"/>
      <c r="R112" s="102"/>
      <c r="S112" s="129"/>
      <c r="T112" s="99"/>
      <c r="U112" s="99"/>
      <c r="V112" s="101"/>
      <c r="W112" s="99"/>
      <c r="X112" s="54" t="s">
        <v>818</v>
      </c>
      <c r="Y112" s="32" t="s">
        <v>327</v>
      </c>
      <c r="Z112" s="32" t="s">
        <v>48</v>
      </c>
      <c r="AA112" s="55" t="s">
        <v>825</v>
      </c>
      <c r="AB112" s="65">
        <v>10107</v>
      </c>
      <c r="AC112" s="33" t="s">
        <v>766</v>
      </c>
      <c r="AD112" s="53" t="s">
        <v>764</v>
      </c>
      <c r="AE112" s="53" t="s">
        <v>763</v>
      </c>
      <c r="AF112" s="53" t="s">
        <v>765</v>
      </c>
      <c r="AG112" s="34" t="s">
        <v>403</v>
      </c>
      <c r="AH112" s="87"/>
    </row>
    <row r="113" spans="1:34" s="28" customFormat="1" ht="17.25" thickBot="1">
      <c r="A113" s="92"/>
      <c r="B113" s="134"/>
      <c r="C113" s="139"/>
      <c r="D113" s="139"/>
      <c r="E113" s="129"/>
      <c r="F113" s="102"/>
      <c r="G113" s="136"/>
      <c r="H113" s="99"/>
      <c r="I113" s="131"/>
      <c r="J113" s="131"/>
      <c r="K113" s="129"/>
      <c r="L113" s="129"/>
      <c r="M113" s="99"/>
      <c r="N113" s="99"/>
      <c r="O113" s="99"/>
      <c r="P113" s="99"/>
      <c r="Q113" s="99"/>
      <c r="R113" s="102"/>
      <c r="S113" s="129"/>
      <c r="T113" s="99"/>
      <c r="U113" s="99"/>
      <c r="V113" s="101"/>
      <c r="W113" s="99"/>
      <c r="X113" s="54" t="s">
        <v>818</v>
      </c>
      <c r="Y113" s="32" t="s">
        <v>327</v>
      </c>
      <c r="Z113" s="32" t="s">
        <v>56</v>
      </c>
      <c r="AA113" s="55" t="s">
        <v>826</v>
      </c>
      <c r="AB113" s="25">
        <v>10108</v>
      </c>
      <c r="AC113" s="33" t="s">
        <v>770</v>
      </c>
      <c r="AD113" s="53" t="s">
        <v>768</v>
      </c>
      <c r="AE113" s="53" t="s">
        <v>767</v>
      </c>
      <c r="AF113" s="53" t="s">
        <v>769</v>
      </c>
      <c r="AG113" s="34" t="s">
        <v>403</v>
      </c>
      <c r="AH113" s="87"/>
    </row>
    <row r="114" spans="1:34" s="28" customFormat="1">
      <c r="A114" s="92"/>
      <c r="B114" s="134"/>
      <c r="C114" s="139"/>
      <c r="D114" s="139"/>
      <c r="E114" s="129"/>
      <c r="F114" s="102"/>
      <c r="G114" s="136"/>
      <c r="H114" s="99"/>
      <c r="I114" s="131"/>
      <c r="J114" s="131"/>
      <c r="K114" s="129"/>
      <c r="L114" s="129"/>
      <c r="M114" s="99"/>
      <c r="N114" s="99"/>
      <c r="O114" s="99"/>
      <c r="P114" s="99"/>
      <c r="Q114" s="99"/>
      <c r="R114" s="102"/>
      <c r="S114" s="129"/>
      <c r="T114" s="99"/>
      <c r="U114" s="99"/>
      <c r="V114" s="101"/>
      <c r="W114" s="99"/>
      <c r="X114" s="54" t="s">
        <v>818</v>
      </c>
      <c r="Y114" s="32" t="s">
        <v>327</v>
      </c>
      <c r="Z114" s="32" t="s">
        <v>66</v>
      </c>
      <c r="AA114" s="55" t="s">
        <v>827</v>
      </c>
      <c r="AB114" s="65">
        <v>10109</v>
      </c>
      <c r="AC114" s="33" t="s">
        <v>774</v>
      </c>
      <c r="AD114" s="53" t="s">
        <v>772</v>
      </c>
      <c r="AE114" s="53" t="s">
        <v>771</v>
      </c>
      <c r="AF114" s="53" t="s">
        <v>773</v>
      </c>
      <c r="AG114" s="34" t="s">
        <v>403</v>
      </c>
      <c r="AH114" s="87"/>
    </row>
    <row r="115" spans="1:34" s="28" customFormat="1" ht="17.25" thickBot="1">
      <c r="A115" s="92"/>
      <c r="B115" s="134"/>
      <c r="C115" s="139"/>
      <c r="D115" s="139"/>
      <c r="E115" s="129"/>
      <c r="F115" s="102"/>
      <c r="G115" s="136"/>
      <c r="H115" s="99"/>
      <c r="I115" s="131"/>
      <c r="J115" s="131"/>
      <c r="K115" s="129"/>
      <c r="L115" s="129"/>
      <c r="M115" s="99"/>
      <c r="N115" s="99"/>
      <c r="O115" s="99"/>
      <c r="P115" s="99"/>
      <c r="Q115" s="99"/>
      <c r="R115" s="102"/>
      <c r="S115" s="129"/>
      <c r="T115" s="99"/>
      <c r="U115" s="99"/>
      <c r="V115" s="101"/>
      <c r="W115" s="99"/>
      <c r="X115" s="54" t="s">
        <v>818</v>
      </c>
      <c r="Y115" s="32" t="s">
        <v>327</v>
      </c>
      <c r="Z115" s="32" t="s">
        <v>76</v>
      </c>
      <c r="AA115" s="55" t="s">
        <v>828</v>
      </c>
      <c r="AB115" s="25">
        <v>10110</v>
      </c>
      <c r="AC115" s="33" t="s">
        <v>778</v>
      </c>
      <c r="AD115" s="53" t="s">
        <v>776</v>
      </c>
      <c r="AE115" s="53" t="s">
        <v>775</v>
      </c>
      <c r="AF115" s="53" t="s">
        <v>777</v>
      </c>
      <c r="AG115" s="34" t="s">
        <v>403</v>
      </c>
      <c r="AH115" s="87"/>
    </row>
    <row r="116" spans="1:34" s="28" customFormat="1">
      <c r="A116" s="92"/>
      <c r="B116" s="134"/>
      <c r="C116" s="139"/>
      <c r="D116" s="139"/>
      <c r="E116" s="129"/>
      <c r="F116" s="102"/>
      <c r="G116" s="136"/>
      <c r="H116" s="99"/>
      <c r="I116" s="131"/>
      <c r="J116" s="131"/>
      <c r="K116" s="129"/>
      <c r="L116" s="129"/>
      <c r="M116" s="99"/>
      <c r="N116" s="99"/>
      <c r="O116" s="99"/>
      <c r="P116" s="99"/>
      <c r="Q116" s="99"/>
      <c r="R116" s="102"/>
      <c r="S116" s="129"/>
      <c r="T116" s="99"/>
      <c r="U116" s="99"/>
      <c r="V116" s="101"/>
      <c r="W116" s="99"/>
      <c r="X116" s="54" t="s">
        <v>818</v>
      </c>
      <c r="Y116" s="32" t="s">
        <v>327</v>
      </c>
      <c r="Z116" s="32" t="s">
        <v>84</v>
      </c>
      <c r="AA116" s="55" t="s">
        <v>829</v>
      </c>
      <c r="AB116" s="65">
        <v>10111</v>
      </c>
      <c r="AC116" s="33" t="s">
        <v>782</v>
      </c>
      <c r="AD116" s="53" t="s">
        <v>780</v>
      </c>
      <c r="AE116" s="53" t="s">
        <v>779</v>
      </c>
      <c r="AF116" s="53" t="s">
        <v>781</v>
      </c>
      <c r="AG116" s="34" t="s">
        <v>403</v>
      </c>
      <c r="AH116" s="87"/>
    </row>
    <row r="117" spans="1:34" s="28" customFormat="1" ht="17.25" thickBot="1">
      <c r="A117" s="92"/>
      <c r="B117" s="134"/>
      <c r="C117" s="139"/>
      <c r="D117" s="139"/>
      <c r="E117" s="129"/>
      <c r="F117" s="102"/>
      <c r="G117" s="136"/>
      <c r="H117" s="99"/>
      <c r="I117" s="131"/>
      <c r="J117" s="131"/>
      <c r="K117" s="129"/>
      <c r="L117" s="129"/>
      <c r="M117" s="99"/>
      <c r="N117" s="99"/>
      <c r="O117" s="99"/>
      <c r="P117" s="99"/>
      <c r="Q117" s="99"/>
      <c r="R117" s="102"/>
      <c r="S117" s="129"/>
      <c r="T117" s="99"/>
      <c r="U117" s="99"/>
      <c r="V117" s="101"/>
      <c r="W117" s="99"/>
      <c r="X117" s="54" t="s">
        <v>818</v>
      </c>
      <c r="Y117" s="32" t="s">
        <v>327</v>
      </c>
      <c r="Z117" s="32" t="s">
        <v>93</v>
      </c>
      <c r="AA117" s="55" t="s">
        <v>830</v>
      </c>
      <c r="AB117" s="25">
        <v>10112</v>
      </c>
      <c r="AC117" s="33" t="s">
        <v>786</v>
      </c>
      <c r="AD117" s="53" t="s">
        <v>784</v>
      </c>
      <c r="AE117" s="53" t="s">
        <v>783</v>
      </c>
      <c r="AF117" s="53" t="s">
        <v>785</v>
      </c>
      <c r="AG117" s="34" t="s">
        <v>403</v>
      </c>
      <c r="AH117" s="87"/>
    </row>
    <row r="118" spans="1:34" s="28" customFormat="1">
      <c r="A118" s="92"/>
      <c r="B118" s="134"/>
      <c r="C118" s="139"/>
      <c r="D118" s="139"/>
      <c r="E118" s="129"/>
      <c r="F118" s="102"/>
      <c r="G118" s="136"/>
      <c r="H118" s="99"/>
      <c r="I118" s="131"/>
      <c r="J118" s="131"/>
      <c r="K118" s="129"/>
      <c r="L118" s="129"/>
      <c r="M118" s="99"/>
      <c r="N118" s="99"/>
      <c r="O118" s="99"/>
      <c r="P118" s="99"/>
      <c r="Q118" s="99"/>
      <c r="R118" s="102"/>
      <c r="S118" s="129"/>
      <c r="T118" s="99"/>
      <c r="U118" s="99"/>
      <c r="V118" s="101"/>
      <c r="W118" s="99"/>
      <c r="X118" s="54" t="s">
        <v>818</v>
      </c>
      <c r="Y118" s="32" t="s">
        <v>327</v>
      </c>
      <c r="Z118" s="32" t="s">
        <v>103</v>
      </c>
      <c r="AA118" s="55" t="s">
        <v>831</v>
      </c>
      <c r="AB118" s="65">
        <v>10113</v>
      </c>
      <c r="AC118" s="33" t="s">
        <v>790</v>
      </c>
      <c r="AD118" s="53" t="s">
        <v>788</v>
      </c>
      <c r="AE118" s="53" t="s">
        <v>787</v>
      </c>
      <c r="AF118" s="53" t="s">
        <v>789</v>
      </c>
      <c r="AG118" s="34" t="s">
        <v>403</v>
      </c>
      <c r="AH118" s="87"/>
    </row>
    <row r="119" spans="1:34" s="28" customFormat="1" ht="17.25" thickBot="1">
      <c r="A119" s="103"/>
      <c r="B119" s="135"/>
      <c r="C119" s="140"/>
      <c r="D119" s="140"/>
      <c r="E119" s="130"/>
      <c r="F119" s="128"/>
      <c r="G119" s="137"/>
      <c r="H119" s="113"/>
      <c r="I119" s="132"/>
      <c r="J119" s="132"/>
      <c r="K119" s="130"/>
      <c r="L119" s="130"/>
      <c r="M119" s="113"/>
      <c r="N119" s="113"/>
      <c r="O119" s="113"/>
      <c r="P119" s="113"/>
      <c r="Q119" s="113"/>
      <c r="R119" s="128"/>
      <c r="S119" s="130"/>
      <c r="T119" s="113"/>
      <c r="U119" s="113"/>
      <c r="V119" s="141"/>
      <c r="W119" s="113"/>
      <c r="X119" s="77" t="s">
        <v>818</v>
      </c>
      <c r="Y119" s="78" t="s">
        <v>327</v>
      </c>
      <c r="Z119" s="78" t="s">
        <v>112</v>
      </c>
      <c r="AA119" s="79" t="s">
        <v>832</v>
      </c>
      <c r="AB119" s="25">
        <v>10114</v>
      </c>
      <c r="AC119" s="80" t="s">
        <v>794</v>
      </c>
      <c r="AD119" s="81" t="s">
        <v>792</v>
      </c>
      <c r="AE119" s="81" t="s">
        <v>791</v>
      </c>
      <c r="AF119" s="81" t="s">
        <v>793</v>
      </c>
      <c r="AG119" s="82" t="s">
        <v>403</v>
      </c>
      <c r="AH119" s="89"/>
    </row>
    <row r="120" spans="1:34" s="70" customFormat="1">
      <c r="A120" s="105" t="s">
        <v>856</v>
      </c>
      <c r="B120" s="120">
        <v>44210</v>
      </c>
      <c r="C120" s="133" t="s">
        <v>891</v>
      </c>
      <c r="D120" s="133"/>
      <c r="E120" s="86" t="s">
        <v>257</v>
      </c>
      <c r="F120" s="126" t="s">
        <v>896</v>
      </c>
      <c r="G120" s="112">
        <v>200000</v>
      </c>
      <c r="H120" s="106" t="s">
        <v>838</v>
      </c>
      <c r="I120" s="127" t="s">
        <v>258</v>
      </c>
      <c r="J120" s="127" t="s">
        <v>259</v>
      </c>
      <c r="K120" s="86" t="s">
        <v>260</v>
      </c>
      <c r="L120" s="86" t="s">
        <v>261</v>
      </c>
      <c r="M120" s="106"/>
      <c r="N120" s="106"/>
      <c r="O120" s="106"/>
      <c r="P120" s="106"/>
      <c r="Q120" s="106" t="s">
        <v>262</v>
      </c>
      <c r="R120" s="126" t="s">
        <v>263</v>
      </c>
      <c r="S120" s="86" t="s">
        <v>890</v>
      </c>
      <c r="T120" s="106" t="s">
        <v>36</v>
      </c>
      <c r="U120" s="106" t="s">
        <v>37</v>
      </c>
      <c r="V120" s="125" t="s">
        <v>261</v>
      </c>
      <c r="W120" s="106" t="s">
        <v>95</v>
      </c>
      <c r="X120" s="51" t="s">
        <v>818</v>
      </c>
      <c r="Y120" s="52"/>
      <c r="Z120" s="52"/>
      <c r="AA120" s="52"/>
      <c r="AB120" s="65"/>
      <c r="AC120" s="52"/>
      <c r="AD120" s="52"/>
      <c r="AE120" s="52"/>
      <c r="AF120" s="52"/>
      <c r="AG120" s="52"/>
      <c r="AH120" s="86" t="s">
        <v>264</v>
      </c>
    </row>
    <row r="121" spans="1:34" s="70" customFormat="1" ht="17.25" thickBot="1">
      <c r="A121" s="106"/>
      <c r="B121" s="117"/>
      <c r="C121" s="120"/>
      <c r="D121" s="120"/>
      <c r="E121" s="83"/>
      <c r="F121" s="114"/>
      <c r="G121" s="124"/>
      <c r="H121" s="98"/>
      <c r="I121" s="115"/>
      <c r="J121" s="115"/>
      <c r="K121" s="83"/>
      <c r="L121" s="83"/>
      <c r="M121" s="98"/>
      <c r="N121" s="98"/>
      <c r="O121" s="98"/>
      <c r="P121" s="98"/>
      <c r="Q121" s="98"/>
      <c r="R121" s="114"/>
      <c r="S121" s="83"/>
      <c r="T121" s="98"/>
      <c r="U121" s="98"/>
      <c r="V121" s="116"/>
      <c r="W121" s="98"/>
      <c r="X121" s="45" t="s">
        <v>818</v>
      </c>
      <c r="Y121" s="46"/>
      <c r="Z121" s="46"/>
      <c r="AA121" s="46"/>
      <c r="AB121" s="25"/>
      <c r="AC121" s="46"/>
      <c r="AD121" s="46"/>
      <c r="AE121" s="46"/>
      <c r="AF121" s="46"/>
      <c r="AG121" s="46"/>
      <c r="AH121" s="83"/>
    </row>
    <row r="122" spans="1:34">
      <c r="A122" s="104" t="s">
        <v>857</v>
      </c>
      <c r="B122" s="117">
        <v>44211</v>
      </c>
      <c r="C122" s="118" t="s">
        <v>892</v>
      </c>
      <c r="D122" s="118"/>
      <c r="E122" s="83" t="s">
        <v>266</v>
      </c>
      <c r="F122" s="114"/>
      <c r="G122" s="124">
        <v>200000</v>
      </c>
      <c r="H122" s="98" t="s">
        <v>267</v>
      </c>
      <c r="I122" s="115" t="s">
        <v>268</v>
      </c>
      <c r="J122" s="115" t="s">
        <v>269</v>
      </c>
      <c r="K122" s="83" t="s">
        <v>270</v>
      </c>
      <c r="L122" s="83" t="s">
        <v>271</v>
      </c>
      <c r="M122" s="98"/>
      <c r="N122" s="98"/>
      <c r="O122" s="98"/>
      <c r="P122" s="98"/>
      <c r="Q122" s="98" t="s">
        <v>272</v>
      </c>
      <c r="R122" s="114" t="s">
        <v>266</v>
      </c>
      <c r="S122" s="83" t="s">
        <v>267</v>
      </c>
      <c r="T122" s="98" t="s">
        <v>36</v>
      </c>
      <c r="U122" s="98" t="s">
        <v>37</v>
      </c>
      <c r="V122" s="116" t="s">
        <v>271</v>
      </c>
      <c r="W122" s="98" t="s">
        <v>95</v>
      </c>
      <c r="X122" s="5" t="s">
        <v>819</v>
      </c>
      <c r="Y122" s="6"/>
      <c r="Z122" s="6"/>
      <c r="AA122" s="6"/>
      <c r="AB122" s="65"/>
      <c r="AC122" s="6"/>
      <c r="AD122" s="6"/>
      <c r="AE122" s="6"/>
      <c r="AF122" s="6"/>
      <c r="AG122" s="6"/>
      <c r="AH122" s="83" t="s">
        <v>273</v>
      </c>
    </row>
    <row r="123" spans="1:34" ht="17.25" thickBot="1">
      <c r="A123" s="106"/>
      <c r="B123" s="117"/>
      <c r="C123" s="120"/>
      <c r="D123" s="120"/>
      <c r="E123" s="83"/>
      <c r="F123" s="114"/>
      <c r="G123" s="124"/>
      <c r="H123" s="98"/>
      <c r="I123" s="115"/>
      <c r="J123" s="115"/>
      <c r="K123" s="83"/>
      <c r="L123" s="83"/>
      <c r="M123" s="98"/>
      <c r="N123" s="98"/>
      <c r="O123" s="98"/>
      <c r="P123" s="98"/>
      <c r="Q123" s="98"/>
      <c r="R123" s="114"/>
      <c r="S123" s="83"/>
      <c r="T123" s="98"/>
      <c r="U123" s="98"/>
      <c r="V123" s="116"/>
      <c r="W123" s="98"/>
      <c r="X123" s="5" t="s">
        <v>819</v>
      </c>
      <c r="Y123" s="6"/>
      <c r="Z123" s="6"/>
      <c r="AA123" s="6"/>
      <c r="AB123" s="25"/>
      <c r="AC123" s="6"/>
      <c r="AD123" s="6"/>
      <c r="AE123" s="6"/>
      <c r="AF123" s="6"/>
      <c r="AG123" s="6"/>
      <c r="AH123" s="83"/>
    </row>
    <row r="124" spans="1:34">
      <c r="A124" s="104" t="s">
        <v>858</v>
      </c>
      <c r="B124" s="117">
        <v>44214</v>
      </c>
      <c r="C124" s="118" t="s">
        <v>892</v>
      </c>
      <c r="D124" s="118"/>
      <c r="E124" s="83" t="s">
        <v>275</v>
      </c>
      <c r="F124" s="114"/>
      <c r="G124" s="124">
        <v>300000</v>
      </c>
      <c r="H124" s="98" t="s">
        <v>839</v>
      </c>
      <c r="I124" s="115" t="s">
        <v>276</v>
      </c>
      <c r="J124" s="115" t="s">
        <v>277</v>
      </c>
      <c r="K124" s="83" t="s">
        <v>278</v>
      </c>
      <c r="L124" s="83" t="s">
        <v>279</v>
      </c>
      <c r="M124" s="98"/>
      <c r="N124" s="98"/>
      <c r="O124" s="98"/>
      <c r="P124" s="98"/>
      <c r="Q124" s="98" t="s">
        <v>280</v>
      </c>
      <c r="R124" s="114" t="s">
        <v>275</v>
      </c>
      <c r="S124" s="83" t="s">
        <v>839</v>
      </c>
      <c r="T124" s="98" t="s">
        <v>36</v>
      </c>
      <c r="U124" s="98" t="s">
        <v>37</v>
      </c>
      <c r="V124" s="116" t="s">
        <v>279</v>
      </c>
      <c r="W124" s="98" t="s">
        <v>68</v>
      </c>
      <c r="X124" s="5" t="s">
        <v>818</v>
      </c>
      <c r="Y124" s="6"/>
      <c r="Z124" s="6"/>
      <c r="AA124" s="6"/>
      <c r="AB124" s="65"/>
      <c r="AC124" s="6"/>
      <c r="AD124" s="6"/>
      <c r="AE124" s="6"/>
      <c r="AF124" s="6"/>
      <c r="AG124" s="6"/>
      <c r="AH124" s="83" t="s">
        <v>281</v>
      </c>
    </row>
    <row r="125" spans="1:34" ht="17.25" thickBot="1">
      <c r="A125" s="105"/>
      <c r="B125" s="117"/>
      <c r="C125" s="119"/>
      <c r="D125" s="119"/>
      <c r="E125" s="83"/>
      <c r="F125" s="114"/>
      <c r="G125" s="124"/>
      <c r="H125" s="98"/>
      <c r="I125" s="115"/>
      <c r="J125" s="115"/>
      <c r="K125" s="83"/>
      <c r="L125" s="83"/>
      <c r="M125" s="98"/>
      <c r="N125" s="98"/>
      <c r="O125" s="98"/>
      <c r="P125" s="98"/>
      <c r="Q125" s="98"/>
      <c r="R125" s="114"/>
      <c r="S125" s="83"/>
      <c r="T125" s="98"/>
      <c r="U125" s="98"/>
      <c r="V125" s="116"/>
      <c r="W125" s="98"/>
      <c r="X125" s="5" t="s">
        <v>818</v>
      </c>
      <c r="Y125" s="6"/>
      <c r="Z125" s="6"/>
      <c r="AA125" s="6"/>
      <c r="AB125" s="25"/>
      <c r="AC125" s="6"/>
      <c r="AD125" s="6"/>
      <c r="AE125" s="6"/>
      <c r="AF125" s="6"/>
      <c r="AG125" s="6"/>
      <c r="AH125" s="83"/>
    </row>
    <row r="126" spans="1:34">
      <c r="A126" s="106"/>
      <c r="B126" s="117"/>
      <c r="C126" s="120"/>
      <c r="D126" s="120"/>
      <c r="E126" s="83"/>
      <c r="F126" s="114"/>
      <c r="G126" s="124"/>
      <c r="H126" s="98"/>
      <c r="I126" s="115"/>
      <c r="J126" s="115"/>
      <c r="K126" s="83"/>
      <c r="L126" s="83"/>
      <c r="M126" s="98"/>
      <c r="N126" s="98"/>
      <c r="O126" s="98"/>
      <c r="P126" s="98"/>
      <c r="Q126" s="98"/>
      <c r="R126" s="114"/>
      <c r="S126" s="83"/>
      <c r="T126" s="98"/>
      <c r="U126" s="98"/>
      <c r="V126" s="116"/>
      <c r="W126" s="98"/>
      <c r="X126" s="5" t="s">
        <v>818</v>
      </c>
      <c r="Y126" s="6"/>
      <c r="Z126" s="6"/>
      <c r="AA126" s="6"/>
      <c r="AB126" s="65"/>
      <c r="AC126" s="6"/>
      <c r="AD126" s="6"/>
      <c r="AE126" s="6"/>
      <c r="AF126" s="6"/>
      <c r="AG126" s="6"/>
      <c r="AH126" s="83"/>
    </row>
    <row r="127" spans="1:34" ht="17.25" thickBot="1">
      <c r="A127" s="104" t="s">
        <v>859</v>
      </c>
      <c r="B127" s="117">
        <v>44215</v>
      </c>
      <c r="C127" s="118" t="s">
        <v>892</v>
      </c>
      <c r="D127" s="118"/>
      <c r="E127" s="83" t="s">
        <v>283</v>
      </c>
      <c r="F127" s="114" t="s">
        <v>284</v>
      </c>
      <c r="G127" s="124">
        <v>400000</v>
      </c>
      <c r="H127" s="98" t="s">
        <v>284</v>
      </c>
      <c r="I127" s="115" t="s">
        <v>285</v>
      </c>
      <c r="J127" s="115" t="s">
        <v>286</v>
      </c>
      <c r="K127" s="83" t="s">
        <v>287</v>
      </c>
      <c r="L127" s="83" t="s">
        <v>288</v>
      </c>
      <c r="M127" s="98"/>
      <c r="N127" s="98"/>
      <c r="O127" s="98"/>
      <c r="P127" s="98"/>
      <c r="Q127" s="98" t="s">
        <v>289</v>
      </c>
      <c r="R127" s="114" t="s">
        <v>283</v>
      </c>
      <c r="S127" s="83" t="s">
        <v>290</v>
      </c>
      <c r="T127" s="98" t="s">
        <v>36</v>
      </c>
      <c r="U127" s="98" t="s">
        <v>37</v>
      </c>
      <c r="V127" s="116" t="s">
        <v>288</v>
      </c>
      <c r="W127" s="98" t="s">
        <v>28</v>
      </c>
      <c r="X127" s="5" t="s">
        <v>819</v>
      </c>
      <c r="Y127" s="6"/>
      <c r="Z127" s="6"/>
      <c r="AA127" s="6"/>
      <c r="AB127" s="25"/>
      <c r="AC127" s="6"/>
      <c r="AD127" s="6"/>
      <c r="AE127" s="6"/>
      <c r="AF127" s="6"/>
      <c r="AG127" s="6"/>
      <c r="AH127" s="83" t="s">
        <v>290</v>
      </c>
    </row>
    <row r="128" spans="1:34">
      <c r="A128" s="105"/>
      <c r="B128" s="117"/>
      <c r="C128" s="119"/>
      <c r="D128" s="119"/>
      <c r="E128" s="83"/>
      <c r="F128" s="114"/>
      <c r="G128" s="124"/>
      <c r="H128" s="98"/>
      <c r="I128" s="115"/>
      <c r="J128" s="115"/>
      <c r="K128" s="83"/>
      <c r="L128" s="83"/>
      <c r="M128" s="98"/>
      <c r="N128" s="98"/>
      <c r="O128" s="98"/>
      <c r="P128" s="98"/>
      <c r="Q128" s="98"/>
      <c r="R128" s="114"/>
      <c r="S128" s="83"/>
      <c r="T128" s="98"/>
      <c r="U128" s="98"/>
      <c r="V128" s="116"/>
      <c r="W128" s="98"/>
      <c r="X128" s="5" t="s">
        <v>819</v>
      </c>
      <c r="Y128" s="6"/>
      <c r="Z128" s="6"/>
      <c r="AA128" s="6"/>
      <c r="AB128" s="65"/>
      <c r="AC128" s="6"/>
      <c r="AD128" s="6"/>
      <c r="AE128" s="6"/>
      <c r="AF128" s="6"/>
      <c r="AG128" s="6"/>
      <c r="AH128" s="83"/>
    </row>
    <row r="129" spans="1:34" ht="17.25" thickBot="1">
      <c r="A129" s="105"/>
      <c r="B129" s="117"/>
      <c r="C129" s="119"/>
      <c r="D129" s="119"/>
      <c r="E129" s="83"/>
      <c r="F129" s="114"/>
      <c r="G129" s="124"/>
      <c r="H129" s="98"/>
      <c r="I129" s="115"/>
      <c r="J129" s="115"/>
      <c r="K129" s="83"/>
      <c r="L129" s="83"/>
      <c r="M129" s="98"/>
      <c r="N129" s="98"/>
      <c r="O129" s="98"/>
      <c r="P129" s="98"/>
      <c r="Q129" s="98"/>
      <c r="R129" s="114"/>
      <c r="S129" s="83"/>
      <c r="T129" s="98"/>
      <c r="U129" s="98"/>
      <c r="V129" s="116"/>
      <c r="W129" s="98"/>
      <c r="X129" s="5" t="s">
        <v>819</v>
      </c>
      <c r="Y129" s="6"/>
      <c r="Z129" s="6"/>
      <c r="AA129" s="6"/>
      <c r="AB129" s="25"/>
      <c r="AC129" s="6"/>
      <c r="AD129" s="6"/>
      <c r="AE129" s="6"/>
      <c r="AF129" s="6"/>
      <c r="AG129" s="6"/>
      <c r="AH129" s="83"/>
    </row>
    <row r="130" spans="1:34">
      <c r="A130" s="106"/>
      <c r="B130" s="117"/>
      <c r="C130" s="120"/>
      <c r="D130" s="120"/>
      <c r="E130" s="83"/>
      <c r="F130" s="114"/>
      <c r="G130" s="124"/>
      <c r="H130" s="98"/>
      <c r="I130" s="115"/>
      <c r="J130" s="115"/>
      <c r="K130" s="83"/>
      <c r="L130" s="83"/>
      <c r="M130" s="98"/>
      <c r="N130" s="98"/>
      <c r="O130" s="98"/>
      <c r="P130" s="98"/>
      <c r="Q130" s="98"/>
      <c r="R130" s="114"/>
      <c r="S130" s="83"/>
      <c r="T130" s="98"/>
      <c r="U130" s="98"/>
      <c r="V130" s="116"/>
      <c r="W130" s="98"/>
      <c r="X130" s="5" t="s">
        <v>819</v>
      </c>
      <c r="Y130" s="6"/>
      <c r="Z130" s="6"/>
      <c r="AA130" s="6"/>
      <c r="AB130" s="65"/>
      <c r="AC130" s="6"/>
      <c r="AD130" s="6"/>
      <c r="AE130" s="6"/>
      <c r="AF130" s="6"/>
      <c r="AG130" s="6"/>
      <c r="AH130" s="83"/>
    </row>
    <row r="131" spans="1:34" ht="17.25" thickBot="1">
      <c r="A131" s="104" t="s">
        <v>860</v>
      </c>
      <c r="B131" s="117">
        <v>44217</v>
      </c>
      <c r="C131" s="118" t="s">
        <v>892</v>
      </c>
      <c r="D131" s="118"/>
      <c r="E131" s="83" t="s">
        <v>292</v>
      </c>
      <c r="F131" s="114"/>
      <c r="G131" s="124">
        <v>500000</v>
      </c>
      <c r="H131" s="98" t="s">
        <v>293</v>
      </c>
      <c r="I131" s="115" t="s">
        <v>294</v>
      </c>
      <c r="J131" s="115" t="s">
        <v>295</v>
      </c>
      <c r="K131" s="83" t="s">
        <v>296</v>
      </c>
      <c r="L131" s="83" t="s">
        <v>297</v>
      </c>
      <c r="M131" s="98"/>
      <c r="N131" s="98"/>
      <c r="O131" s="98"/>
      <c r="P131" s="98"/>
      <c r="Q131" s="98" t="s">
        <v>298</v>
      </c>
      <c r="R131" s="114" t="s">
        <v>292</v>
      </c>
      <c r="S131" s="83" t="s">
        <v>299</v>
      </c>
      <c r="T131" s="98" t="s">
        <v>36</v>
      </c>
      <c r="U131" s="98" t="s">
        <v>37</v>
      </c>
      <c r="V131" s="116" t="s">
        <v>297</v>
      </c>
      <c r="W131" s="98" t="s">
        <v>40</v>
      </c>
      <c r="X131" s="5" t="s">
        <v>819</v>
      </c>
      <c r="Y131" s="6"/>
      <c r="Z131" s="6"/>
      <c r="AA131" s="6"/>
      <c r="AB131" s="25"/>
      <c r="AC131" s="6"/>
      <c r="AD131" s="6"/>
      <c r="AE131" s="6"/>
      <c r="AF131" s="6"/>
      <c r="AG131" s="6"/>
      <c r="AH131" s="83" t="s">
        <v>299</v>
      </c>
    </row>
    <row r="132" spans="1:34">
      <c r="A132" s="105"/>
      <c r="B132" s="117"/>
      <c r="C132" s="119"/>
      <c r="D132" s="119"/>
      <c r="E132" s="83"/>
      <c r="F132" s="114"/>
      <c r="G132" s="124"/>
      <c r="H132" s="98"/>
      <c r="I132" s="115"/>
      <c r="J132" s="115"/>
      <c r="K132" s="83"/>
      <c r="L132" s="83"/>
      <c r="M132" s="98"/>
      <c r="N132" s="98"/>
      <c r="O132" s="98"/>
      <c r="P132" s="98"/>
      <c r="Q132" s="98"/>
      <c r="R132" s="114"/>
      <c r="S132" s="83"/>
      <c r="T132" s="98"/>
      <c r="U132" s="98"/>
      <c r="V132" s="116"/>
      <c r="W132" s="98"/>
      <c r="X132" s="5" t="s">
        <v>819</v>
      </c>
      <c r="Y132" s="6"/>
      <c r="Z132" s="6"/>
      <c r="AA132" s="6"/>
      <c r="AB132" s="65"/>
      <c r="AC132" s="6"/>
      <c r="AD132" s="6"/>
      <c r="AE132" s="6"/>
      <c r="AF132" s="6"/>
      <c r="AG132" s="6"/>
      <c r="AH132" s="83"/>
    </row>
    <row r="133" spans="1:34" ht="17.25" thickBot="1">
      <c r="A133" s="105"/>
      <c r="B133" s="117"/>
      <c r="C133" s="119"/>
      <c r="D133" s="119"/>
      <c r="E133" s="83"/>
      <c r="F133" s="114"/>
      <c r="G133" s="124"/>
      <c r="H133" s="98"/>
      <c r="I133" s="115"/>
      <c r="J133" s="115"/>
      <c r="K133" s="83"/>
      <c r="L133" s="83"/>
      <c r="M133" s="98"/>
      <c r="N133" s="98"/>
      <c r="O133" s="98"/>
      <c r="P133" s="98"/>
      <c r="Q133" s="98"/>
      <c r="R133" s="114"/>
      <c r="S133" s="83"/>
      <c r="T133" s="98"/>
      <c r="U133" s="98"/>
      <c r="V133" s="116"/>
      <c r="W133" s="98"/>
      <c r="X133" s="5" t="s">
        <v>819</v>
      </c>
      <c r="Y133" s="6"/>
      <c r="Z133" s="6"/>
      <c r="AA133" s="6"/>
      <c r="AB133" s="25"/>
      <c r="AC133" s="6"/>
      <c r="AD133" s="6"/>
      <c r="AE133" s="6"/>
      <c r="AF133" s="6"/>
      <c r="AG133" s="6"/>
      <c r="AH133" s="83"/>
    </row>
    <row r="134" spans="1:34">
      <c r="A134" s="105"/>
      <c r="B134" s="117"/>
      <c r="C134" s="119"/>
      <c r="D134" s="119"/>
      <c r="E134" s="83"/>
      <c r="F134" s="114"/>
      <c r="G134" s="124"/>
      <c r="H134" s="98"/>
      <c r="I134" s="115"/>
      <c r="J134" s="115"/>
      <c r="K134" s="83"/>
      <c r="L134" s="83"/>
      <c r="M134" s="98"/>
      <c r="N134" s="98"/>
      <c r="O134" s="98"/>
      <c r="P134" s="98"/>
      <c r="Q134" s="98"/>
      <c r="R134" s="114"/>
      <c r="S134" s="83"/>
      <c r="T134" s="98"/>
      <c r="U134" s="98"/>
      <c r="V134" s="116"/>
      <c r="W134" s="98"/>
      <c r="X134" s="5" t="s">
        <v>819</v>
      </c>
      <c r="Y134" s="6"/>
      <c r="Z134" s="6"/>
      <c r="AA134" s="6"/>
      <c r="AB134" s="65"/>
      <c r="AC134" s="6"/>
      <c r="AD134" s="6"/>
      <c r="AE134" s="6"/>
      <c r="AF134" s="6"/>
      <c r="AG134" s="6"/>
      <c r="AH134" s="83"/>
    </row>
    <row r="135" spans="1:34" ht="17.25" thickBot="1">
      <c r="A135" s="106"/>
      <c r="B135" s="117"/>
      <c r="C135" s="120"/>
      <c r="D135" s="120"/>
      <c r="E135" s="83"/>
      <c r="F135" s="114"/>
      <c r="G135" s="124"/>
      <c r="H135" s="98"/>
      <c r="I135" s="115"/>
      <c r="J135" s="115"/>
      <c r="K135" s="83"/>
      <c r="L135" s="83"/>
      <c r="M135" s="98"/>
      <c r="N135" s="98"/>
      <c r="O135" s="98"/>
      <c r="P135" s="98"/>
      <c r="Q135" s="98"/>
      <c r="R135" s="114"/>
      <c r="S135" s="83"/>
      <c r="T135" s="98"/>
      <c r="U135" s="98"/>
      <c r="V135" s="116"/>
      <c r="W135" s="98"/>
      <c r="X135" s="5" t="s">
        <v>819</v>
      </c>
      <c r="Y135" s="6"/>
      <c r="Z135" s="6"/>
      <c r="AA135" s="6"/>
      <c r="AB135" s="25"/>
      <c r="AC135" s="6"/>
      <c r="AD135" s="6"/>
      <c r="AE135" s="6"/>
      <c r="AF135" s="6"/>
      <c r="AG135" s="6"/>
      <c r="AH135" s="83"/>
    </row>
    <row r="136" spans="1:34">
      <c r="A136" s="104" t="s">
        <v>861</v>
      </c>
      <c r="B136" s="117">
        <v>44218</v>
      </c>
      <c r="C136" s="118" t="s">
        <v>892</v>
      </c>
      <c r="D136" s="118"/>
      <c r="E136" s="83" t="s">
        <v>301</v>
      </c>
      <c r="F136" s="114"/>
      <c r="G136" s="124">
        <v>300000</v>
      </c>
      <c r="H136" s="98" t="s">
        <v>302</v>
      </c>
      <c r="I136" s="115" t="s">
        <v>303</v>
      </c>
      <c r="J136" s="115" t="s">
        <v>304</v>
      </c>
      <c r="K136" s="83" t="s">
        <v>305</v>
      </c>
      <c r="L136" s="83" t="s">
        <v>306</v>
      </c>
      <c r="M136" s="98"/>
      <c r="N136" s="98"/>
      <c r="O136" s="98"/>
      <c r="P136" s="98"/>
      <c r="Q136" s="98" t="s">
        <v>307</v>
      </c>
      <c r="R136" s="114" t="s">
        <v>301</v>
      </c>
      <c r="S136" s="83" t="s">
        <v>308</v>
      </c>
      <c r="T136" s="98" t="s">
        <v>36</v>
      </c>
      <c r="U136" s="98" t="s">
        <v>37</v>
      </c>
      <c r="V136" s="116" t="s">
        <v>306</v>
      </c>
      <c r="W136" s="98" t="s">
        <v>68</v>
      </c>
      <c r="X136" s="5" t="s">
        <v>819</v>
      </c>
      <c r="Y136" s="6"/>
      <c r="Z136" s="6"/>
      <c r="AA136" s="6"/>
      <c r="AB136" s="65"/>
      <c r="AC136" s="6"/>
      <c r="AD136" s="6"/>
      <c r="AE136" s="6"/>
      <c r="AF136" s="6"/>
      <c r="AG136" s="6"/>
      <c r="AH136" s="83" t="s">
        <v>308</v>
      </c>
    </row>
    <row r="137" spans="1:34" ht="17.25" thickBot="1">
      <c r="A137" s="105"/>
      <c r="B137" s="117"/>
      <c r="C137" s="119"/>
      <c r="D137" s="119"/>
      <c r="E137" s="83"/>
      <c r="F137" s="114"/>
      <c r="G137" s="124"/>
      <c r="H137" s="98"/>
      <c r="I137" s="115"/>
      <c r="J137" s="115"/>
      <c r="K137" s="83"/>
      <c r="L137" s="83"/>
      <c r="M137" s="98"/>
      <c r="N137" s="98"/>
      <c r="O137" s="98"/>
      <c r="P137" s="98"/>
      <c r="Q137" s="98"/>
      <c r="R137" s="114"/>
      <c r="S137" s="83"/>
      <c r="T137" s="98"/>
      <c r="U137" s="98"/>
      <c r="V137" s="116"/>
      <c r="W137" s="98"/>
      <c r="X137" s="5" t="s">
        <v>819</v>
      </c>
      <c r="Y137" s="6"/>
      <c r="Z137" s="6"/>
      <c r="AA137" s="6"/>
      <c r="AB137" s="25"/>
      <c r="AC137" s="6"/>
      <c r="AD137" s="6"/>
      <c r="AE137" s="6"/>
      <c r="AF137" s="6"/>
      <c r="AG137" s="6"/>
      <c r="AH137" s="83"/>
    </row>
    <row r="138" spans="1:34">
      <c r="A138" s="106"/>
      <c r="B138" s="117"/>
      <c r="C138" s="120"/>
      <c r="D138" s="120"/>
      <c r="E138" s="83"/>
      <c r="F138" s="114"/>
      <c r="G138" s="124"/>
      <c r="H138" s="98"/>
      <c r="I138" s="115"/>
      <c r="J138" s="115"/>
      <c r="K138" s="83"/>
      <c r="L138" s="83"/>
      <c r="M138" s="98"/>
      <c r="N138" s="98"/>
      <c r="O138" s="98"/>
      <c r="P138" s="98"/>
      <c r="Q138" s="98"/>
      <c r="R138" s="114"/>
      <c r="S138" s="83"/>
      <c r="T138" s="98"/>
      <c r="U138" s="98"/>
      <c r="V138" s="116"/>
      <c r="W138" s="98"/>
      <c r="X138" s="5" t="s">
        <v>819</v>
      </c>
      <c r="Y138" s="6"/>
      <c r="Z138" s="6"/>
      <c r="AA138" s="6"/>
      <c r="AB138" s="65"/>
      <c r="AC138" s="6"/>
      <c r="AD138" s="6"/>
      <c r="AE138" s="6"/>
      <c r="AF138" s="6"/>
      <c r="AG138" s="6"/>
      <c r="AH138" s="83"/>
    </row>
    <row r="139" spans="1:34" ht="17.25" thickBot="1">
      <c r="A139" s="104" t="s">
        <v>862</v>
      </c>
      <c r="B139" s="117">
        <v>44218</v>
      </c>
      <c r="C139" s="118" t="s">
        <v>892</v>
      </c>
      <c r="D139" s="118"/>
      <c r="E139" s="83" t="s">
        <v>310</v>
      </c>
      <c r="F139" s="114" t="s">
        <v>886</v>
      </c>
      <c r="G139" s="110">
        <v>300000</v>
      </c>
      <c r="H139" s="98" t="s">
        <v>311</v>
      </c>
      <c r="I139" s="115" t="s">
        <v>312</v>
      </c>
      <c r="J139" s="115" t="s">
        <v>313</v>
      </c>
      <c r="K139" s="83" t="s">
        <v>314</v>
      </c>
      <c r="L139" s="83" t="s">
        <v>315</v>
      </c>
      <c r="M139" s="98"/>
      <c r="N139" s="98"/>
      <c r="O139" s="98"/>
      <c r="P139" s="98"/>
      <c r="Q139" s="98" t="s">
        <v>316</v>
      </c>
      <c r="R139" s="114" t="s">
        <v>310</v>
      </c>
      <c r="S139" s="83" t="s">
        <v>317</v>
      </c>
      <c r="T139" s="98" t="s">
        <v>36</v>
      </c>
      <c r="U139" s="98" t="s">
        <v>37</v>
      </c>
      <c r="V139" s="116" t="s">
        <v>315</v>
      </c>
      <c r="W139" s="98" t="s">
        <v>68</v>
      </c>
      <c r="X139" s="5" t="s">
        <v>818</v>
      </c>
      <c r="Y139" s="6"/>
      <c r="Z139" s="6"/>
      <c r="AA139" s="6"/>
      <c r="AB139" s="25"/>
      <c r="AC139" s="6"/>
      <c r="AD139" s="6"/>
      <c r="AE139" s="6"/>
      <c r="AF139" s="6"/>
      <c r="AG139" s="6"/>
      <c r="AH139" s="83" t="s">
        <v>317</v>
      </c>
    </row>
    <row r="140" spans="1:34">
      <c r="A140" s="105"/>
      <c r="B140" s="117"/>
      <c r="C140" s="119"/>
      <c r="D140" s="119"/>
      <c r="E140" s="83"/>
      <c r="F140" s="114"/>
      <c r="G140" s="111"/>
      <c r="H140" s="98"/>
      <c r="I140" s="115"/>
      <c r="J140" s="115"/>
      <c r="K140" s="83"/>
      <c r="L140" s="83"/>
      <c r="M140" s="98"/>
      <c r="N140" s="98"/>
      <c r="O140" s="98"/>
      <c r="P140" s="98"/>
      <c r="Q140" s="98"/>
      <c r="R140" s="114"/>
      <c r="S140" s="83"/>
      <c r="T140" s="98"/>
      <c r="U140" s="98"/>
      <c r="V140" s="116"/>
      <c r="W140" s="98"/>
      <c r="X140" s="5" t="s">
        <v>818</v>
      </c>
      <c r="Y140" s="6"/>
      <c r="Z140" s="6"/>
      <c r="AA140" s="6"/>
      <c r="AB140" s="65"/>
      <c r="AC140" s="6"/>
      <c r="AD140" s="6"/>
      <c r="AE140" s="6"/>
      <c r="AF140" s="6"/>
      <c r="AG140" s="6"/>
      <c r="AH140" s="83"/>
    </row>
    <row r="141" spans="1:34" ht="17.25" thickBot="1">
      <c r="A141" s="106"/>
      <c r="B141" s="117"/>
      <c r="C141" s="120"/>
      <c r="D141" s="120"/>
      <c r="E141" s="83"/>
      <c r="F141" s="114"/>
      <c r="G141" s="112"/>
      <c r="H141" s="98"/>
      <c r="I141" s="115"/>
      <c r="J141" s="115"/>
      <c r="K141" s="83"/>
      <c r="L141" s="83"/>
      <c r="M141" s="98"/>
      <c r="N141" s="98"/>
      <c r="O141" s="98"/>
      <c r="P141" s="98"/>
      <c r="Q141" s="98"/>
      <c r="R141" s="114"/>
      <c r="S141" s="83"/>
      <c r="T141" s="98"/>
      <c r="U141" s="98"/>
      <c r="V141" s="116"/>
      <c r="W141" s="98"/>
      <c r="X141" s="5" t="s">
        <v>818</v>
      </c>
      <c r="Y141" s="6"/>
      <c r="Z141" s="6"/>
      <c r="AA141" s="6"/>
      <c r="AB141" s="25"/>
      <c r="AC141" s="6"/>
      <c r="AD141" s="6"/>
      <c r="AE141" s="6"/>
      <c r="AF141" s="6"/>
      <c r="AG141" s="6"/>
      <c r="AH141" s="83"/>
    </row>
    <row r="142" spans="1:34">
      <c r="A142" s="104" t="s">
        <v>863</v>
      </c>
      <c r="B142" s="117">
        <v>44219</v>
      </c>
      <c r="C142" s="118" t="s">
        <v>892</v>
      </c>
      <c r="D142" s="118"/>
      <c r="E142" s="83" t="s">
        <v>319</v>
      </c>
      <c r="F142" s="114"/>
      <c r="G142" s="110">
        <v>300000</v>
      </c>
      <c r="H142" s="98" t="s">
        <v>320</v>
      </c>
      <c r="I142" s="115" t="s">
        <v>321</v>
      </c>
      <c r="J142" s="115" t="s">
        <v>322</v>
      </c>
      <c r="K142" s="83" t="s">
        <v>323</v>
      </c>
      <c r="L142" s="83" t="s">
        <v>324</v>
      </c>
      <c r="M142" s="98"/>
      <c r="N142" s="98"/>
      <c r="O142" s="98"/>
      <c r="P142" s="98"/>
      <c r="Q142" s="98" t="s">
        <v>325</v>
      </c>
      <c r="R142" s="114" t="s">
        <v>319</v>
      </c>
      <c r="S142" s="83" t="s">
        <v>326</v>
      </c>
      <c r="T142" s="98" t="s">
        <v>36</v>
      </c>
      <c r="U142" s="98" t="s">
        <v>37</v>
      </c>
      <c r="V142" s="116" t="s">
        <v>324</v>
      </c>
      <c r="W142" s="98" t="s">
        <v>68</v>
      </c>
      <c r="X142" s="5" t="s">
        <v>819</v>
      </c>
      <c r="Y142" s="6"/>
      <c r="Z142" s="6"/>
      <c r="AA142" s="6"/>
      <c r="AB142" s="65"/>
      <c r="AC142" s="6"/>
      <c r="AD142" s="6"/>
      <c r="AE142" s="6"/>
      <c r="AF142" s="6"/>
      <c r="AG142" s="6"/>
      <c r="AH142" s="83" t="s">
        <v>326</v>
      </c>
    </row>
    <row r="143" spans="1:34" ht="17.25" thickBot="1">
      <c r="A143" s="105"/>
      <c r="B143" s="117"/>
      <c r="C143" s="119"/>
      <c r="D143" s="119"/>
      <c r="E143" s="83"/>
      <c r="F143" s="114"/>
      <c r="G143" s="111"/>
      <c r="H143" s="98"/>
      <c r="I143" s="115"/>
      <c r="J143" s="115"/>
      <c r="K143" s="83"/>
      <c r="L143" s="83"/>
      <c r="M143" s="98"/>
      <c r="N143" s="98"/>
      <c r="O143" s="98"/>
      <c r="P143" s="98"/>
      <c r="Q143" s="98"/>
      <c r="R143" s="114"/>
      <c r="S143" s="83"/>
      <c r="T143" s="98"/>
      <c r="U143" s="98"/>
      <c r="V143" s="116"/>
      <c r="W143" s="98"/>
      <c r="X143" s="5" t="s">
        <v>819</v>
      </c>
      <c r="Y143" s="6"/>
      <c r="Z143" s="6"/>
      <c r="AA143" s="6"/>
      <c r="AB143" s="25"/>
      <c r="AC143" s="6"/>
      <c r="AD143" s="6"/>
      <c r="AE143" s="6"/>
      <c r="AF143" s="6"/>
      <c r="AG143" s="6"/>
      <c r="AH143" s="83"/>
    </row>
    <row r="144" spans="1:34">
      <c r="A144" s="106"/>
      <c r="B144" s="117"/>
      <c r="C144" s="120"/>
      <c r="D144" s="120"/>
      <c r="E144" s="83"/>
      <c r="F144" s="114"/>
      <c r="G144" s="112"/>
      <c r="H144" s="98"/>
      <c r="I144" s="115"/>
      <c r="J144" s="115"/>
      <c r="K144" s="83"/>
      <c r="L144" s="83"/>
      <c r="M144" s="98"/>
      <c r="N144" s="98"/>
      <c r="O144" s="98"/>
      <c r="P144" s="98"/>
      <c r="Q144" s="98"/>
      <c r="R144" s="114"/>
      <c r="S144" s="83"/>
      <c r="T144" s="98"/>
      <c r="U144" s="98"/>
      <c r="V144" s="116"/>
      <c r="W144" s="98"/>
      <c r="X144" s="5" t="s">
        <v>819</v>
      </c>
      <c r="Y144" s="6"/>
      <c r="Z144" s="6"/>
      <c r="AA144" s="6"/>
      <c r="AB144" s="65"/>
      <c r="AC144" s="6"/>
      <c r="AD144" s="6"/>
      <c r="AE144" s="6"/>
      <c r="AF144" s="6"/>
      <c r="AG144" s="6"/>
      <c r="AH144" s="83"/>
    </row>
    <row r="145" spans="1:34" ht="17.25" thickBot="1">
      <c r="A145" s="104" t="s">
        <v>864</v>
      </c>
      <c r="B145" s="117">
        <v>44220</v>
      </c>
      <c r="C145" s="118" t="s">
        <v>892</v>
      </c>
      <c r="D145" s="118"/>
      <c r="E145" s="83" t="s">
        <v>328</v>
      </c>
      <c r="F145" s="114"/>
      <c r="G145" s="110">
        <v>400000</v>
      </c>
      <c r="H145" s="98" t="s">
        <v>329</v>
      </c>
      <c r="I145" s="115" t="s">
        <v>330</v>
      </c>
      <c r="J145" s="115" t="s">
        <v>331</v>
      </c>
      <c r="K145" s="83" t="s">
        <v>332</v>
      </c>
      <c r="L145" s="83" t="s">
        <v>333</v>
      </c>
      <c r="M145" s="98"/>
      <c r="N145" s="98"/>
      <c r="O145" s="98"/>
      <c r="P145" s="98"/>
      <c r="Q145" s="98" t="s">
        <v>334</v>
      </c>
      <c r="R145" s="114" t="s">
        <v>328</v>
      </c>
      <c r="S145" s="83" t="s">
        <v>335</v>
      </c>
      <c r="T145" s="98" t="s">
        <v>36</v>
      </c>
      <c r="U145" s="98" t="s">
        <v>37</v>
      </c>
      <c r="V145" s="116" t="s">
        <v>333</v>
      </c>
      <c r="W145" s="98" t="s">
        <v>28</v>
      </c>
      <c r="X145" s="5" t="s">
        <v>819</v>
      </c>
      <c r="Y145" s="6"/>
      <c r="Z145" s="6"/>
      <c r="AA145" s="6"/>
      <c r="AB145" s="25"/>
      <c r="AC145" s="6"/>
      <c r="AD145" s="6"/>
      <c r="AE145" s="6"/>
      <c r="AF145" s="6"/>
      <c r="AG145" s="6"/>
      <c r="AH145" s="83" t="s">
        <v>335</v>
      </c>
    </row>
    <row r="146" spans="1:34">
      <c r="A146" s="105"/>
      <c r="B146" s="117"/>
      <c r="C146" s="119"/>
      <c r="D146" s="119"/>
      <c r="E146" s="83"/>
      <c r="F146" s="114"/>
      <c r="G146" s="111"/>
      <c r="H146" s="98"/>
      <c r="I146" s="115"/>
      <c r="J146" s="115"/>
      <c r="K146" s="83"/>
      <c r="L146" s="83"/>
      <c r="M146" s="98"/>
      <c r="N146" s="98"/>
      <c r="O146" s="98"/>
      <c r="P146" s="98"/>
      <c r="Q146" s="98"/>
      <c r="R146" s="114"/>
      <c r="S146" s="83"/>
      <c r="T146" s="98"/>
      <c r="U146" s="98"/>
      <c r="V146" s="116"/>
      <c r="W146" s="98"/>
      <c r="X146" s="5" t="s">
        <v>819</v>
      </c>
      <c r="Y146" s="6"/>
      <c r="Z146" s="6"/>
      <c r="AA146" s="6"/>
      <c r="AB146" s="65"/>
      <c r="AC146" s="6"/>
      <c r="AD146" s="6"/>
      <c r="AE146" s="6"/>
      <c r="AF146" s="6"/>
      <c r="AG146" s="6"/>
      <c r="AH146" s="83"/>
    </row>
    <row r="147" spans="1:34" ht="17.25" thickBot="1">
      <c r="A147" s="105"/>
      <c r="B147" s="117"/>
      <c r="C147" s="119"/>
      <c r="D147" s="119"/>
      <c r="E147" s="83"/>
      <c r="F147" s="114"/>
      <c r="G147" s="111"/>
      <c r="H147" s="98"/>
      <c r="I147" s="115"/>
      <c r="J147" s="115"/>
      <c r="K147" s="83"/>
      <c r="L147" s="83"/>
      <c r="M147" s="98"/>
      <c r="N147" s="98"/>
      <c r="O147" s="98"/>
      <c r="P147" s="98"/>
      <c r="Q147" s="98"/>
      <c r="R147" s="114"/>
      <c r="S147" s="83"/>
      <c r="T147" s="98"/>
      <c r="U147" s="98"/>
      <c r="V147" s="116"/>
      <c r="W147" s="98"/>
      <c r="X147" s="5" t="s">
        <v>819</v>
      </c>
      <c r="Y147" s="6"/>
      <c r="Z147" s="6"/>
      <c r="AA147" s="6"/>
      <c r="AB147" s="25"/>
      <c r="AC147" s="6"/>
      <c r="AD147" s="6"/>
      <c r="AE147" s="6"/>
      <c r="AF147" s="6"/>
      <c r="AG147" s="6"/>
      <c r="AH147" s="83"/>
    </row>
    <row r="148" spans="1:34">
      <c r="A148" s="106"/>
      <c r="B148" s="117"/>
      <c r="C148" s="120"/>
      <c r="D148" s="120"/>
      <c r="E148" s="83"/>
      <c r="F148" s="114"/>
      <c r="G148" s="112"/>
      <c r="H148" s="98"/>
      <c r="I148" s="115"/>
      <c r="J148" s="115"/>
      <c r="K148" s="83"/>
      <c r="L148" s="83"/>
      <c r="M148" s="98"/>
      <c r="N148" s="98"/>
      <c r="O148" s="98"/>
      <c r="P148" s="98"/>
      <c r="Q148" s="98"/>
      <c r="R148" s="114"/>
      <c r="S148" s="83"/>
      <c r="T148" s="98"/>
      <c r="U148" s="98"/>
      <c r="V148" s="116"/>
      <c r="W148" s="98"/>
      <c r="X148" s="5" t="s">
        <v>819</v>
      </c>
      <c r="Y148" s="6"/>
      <c r="Z148" s="6"/>
      <c r="AA148" s="6"/>
      <c r="AB148" s="65"/>
      <c r="AC148" s="6"/>
      <c r="AD148" s="6"/>
      <c r="AE148" s="6"/>
      <c r="AF148" s="6"/>
      <c r="AG148" s="6"/>
      <c r="AH148" s="83"/>
    </row>
    <row r="149" spans="1:34" ht="17.25" thickBot="1">
      <c r="A149" s="104" t="s">
        <v>865</v>
      </c>
      <c r="B149" s="117">
        <v>44221</v>
      </c>
      <c r="C149" s="118" t="s">
        <v>892</v>
      </c>
      <c r="D149" s="118"/>
      <c r="E149" s="83" t="s">
        <v>337</v>
      </c>
      <c r="F149" s="114"/>
      <c r="G149" s="110">
        <v>300000</v>
      </c>
      <c r="H149" s="98" t="s">
        <v>338</v>
      </c>
      <c r="I149" s="115" t="s">
        <v>339</v>
      </c>
      <c r="J149" s="115" t="s">
        <v>340</v>
      </c>
      <c r="K149" s="83" t="s">
        <v>341</v>
      </c>
      <c r="L149" s="83" t="s">
        <v>342</v>
      </c>
      <c r="M149" s="98"/>
      <c r="N149" s="98"/>
      <c r="O149" s="98"/>
      <c r="P149" s="98"/>
      <c r="Q149" s="98" t="s">
        <v>343</v>
      </c>
      <c r="R149" s="114" t="s">
        <v>337</v>
      </c>
      <c r="S149" s="83" t="s">
        <v>344</v>
      </c>
      <c r="T149" s="98" t="s">
        <v>36</v>
      </c>
      <c r="U149" s="98" t="s">
        <v>37</v>
      </c>
      <c r="V149" s="116" t="s">
        <v>342</v>
      </c>
      <c r="W149" s="98" t="s">
        <v>68</v>
      </c>
      <c r="X149" s="5" t="s">
        <v>818</v>
      </c>
      <c r="Y149" s="6"/>
      <c r="Z149" s="6"/>
      <c r="AA149" s="6"/>
      <c r="AB149" s="25"/>
      <c r="AC149" s="6"/>
      <c r="AD149" s="6"/>
      <c r="AE149" s="6"/>
      <c r="AF149" s="6"/>
      <c r="AG149" s="6"/>
      <c r="AH149" s="83" t="s">
        <v>344</v>
      </c>
    </row>
    <row r="150" spans="1:34">
      <c r="A150" s="105"/>
      <c r="B150" s="117"/>
      <c r="C150" s="119"/>
      <c r="D150" s="119"/>
      <c r="E150" s="83"/>
      <c r="F150" s="114"/>
      <c r="G150" s="111"/>
      <c r="H150" s="98"/>
      <c r="I150" s="115"/>
      <c r="J150" s="115"/>
      <c r="K150" s="83"/>
      <c r="L150" s="83"/>
      <c r="M150" s="98"/>
      <c r="N150" s="98"/>
      <c r="O150" s="98"/>
      <c r="P150" s="98"/>
      <c r="Q150" s="98"/>
      <c r="R150" s="114"/>
      <c r="S150" s="83"/>
      <c r="T150" s="98"/>
      <c r="U150" s="98"/>
      <c r="V150" s="116"/>
      <c r="W150" s="98"/>
      <c r="X150" s="5" t="s">
        <v>818</v>
      </c>
      <c r="Y150" s="6"/>
      <c r="Z150" s="6"/>
      <c r="AA150" s="6"/>
      <c r="AB150" s="65"/>
      <c r="AC150" s="6"/>
      <c r="AD150" s="6"/>
      <c r="AE150" s="6"/>
      <c r="AF150" s="6"/>
      <c r="AG150" s="6"/>
      <c r="AH150" s="83"/>
    </row>
    <row r="151" spans="1:34" ht="17.25" thickBot="1">
      <c r="A151" s="106"/>
      <c r="B151" s="117"/>
      <c r="C151" s="120"/>
      <c r="D151" s="120"/>
      <c r="E151" s="83"/>
      <c r="F151" s="114"/>
      <c r="G151" s="112"/>
      <c r="H151" s="98"/>
      <c r="I151" s="115"/>
      <c r="J151" s="115"/>
      <c r="K151" s="83"/>
      <c r="L151" s="83"/>
      <c r="M151" s="98"/>
      <c r="N151" s="98"/>
      <c r="O151" s="98"/>
      <c r="P151" s="98"/>
      <c r="Q151" s="98"/>
      <c r="R151" s="114"/>
      <c r="S151" s="83"/>
      <c r="T151" s="98"/>
      <c r="U151" s="98"/>
      <c r="V151" s="116"/>
      <c r="W151" s="98"/>
      <c r="X151" s="5" t="s">
        <v>818</v>
      </c>
      <c r="Y151" s="6"/>
      <c r="Z151" s="6"/>
      <c r="AA151" s="6"/>
      <c r="AB151" s="25"/>
      <c r="AC151" s="6"/>
      <c r="AD151" s="6"/>
      <c r="AE151" s="6"/>
      <c r="AF151" s="6"/>
      <c r="AG151" s="6"/>
      <c r="AH151" s="83"/>
    </row>
    <row r="152" spans="1:34">
      <c r="A152" s="104" t="s">
        <v>866</v>
      </c>
      <c r="B152" s="117">
        <v>44221</v>
      </c>
      <c r="C152" s="118" t="s">
        <v>892</v>
      </c>
      <c r="D152" s="118"/>
      <c r="E152" s="83" t="s">
        <v>346</v>
      </c>
      <c r="F152" s="114" t="s">
        <v>887</v>
      </c>
      <c r="G152" s="110">
        <v>600000</v>
      </c>
      <c r="H152" s="98" t="s">
        <v>347</v>
      </c>
      <c r="I152" s="115" t="s">
        <v>348</v>
      </c>
      <c r="J152" s="122" t="s">
        <v>349</v>
      </c>
      <c r="K152" s="83" t="s">
        <v>350</v>
      </c>
      <c r="L152" s="121" t="s">
        <v>351</v>
      </c>
      <c r="M152" s="98"/>
      <c r="N152" s="98"/>
      <c r="O152" s="98"/>
      <c r="P152" s="98"/>
      <c r="Q152" s="98" t="s">
        <v>352</v>
      </c>
      <c r="R152" s="114" t="s">
        <v>346</v>
      </c>
      <c r="S152" s="83" t="s">
        <v>353</v>
      </c>
      <c r="T152" s="98" t="s">
        <v>36</v>
      </c>
      <c r="U152" s="98" t="s">
        <v>37</v>
      </c>
      <c r="V152" s="123" t="s">
        <v>351</v>
      </c>
      <c r="W152" s="98" t="s">
        <v>58</v>
      </c>
      <c r="X152" s="5" t="s">
        <v>818</v>
      </c>
      <c r="Y152" s="6"/>
      <c r="Z152" s="6"/>
      <c r="AA152" s="6"/>
      <c r="AB152" s="65"/>
      <c r="AC152" s="6"/>
      <c r="AD152" s="6"/>
      <c r="AE152" s="6"/>
      <c r="AF152" s="6"/>
      <c r="AG152" s="6"/>
      <c r="AH152" s="83" t="s">
        <v>353</v>
      </c>
    </row>
    <row r="153" spans="1:34" ht="17.25" thickBot="1">
      <c r="A153" s="105"/>
      <c r="B153" s="117"/>
      <c r="C153" s="119"/>
      <c r="D153" s="119"/>
      <c r="E153" s="83"/>
      <c r="F153" s="114"/>
      <c r="G153" s="111"/>
      <c r="H153" s="98"/>
      <c r="I153" s="115"/>
      <c r="J153" s="122"/>
      <c r="K153" s="83"/>
      <c r="L153" s="121"/>
      <c r="M153" s="98"/>
      <c r="N153" s="98"/>
      <c r="O153" s="98"/>
      <c r="P153" s="98"/>
      <c r="Q153" s="98"/>
      <c r="R153" s="114"/>
      <c r="S153" s="83"/>
      <c r="T153" s="98"/>
      <c r="U153" s="98"/>
      <c r="V153" s="123"/>
      <c r="W153" s="98"/>
      <c r="X153" s="5" t="s">
        <v>818</v>
      </c>
      <c r="Y153" s="6"/>
      <c r="Z153" s="6"/>
      <c r="AA153" s="6"/>
      <c r="AB153" s="25"/>
      <c r="AC153" s="6"/>
      <c r="AD153" s="6"/>
      <c r="AE153" s="6"/>
      <c r="AF153" s="6"/>
      <c r="AG153" s="6"/>
      <c r="AH153" s="83"/>
    </row>
    <row r="154" spans="1:34">
      <c r="A154" s="105"/>
      <c r="B154" s="117"/>
      <c r="C154" s="119"/>
      <c r="D154" s="119"/>
      <c r="E154" s="83"/>
      <c r="F154" s="114"/>
      <c r="G154" s="111"/>
      <c r="H154" s="98"/>
      <c r="I154" s="115"/>
      <c r="J154" s="122"/>
      <c r="K154" s="83"/>
      <c r="L154" s="121"/>
      <c r="M154" s="98"/>
      <c r="N154" s="98"/>
      <c r="O154" s="98"/>
      <c r="P154" s="98"/>
      <c r="Q154" s="98"/>
      <c r="R154" s="114"/>
      <c r="S154" s="83"/>
      <c r="T154" s="98"/>
      <c r="U154" s="98"/>
      <c r="V154" s="123"/>
      <c r="W154" s="98"/>
      <c r="X154" s="5" t="s">
        <v>818</v>
      </c>
      <c r="Y154" s="6"/>
      <c r="Z154" s="6"/>
      <c r="AA154" s="6"/>
      <c r="AB154" s="65"/>
      <c r="AC154" s="6"/>
      <c r="AD154" s="6"/>
      <c r="AE154" s="6"/>
      <c r="AF154" s="6"/>
      <c r="AG154" s="6"/>
      <c r="AH154" s="83"/>
    </row>
    <row r="155" spans="1:34" ht="17.25" thickBot="1">
      <c r="A155" s="105"/>
      <c r="B155" s="117"/>
      <c r="C155" s="119"/>
      <c r="D155" s="119"/>
      <c r="E155" s="83"/>
      <c r="F155" s="114"/>
      <c r="G155" s="111"/>
      <c r="H155" s="98"/>
      <c r="I155" s="115"/>
      <c r="J155" s="122"/>
      <c r="K155" s="83"/>
      <c r="L155" s="121"/>
      <c r="M155" s="98"/>
      <c r="N155" s="98"/>
      <c r="O155" s="98"/>
      <c r="P155" s="98"/>
      <c r="Q155" s="98"/>
      <c r="R155" s="114"/>
      <c r="S155" s="83"/>
      <c r="T155" s="98"/>
      <c r="U155" s="98"/>
      <c r="V155" s="123"/>
      <c r="W155" s="98"/>
      <c r="X155" s="5" t="s">
        <v>818</v>
      </c>
      <c r="Y155" s="6"/>
      <c r="Z155" s="6"/>
      <c r="AA155" s="6"/>
      <c r="AB155" s="25"/>
      <c r="AC155" s="6"/>
      <c r="AD155" s="6"/>
      <c r="AE155" s="6"/>
      <c r="AF155" s="6"/>
      <c r="AG155" s="6"/>
      <c r="AH155" s="83"/>
    </row>
    <row r="156" spans="1:34">
      <c r="A156" s="105"/>
      <c r="B156" s="117"/>
      <c r="C156" s="119"/>
      <c r="D156" s="119"/>
      <c r="E156" s="83"/>
      <c r="F156" s="114"/>
      <c r="G156" s="111"/>
      <c r="H156" s="98"/>
      <c r="I156" s="115"/>
      <c r="J156" s="122"/>
      <c r="K156" s="83"/>
      <c r="L156" s="121"/>
      <c r="M156" s="98"/>
      <c r="N156" s="98"/>
      <c r="O156" s="98"/>
      <c r="P156" s="98"/>
      <c r="Q156" s="98"/>
      <c r="R156" s="114"/>
      <c r="S156" s="83"/>
      <c r="T156" s="98"/>
      <c r="U156" s="98"/>
      <c r="V156" s="123"/>
      <c r="W156" s="98"/>
      <c r="X156" s="5" t="s">
        <v>818</v>
      </c>
      <c r="Y156" s="6"/>
      <c r="Z156" s="6"/>
      <c r="AA156" s="6"/>
      <c r="AB156" s="65"/>
      <c r="AC156" s="6"/>
      <c r="AD156" s="6"/>
      <c r="AE156" s="6"/>
      <c r="AF156" s="6"/>
      <c r="AG156" s="6"/>
      <c r="AH156" s="83"/>
    </row>
    <row r="157" spans="1:34" ht="17.25" thickBot="1">
      <c r="A157" s="106"/>
      <c r="B157" s="117"/>
      <c r="C157" s="120"/>
      <c r="D157" s="120"/>
      <c r="E157" s="83"/>
      <c r="F157" s="114"/>
      <c r="G157" s="112"/>
      <c r="H157" s="98"/>
      <c r="I157" s="115"/>
      <c r="J157" s="122"/>
      <c r="K157" s="83"/>
      <c r="L157" s="121"/>
      <c r="M157" s="98"/>
      <c r="N157" s="98"/>
      <c r="O157" s="98"/>
      <c r="P157" s="98"/>
      <c r="Q157" s="98"/>
      <c r="R157" s="114"/>
      <c r="S157" s="83"/>
      <c r="T157" s="98"/>
      <c r="U157" s="98"/>
      <c r="V157" s="123"/>
      <c r="W157" s="98"/>
      <c r="X157" s="5" t="s">
        <v>818</v>
      </c>
      <c r="Y157" s="6"/>
      <c r="Z157" s="6"/>
      <c r="AA157" s="6"/>
      <c r="AB157" s="25"/>
      <c r="AC157" s="6"/>
      <c r="AD157" s="6"/>
      <c r="AE157" s="6"/>
      <c r="AF157" s="6"/>
      <c r="AG157" s="6"/>
      <c r="AH157" s="83"/>
    </row>
    <row r="158" spans="1:34">
      <c r="A158" s="104" t="s">
        <v>867</v>
      </c>
      <c r="B158" s="117">
        <v>44222</v>
      </c>
      <c r="C158" s="118" t="s">
        <v>892</v>
      </c>
      <c r="D158" s="118"/>
      <c r="E158" s="83" t="s">
        <v>355</v>
      </c>
      <c r="F158" s="114"/>
      <c r="G158" s="110">
        <v>200000</v>
      </c>
      <c r="H158" s="98" t="s">
        <v>840</v>
      </c>
      <c r="I158" s="115" t="s">
        <v>356</v>
      </c>
      <c r="J158" s="115" t="s">
        <v>357</v>
      </c>
      <c r="K158" s="83" t="s">
        <v>358</v>
      </c>
      <c r="L158" s="83" t="s">
        <v>359</v>
      </c>
      <c r="M158" s="98"/>
      <c r="N158" s="98"/>
      <c r="O158" s="98"/>
      <c r="P158" s="98"/>
      <c r="Q158" s="98" t="s">
        <v>360</v>
      </c>
      <c r="R158" s="114" t="s">
        <v>355</v>
      </c>
      <c r="S158" s="83" t="s">
        <v>840</v>
      </c>
      <c r="T158" s="98" t="s">
        <v>36</v>
      </c>
      <c r="U158" s="98" t="s">
        <v>37</v>
      </c>
      <c r="V158" s="116" t="s">
        <v>359</v>
      </c>
      <c r="W158" s="98" t="s">
        <v>95</v>
      </c>
      <c r="X158" s="5" t="s">
        <v>819</v>
      </c>
      <c r="Y158" s="6"/>
      <c r="Z158" s="6"/>
      <c r="AA158" s="6"/>
      <c r="AB158" s="65"/>
      <c r="AC158" s="6"/>
      <c r="AD158" s="6"/>
      <c r="AE158" s="6"/>
      <c r="AF158" s="6"/>
      <c r="AG158" s="6"/>
      <c r="AH158" s="83" t="s">
        <v>361</v>
      </c>
    </row>
    <row r="159" spans="1:34" ht="17.25" thickBot="1">
      <c r="A159" s="106"/>
      <c r="B159" s="117"/>
      <c r="C159" s="120"/>
      <c r="D159" s="120"/>
      <c r="E159" s="83"/>
      <c r="F159" s="114"/>
      <c r="G159" s="112"/>
      <c r="H159" s="98"/>
      <c r="I159" s="115"/>
      <c r="J159" s="115"/>
      <c r="K159" s="83"/>
      <c r="L159" s="83"/>
      <c r="M159" s="98"/>
      <c r="N159" s="98"/>
      <c r="O159" s="98"/>
      <c r="P159" s="98"/>
      <c r="Q159" s="98"/>
      <c r="R159" s="114"/>
      <c r="S159" s="83"/>
      <c r="T159" s="98"/>
      <c r="U159" s="98"/>
      <c r="V159" s="116"/>
      <c r="W159" s="98"/>
      <c r="X159" s="5" t="s">
        <v>819</v>
      </c>
      <c r="Y159" s="6"/>
      <c r="Z159" s="6"/>
      <c r="AA159" s="6"/>
      <c r="AB159" s="25"/>
      <c r="AC159" s="6"/>
      <c r="AD159" s="6"/>
      <c r="AE159" s="6"/>
      <c r="AF159" s="6"/>
      <c r="AG159" s="6"/>
      <c r="AH159" s="83"/>
    </row>
    <row r="160" spans="1:34">
      <c r="A160" s="104" t="s">
        <v>868</v>
      </c>
      <c r="B160" s="117">
        <v>44222</v>
      </c>
      <c r="C160" s="118" t="s">
        <v>892</v>
      </c>
      <c r="D160" s="118"/>
      <c r="E160" s="83" t="s">
        <v>363</v>
      </c>
      <c r="F160" s="114"/>
      <c r="G160" s="110">
        <v>200000</v>
      </c>
      <c r="H160" s="98" t="s">
        <v>364</v>
      </c>
      <c r="I160" s="115" t="s">
        <v>365</v>
      </c>
      <c r="J160" s="115" t="s">
        <v>366</v>
      </c>
      <c r="K160" s="83" t="s">
        <v>367</v>
      </c>
      <c r="L160" s="83" t="s">
        <v>368</v>
      </c>
      <c r="M160" s="98"/>
      <c r="N160" s="98"/>
      <c r="O160" s="98"/>
      <c r="P160" s="98"/>
      <c r="Q160" s="98" t="s">
        <v>369</v>
      </c>
      <c r="R160" s="114" t="s">
        <v>363</v>
      </c>
      <c r="S160" s="83" t="s">
        <v>370</v>
      </c>
      <c r="T160" s="98" t="s">
        <v>36</v>
      </c>
      <c r="U160" s="98" t="s">
        <v>37</v>
      </c>
      <c r="V160" s="116" t="s">
        <v>368</v>
      </c>
      <c r="W160" s="98" t="s">
        <v>95</v>
      </c>
      <c r="X160" s="5" t="s">
        <v>818</v>
      </c>
      <c r="Y160" s="6"/>
      <c r="Z160" s="6"/>
      <c r="AA160" s="6"/>
      <c r="AB160" s="65"/>
      <c r="AC160" s="6"/>
      <c r="AD160" s="6"/>
      <c r="AE160" s="6"/>
      <c r="AF160" s="6"/>
      <c r="AG160" s="6"/>
      <c r="AH160" s="83" t="s">
        <v>370</v>
      </c>
    </row>
    <row r="161" spans="1:34" ht="17.25" thickBot="1">
      <c r="A161" s="106"/>
      <c r="B161" s="117"/>
      <c r="C161" s="120"/>
      <c r="D161" s="120"/>
      <c r="E161" s="83"/>
      <c r="F161" s="114"/>
      <c r="G161" s="112"/>
      <c r="H161" s="98"/>
      <c r="I161" s="115"/>
      <c r="J161" s="115"/>
      <c r="K161" s="83"/>
      <c r="L161" s="83"/>
      <c r="M161" s="98"/>
      <c r="N161" s="98"/>
      <c r="O161" s="98"/>
      <c r="P161" s="98"/>
      <c r="Q161" s="98"/>
      <c r="R161" s="114"/>
      <c r="S161" s="83"/>
      <c r="T161" s="98"/>
      <c r="U161" s="98"/>
      <c r="V161" s="116"/>
      <c r="W161" s="98"/>
      <c r="X161" s="5" t="s">
        <v>818</v>
      </c>
      <c r="Y161" s="6"/>
      <c r="Z161" s="6"/>
      <c r="AA161" s="6"/>
      <c r="AB161" s="25"/>
      <c r="AC161" s="6"/>
      <c r="AD161" s="6"/>
      <c r="AE161" s="6"/>
      <c r="AF161" s="6"/>
      <c r="AG161" s="6"/>
      <c r="AH161" s="83"/>
    </row>
    <row r="162" spans="1:34">
      <c r="A162" s="104" t="s">
        <v>869</v>
      </c>
      <c r="B162" s="117">
        <v>44223</v>
      </c>
      <c r="C162" s="118" t="s">
        <v>892</v>
      </c>
      <c r="D162" s="118"/>
      <c r="E162" s="83" t="s">
        <v>372</v>
      </c>
      <c r="F162" s="114"/>
      <c r="G162" s="110">
        <v>700000</v>
      </c>
      <c r="H162" s="98" t="s">
        <v>374</v>
      </c>
      <c r="I162" s="115" t="s">
        <v>375</v>
      </c>
      <c r="J162" s="115" t="s">
        <v>376</v>
      </c>
      <c r="K162" s="83" t="s">
        <v>377</v>
      </c>
      <c r="L162" s="83" t="s">
        <v>378</v>
      </c>
      <c r="M162" s="98"/>
      <c r="N162" s="98"/>
      <c r="O162" s="98"/>
      <c r="P162" s="98"/>
      <c r="Q162" s="98" t="s">
        <v>379</v>
      </c>
      <c r="R162" s="114" t="s">
        <v>372</v>
      </c>
      <c r="S162" s="83" t="s">
        <v>380</v>
      </c>
      <c r="T162" s="98" t="s">
        <v>36</v>
      </c>
      <c r="U162" s="98" t="s">
        <v>37</v>
      </c>
      <c r="V162" s="116" t="s">
        <v>378</v>
      </c>
      <c r="W162" s="98" t="s">
        <v>373</v>
      </c>
      <c r="X162" s="5" t="s">
        <v>818</v>
      </c>
      <c r="Y162" s="6"/>
      <c r="Z162" s="6"/>
      <c r="AA162" s="6"/>
      <c r="AB162" s="65"/>
      <c r="AC162" s="6"/>
      <c r="AD162" s="6"/>
      <c r="AE162" s="6"/>
      <c r="AF162" s="6"/>
      <c r="AG162" s="6"/>
      <c r="AH162" s="83" t="s">
        <v>380</v>
      </c>
    </row>
    <row r="163" spans="1:34" ht="17.25" thickBot="1">
      <c r="A163" s="105"/>
      <c r="B163" s="117"/>
      <c r="C163" s="119"/>
      <c r="D163" s="119"/>
      <c r="E163" s="83"/>
      <c r="F163" s="114"/>
      <c r="G163" s="111"/>
      <c r="H163" s="98"/>
      <c r="I163" s="115"/>
      <c r="J163" s="115"/>
      <c r="K163" s="83"/>
      <c r="L163" s="83"/>
      <c r="M163" s="98"/>
      <c r="N163" s="98"/>
      <c r="O163" s="98"/>
      <c r="P163" s="98"/>
      <c r="Q163" s="98"/>
      <c r="R163" s="114"/>
      <c r="S163" s="83"/>
      <c r="T163" s="98"/>
      <c r="U163" s="98"/>
      <c r="V163" s="116"/>
      <c r="W163" s="98"/>
      <c r="X163" s="5" t="s">
        <v>818</v>
      </c>
      <c r="Y163" s="6"/>
      <c r="Z163" s="6"/>
      <c r="AA163" s="6"/>
      <c r="AB163" s="25"/>
      <c r="AC163" s="6"/>
      <c r="AD163" s="6"/>
      <c r="AE163" s="6"/>
      <c r="AF163" s="6"/>
      <c r="AG163" s="6"/>
      <c r="AH163" s="83"/>
    </row>
    <row r="164" spans="1:34">
      <c r="A164" s="105"/>
      <c r="B164" s="117"/>
      <c r="C164" s="119"/>
      <c r="D164" s="119"/>
      <c r="E164" s="83"/>
      <c r="F164" s="114"/>
      <c r="G164" s="111"/>
      <c r="H164" s="98"/>
      <c r="I164" s="115"/>
      <c r="J164" s="115"/>
      <c r="K164" s="83"/>
      <c r="L164" s="83"/>
      <c r="M164" s="98"/>
      <c r="N164" s="98"/>
      <c r="O164" s="98"/>
      <c r="P164" s="98"/>
      <c r="Q164" s="98"/>
      <c r="R164" s="114"/>
      <c r="S164" s="83"/>
      <c r="T164" s="98"/>
      <c r="U164" s="98"/>
      <c r="V164" s="116"/>
      <c r="W164" s="98"/>
      <c r="X164" s="5" t="s">
        <v>818</v>
      </c>
      <c r="Y164" s="6"/>
      <c r="Z164" s="6"/>
      <c r="AA164" s="6"/>
      <c r="AB164" s="65"/>
      <c r="AC164" s="6"/>
      <c r="AD164" s="6"/>
      <c r="AE164" s="6"/>
      <c r="AF164" s="6"/>
      <c r="AG164" s="6"/>
      <c r="AH164" s="83"/>
    </row>
    <row r="165" spans="1:34" ht="17.25" thickBot="1">
      <c r="A165" s="105"/>
      <c r="B165" s="117"/>
      <c r="C165" s="119"/>
      <c r="D165" s="119"/>
      <c r="E165" s="83"/>
      <c r="F165" s="114"/>
      <c r="G165" s="111"/>
      <c r="H165" s="98"/>
      <c r="I165" s="115"/>
      <c r="J165" s="115"/>
      <c r="K165" s="83"/>
      <c r="L165" s="83"/>
      <c r="M165" s="98"/>
      <c r="N165" s="98"/>
      <c r="O165" s="98"/>
      <c r="P165" s="98"/>
      <c r="Q165" s="98"/>
      <c r="R165" s="114"/>
      <c r="S165" s="83"/>
      <c r="T165" s="98"/>
      <c r="U165" s="98"/>
      <c r="V165" s="116"/>
      <c r="W165" s="98"/>
      <c r="X165" s="5" t="s">
        <v>818</v>
      </c>
      <c r="Y165" s="6"/>
      <c r="Z165" s="6"/>
      <c r="AA165" s="6"/>
      <c r="AB165" s="25"/>
      <c r="AC165" s="6"/>
      <c r="AD165" s="6"/>
      <c r="AE165" s="6"/>
      <c r="AF165" s="6"/>
      <c r="AG165" s="6"/>
      <c r="AH165" s="83"/>
    </row>
    <row r="166" spans="1:34">
      <c r="A166" s="105"/>
      <c r="B166" s="117"/>
      <c r="C166" s="119"/>
      <c r="D166" s="119"/>
      <c r="E166" s="83"/>
      <c r="F166" s="114"/>
      <c r="G166" s="111"/>
      <c r="H166" s="98"/>
      <c r="I166" s="115"/>
      <c r="J166" s="115"/>
      <c r="K166" s="83"/>
      <c r="L166" s="83"/>
      <c r="M166" s="98"/>
      <c r="N166" s="98"/>
      <c r="O166" s="98"/>
      <c r="P166" s="98"/>
      <c r="Q166" s="98"/>
      <c r="R166" s="114"/>
      <c r="S166" s="83"/>
      <c r="T166" s="98"/>
      <c r="U166" s="98"/>
      <c r="V166" s="116"/>
      <c r="W166" s="98"/>
      <c r="X166" s="5" t="s">
        <v>818</v>
      </c>
      <c r="Y166" s="6"/>
      <c r="Z166" s="6"/>
      <c r="AA166" s="6"/>
      <c r="AB166" s="65"/>
      <c r="AC166" s="6"/>
      <c r="AD166" s="6"/>
      <c r="AE166" s="6"/>
      <c r="AF166" s="6"/>
      <c r="AG166" s="6"/>
      <c r="AH166" s="83"/>
    </row>
    <row r="167" spans="1:34" ht="17.25" thickBot="1">
      <c r="A167" s="105"/>
      <c r="B167" s="117"/>
      <c r="C167" s="119"/>
      <c r="D167" s="119"/>
      <c r="E167" s="83"/>
      <c r="F167" s="114"/>
      <c r="G167" s="111"/>
      <c r="H167" s="98"/>
      <c r="I167" s="115"/>
      <c r="J167" s="115"/>
      <c r="K167" s="83"/>
      <c r="L167" s="83"/>
      <c r="M167" s="98"/>
      <c r="N167" s="98"/>
      <c r="O167" s="98"/>
      <c r="P167" s="98"/>
      <c r="Q167" s="98"/>
      <c r="R167" s="114"/>
      <c r="S167" s="83"/>
      <c r="T167" s="98"/>
      <c r="U167" s="98"/>
      <c r="V167" s="116"/>
      <c r="W167" s="98"/>
      <c r="X167" s="5" t="s">
        <v>818</v>
      </c>
      <c r="Y167" s="6"/>
      <c r="Z167" s="6"/>
      <c r="AA167" s="6"/>
      <c r="AB167" s="25"/>
      <c r="AC167" s="6"/>
      <c r="AD167" s="6"/>
      <c r="AE167" s="6"/>
      <c r="AF167" s="6"/>
      <c r="AG167" s="6"/>
      <c r="AH167" s="83"/>
    </row>
    <row r="168" spans="1:34">
      <c r="A168" s="106"/>
      <c r="B168" s="117"/>
      <c r="C168" s="120"/>
      <c r="D168" s="120"/>
      <c r="E168" s="83"/>
      <c r="F168" s="114"/>
      <c r="G168" s="112"/>
      <c r="H168" s="98"/>
      <c r="I168" s="115"/>
      <c r="J168" s="115"/>
      <c r="K168" s="83"/>
      <c r="L168" s="83"/>
      <c r="M168" s="98"/>
      <c r="N168" s="98"/>
      <c r="O168" s="98"/>
      <c r="P168" s="98"/>
      <c r="Q168" s="98"/>
      <c r="R168" s="114"/>
      <c r="S168" s="83"/>
      <c r="T168" s="98"/>
      <c r="U168" s="98"/>
      <c r="V168" s="116"/>
      <c r="W168" s="98"/>
      <c r="X168" s="5" t="s">
        <v>818</v>
      </c>
      <c r="Y168" s="6"/>
      <c r="Z168" s="6"/>
      <c r="AA168" s="6"/>
      <c r="AB168" s="65"/>
      <c r="AC168" s="6"/>
      <c r="AD168" s="6"/>
      <c r="AE168" s="6"/>
      <c r="AF168" s="6"/>
      <c r="AG168" s="6"/>
      <c r="AH168" s="83"/>
    </row>
    <row r="169" spans="1:34" ht="17.25" thickBot="1">
      <c r="A169" s="104" t="s">
        <v>870</v>
      </c>
      <c r="B169" s="117">
        <v>44223</v>
      </c>
      <c r="C169" s="118" t="s">
        <v>892</v>
      </c>
      <c r="D169" s="118"/>
      <c r="E169" s="83" t="s">
        <v>382</v>
      </c>
      <c r="F169" s="114"/>
      <c r="G169" s="110">
        <v>500000</v>
      </c>
      <c r="H169" s="98" t="s">
        <v>383</v>
      </c>
      <c r="I169" s="115" t="s">
        <v>384</v>
      </c>
      <c r="J169" s="115" t="s">
        <v>385</v>
      </c>
      <c r="K169" s="83" t="s">
        <v>386</v>
      </c>
      <c r="L169" s="83" t="s">
        <v>387</v>
      </c>
      <c r="M169" s="98"/>
      <c r="N169" s="98"/>
      <c r="O169" s="98"/>
      <c r="P169" s="98"/>
      <c r="Q169" s="98" t="s">
        <v>388</v>
      </c>
      <c r="R169" s="114" t="s">
        <v>382</v>
      </c>
      <c r="S169" s="83" t="s">
        <v>389</v>
      </c>
      <c r="T169" s="98" t="s">
        <v>36</v>
      </c>
      <c r="U169" s="98" t="s">
        <v>37</v>
      </c>
      <c r="V169" s="116" t="s">
        <v>387</v>
      </c>
      <c r="W169" s="98" t="s">
        <v>40</v>
      </c>
      <c r="X169" s="5" t="s">
        <v>819</v>
      </c>
      <c r="Y169" s="6"/>
      <c r="Z169" s="6"/>
      <c r="AA169" s="6"/>
      <c r="AB169" s="25"/>
      <c r="AC169" s="6"/>
      <c r="AD169" s="6"/>
      <c r="AE169" s="6"/>
      <c r="AF169" s="6"/>
      <c r="AG169" s="6"/>
      <c r="AH169" s="83" t="s">
        <v>389</v>
      </c>
    </row>
    <row r="170" spans="1:34">
      <c r="A170" s="105"/>
      <c r="B170" s="117"/>
      <c r="C170" s="119"/>
      <c r="D170" s="119"/>
      <c r="E170" s="83"/>
      <c r="F170" s="114"/>
      <c r="G170" s="111"/>
      <c r="H170" s="98"/>
      <c r="I170" s="115"/>
      <c r="J170" s="115"/>
      <c r="K170" s="83"/>
      <c r="L170" s="83"/>
      <c r="M170" s="98"/>
      <c r="N170" s="98"/>
      <c r="O170" s="98"/>
      <c r="P170" s="98"/>
      <c r="Q170" s="98"/>
      <c r="R170" s="114"/>
      <c r="S170" s="83"/>
      <c r="T170" s="98"/>
      <c r="U170" s="98"/>
      <c r="V170" s="116"/>
      <c r="W170" s="98"/>
      <c r="X170" s="5" t="s">
        <v>819</v>
      </c>
      <c r="Y170" s="6"/>
      <c r="Z170" s="6"/>
      <c r="AA170" s="6"/>
      <c r="AB170" s="65"/>
      <c r="AC170" s="6"/>
      <c r="AD170" s="6"/>
      <c r="AE170" s="6"/>
      <c r="AF170" s="6"/>
      <c r="AG170" s="6"/>
      <c r="AH170" s="83"/>
    </row>
    <row r="171" spans="1:34" ht="17.25" thickBot="1">
      <c r="A171" s="105"/>
      <c r="B171" s="117"/>
      <c r="C171" s="119"/>
      <c r="D171" s="119"/>
      <c r="E171" s="83"/>
      <c r="F171" s="114"/>
      <c r="G171" s="111"/>
      <c r="H171" s="98"/>
      <c r="I171" s="115"/>
      <c r="J171" s="115"/>
      <c r="K171" s="83"/>
      <c r="L171" s="83"/>
      <c r="M171" s="98"/>
      <c r="N171" s="98"/>
      <c r="O171" s="98"/>
      <c r="P171" s="98"/>
      <c r="Q171" s="98"/>
      <c r="R171" s="114"/>
      <c r="S171" s="83"/>
      <c r="T171" s="98"/>
      <c r="U171" s="98"/>
      <c r="V171" s="116"/>
      <c r="W171" s="98"/>
      <c r="X171" s="5" t="s">
        <v>819</v>
      </c>
      <c r="Y171" s="6"/>
      <c r="Z171" s="6"/>
      <c r="AA171" s="6"/>
      <c r="AB171" s="25"/>
      <c r="AC171" s="6"/>
      <c r="AD171" s="6"/>
      <c r="AE171" s="6"/>
      <c r="AF171" s="6"/>
      <c r="AG171" s="6"/>
      <c r="AH171" s="83"/>
    </row>
    <row r="172" spans="1:34">
      <c r="A172" s="105"/>
      <c r="B172" s="117"/>
      <c r="C172" s="119"/>
      <c r="D172" s="119"/>
      <c r="E172" s="83"/>
      <c r="F172" s="114"/>
      <c r="G172" s="111"/>
      <c r="H172" s="98"/>
      <c r="I172" s="115"/>
      <c r="J172" s="115"/>
      <c r="K172" s="83"/>
      <c r="L172" s="83"/>
      <c r="M172" s="98"/>
      <c r="N172" s="98"/>
      <c r="O172" s="98"/>
      <c r="P172" s="98"/>
      <c r="Q172" s="98"/>
      <c r="R172" s="114"/>
      <c r="S172" s="83"/>
      <c r="T172" s="98"/>
      <c r="U172" s="98"/>
      <c r="V172" s="116"/>
      <c r="W172" s="98"/>
      <c r="X172" s="5" t="s">
        <v>819</v>
      </c>
      <c r="Y172" s="6"/>
      <c r="Z172" s="6"/>
      <c r="AA172" s="6"/>
      <c r="AB172" s="65"/>
      <c r="AC172" s="6"/>
      <c r="AD172" s="6"/>
      <c r="AE172" s="6"/>
      <c r="AF172" s="6"/>
      <c r="AG172" s="6"/>
      <c r="AH172" s="83"/>
    </row>
    <row r="173" spans="1:34" ht="17.25" thickBot="1">
      <c r="A173" s="106"/>
      <c r="B173" s="117"/>
      <c r="C173" s="120"/>
      <c r="D173" s="120"/>
      <c r="E173" s="83"/>
      <c r="F173" s="114"/>
      <c r="G173" s="112"/>
      <c r="H173" s="98"/>
      <c r="I173" s="115"/>
      <c r="J173" s="115"/>
      <c r="K173" s="83"/>
      <c r="L173" s="83"/>
      <c r="M173" s="98"/>
      <c r="N173" s="98"/>
      <c r="O173" s="98"/>
      <c r="P173" s="98"/>
      <c r="Q173" s="98"/>
      <c r="R173" s="114"/>
      <c r="S173" s="83"/>
      <c r="T173" s="98"/>
      <c r="U173" s="98"/>
      <c r="V173" s="116"/>
      <c r="W173" s="98"/>
      <c r="X173" s="5" t="s">
        <v>819</v>
      </c>
      <c r="Y173" s="6"/>
      <c r="Z173" s="6"/>
      <c r="AA173" s="6"/>
      <c r="AB173" s="25"/>
      <c r="AC173" s="6"/>
      <c r="AD173" s="6"/>
      <c r="AE173" s="6"/>
      <c r="AF173" s="6"/>
      <c r="AG173" s="6"/>
      <c r="AH173" s="83"/>
    </row>
    <row r="174" spans="1:34">
      <c r="A174" s="104" t="s">
        <v>399</v>
      </c>
      <c r="B174" s="117">
        <v>44224</v>
      </c>
      <c r="C174" s="118" t="s">
        <v>892</v>
      </c>
      <c r="D174" s="118"/>
      <c r="E174" s="83" t="s">
        <v>391</v>
      </c>
      <c r="F174" s="114" t="s">
        <v>888</v>
      </c>
      <c r="G174" s="110">
        <v>400000</v>
      </c>
      <c r="H174" s="98" t="s">
        <v>392</v>
      </c>
      <c r="I174" s="115" t="s">
        <v>393</v>
      </c>
      <c r="J174" s="115" t="s">
        <v>394</v>
      </c>
      <c r="K174" s="83" t="s">
        <v>395</v>
      </c>
      <c r="L174" s="83" t="s">
        <v>396</v>
      </c>
      <c r="M174" s="98"/>
      <c r="N174" s="98"/>
      <c r="O174" s="98"/>
      <c r="P174" s="98"/>
      <c r="Q174" s="98" t="s">
        <v>397</v>
      </c>
      <c r="R174" s="114" t="s">
        <v>391</v>
      </c>
      <c r="S174" s="83" t="s">
        <v>398</v>
      </c>
      <c r="T174" s="98" t="s">
        <v>36</v>
      </c>
      <c r="U174" s="98" t="s">
        <v>37</v>
      </c>
      <c r="V174" s="116" t="s">
        <v>396</v>
      </c>
      <c r="W174" s="98" t="s">
        <v>28</v>
      </c>
      <c r="X174" s="5" t="s">
        <v>818</v>
      </c>
      <c r="Y174" s="6"/>
      <c r="Z174" s="6"/>
      <c r="AA174" s="6"/>
      <c r="AB174" s="65"/>
      <c r="AC174" s="6"/>
      <c r="AD174" s="6"/>
      <c r="AE174" s="6"/>
      <c r="AF174" s="6"/>
      <c r="AG174" s="6"/>
      <c r="AH174" s="83" t="s">
        <v>398</v>
      </c>
    </row>
    <row r="175" spans="1:34" ht="17.25" thickBot="1">
      <c r="A175" s="105"/>
      <c r="B175" s="117"/>
      <c r="C175" s="119"/>
      <c r="D175" s="119"/>
      <c r="E175" s="83"/>
      <c r="F175" s="114"/>
      <c r="G175" s="111"/>
      <c r="H175" s="98"/>
      <c r="I175" s="115"/>
      <c r="J175" s="115"/>
      <c r="K175" s="83"/>
      <c r="L175" s="83"/>
      <c r="M175" s="98"/>
      <c r="N175" s="98"/>
      <c r="O175" s="98"/>
      <c r="P175" s="98"/>
      <c r="Q175" s="98"/>
      <c r="R175" s="114"/>
      <c r="S175" s="83"/>
      <c r="T175" s="98"/>
      <c r="U175" s="98"/>
      <c r="V175" s="116"/>
      <c r="W175" s="98"/>
      <c r="X175" s="5" t="s">
        <v>818</v>
      </c>
      <c r="Y175" s="6"/>
      <c r="Z175" s="6"/>
      <c r="AA175" s="6"/>
      <c r="AB175" s="25"/>
      <c r="AC175" s="6"/>
      <c r="AD175" s="6"/>
      <c r="AE175" s="6"/>
      <c r="AF175" s="6"/>
      <c r="AG175" s="6"/>
      <c r="AH175" s="83"/>
    </row>
    <row r="176" spans="1:34">
      <c r="A176" s="105"/>
      <c r="B176" s="117"/>
      <c r="C176" s="119"/>
      <c r="D176" s="119"/>
      <c r="E176" s="83"/>
      <c r="F176" s="114"/>
      <c r="G176" s="111"/>
      <c r="H176" s="98"/>
      <c r="I176" s="115"/>
      <c r="J176" s="115"/>
      <c r="K176" s="83"/>
      <c r="L176" s="83"/>
      <c r="M176" s="98"/>
      <c r="N176" s="98"/>
      <c r="O176" s="98"/>
      <c r="P176" s="98"/>
      <c r="Q176" s="98"/>
      <c r="R176" s="114"/>
      <c r="S176" s="83"/>
      <c r="T176" s="98"/>
      <c r="U176" s="98"/>
      <c r="V176" s="116"/>
      <c r="W176" s="98"/>
      <c r="X176" s="5" t="s">
        <v>818</v>
      </c>
      <c r="Y176" s="6"/>
      <c r="Z176" s="6"/>
      <c r="AA176" s="6"/>
      <c r="AB176" s="65"/>
      <c r="AC176" s="6"/>
      <c r="AD176" s="6"/>
      <c r="AE176" s="6"/>
      <c r="AF176" s="6"/>
      <c r="AG176" s="6"/>
      <c r="AH176" s="83"/>
    </row>
    <row r="177" spans="1:34" ht="17.25" thickBot="1">
      <c r="A177" s="105"/>
      <c r="B177" s="117"/>
      <c r="C177" s="119"/>
      <c r="D177" s="119"/>
      <c r="E177" s="83"/>
      <c r="F177" s="114"/>
      <c r="G177" s="111"/>
      <c r="H177" s="98"/>
      <c r="I177" s="115"/>
      <c r="J177" s="115"/>
      <c r="K177" s="83"/>
      <c r="L177" s="83"/>
      <c r="M177" s="98"/>
      <c r="N177" s="98"/>
      <c r="O177" s="98"/>
      <c r="P177" s="98"/>
      <c r="Q177" s="98"/>
      <c r="R177" s="114"/>
      <c r="S177" s="83"/>
      <c r="T177" s="98"/>
      <c r="U177" s="98"/>
      <c r="V177" s="116"/>
      <c r="W177" s="98"/>
      <c r="X177" s="5" t="s">
        <v>818</v>
      </c>
      <c r="Y177" s="6"/>
      <c r="Z177" s="6"/>
      <c r="AA177" s="6"/>
      <c r="AB177" s="25"/>
      <c r="AC177" s="6"/>
      <c r="AD177" s="6"/>
      <c r="AE177" s="6"/>
      <c r="AF177" s="6"/>
      <c r="AG177" s="6"/>
      <c r="AH177" s="83"/>
    </row>
    <row r="178" spans="1:34">
      <c r="A178" s="106"/>
      <c r="B178" s="117"/>
      <c r="C178" s="120"/>
      <c r="D178" s="120"/>
      <c r="E178" s="83"/>
      <c r="F178" s="114"/>
      <c r="G178" s="112"/>
      <c r="H178" s="98"/>
      <c r="I178" s="115"/>
      <c r="J178" s="115"/>
      <c r="K178" s="83"/>
      <c r="L178" s="83"/>
      <c r="M178" s="98"/>
      <c r="N178" s="98"/>
      <c r="O178" s="98"/>
      <c r="P178" s="98"/>
      <c r="Q178" s="98"/>
      <c r="R178" s="114"/>
      <c r="S178" s="83"/>
      <c r="T178" s="98"/>
      <c r="U178" s="98"/>
      <c r="V178" s="116"/>
      <c r="W178" s="98"/>
      <c r="X178" s="5" t="s">
        <v>818</v>
      </c>
      <c r="Y178" s="6"/>
      <c r="Z178" s="6"/>
      <c r="AA178" s="6"/>
      <c r="AB178" s="65"/>
      <c r="AC178" s="6"/>
      <c r="AD178" s="6"/>
      <c r="AE178" s="6"/>
      <c r="AF178" s="6"/>
      <c r="AG178" s="6"/>
      <c r="AH178" s="83"/>
    </row>
  </sheetData>
  <mergeCells count="970">
    <mergeCell ref="C162:C168"/>
    <mergeCell ref="C169:C173"/>
    <mergeCell ref="C174:C178"/>
    <mergeCell ref="C131:C135"/>
    <mergeCell ref="C136:C138"/>
    <mergeCell ref="C139:C141"/>
    <mergeCell ref="C142:C144"/>
    <mergeCell ref="C145:C148"/>
    <mergeCell ref="C149:C151"/>
    <mergeCell ref="C152:C157"/>
    <mergeCell ref="C158:C159"/>
    <mergeCell ref="C160:C161"/>
    <mergeCell ref="C88:C92"/>
    <mergeCell ref="C93:C94"/>
    <mergeCell ref="C95:C103"/>
    <mergeCell ref="C104:C109"/>
    <mergeCell ref="C110:C119"/>
    <mergeCell ref="C120:C121"/>
    <mergeCell ref="C122:C123"/>
    <mergeCell ref="C124:C126"/>
    <mergeCell ref="C127:C130"/>
    <mergeCell ref="C50:C54"/>
    <mergeCell ref="C55:C57"/>
    <mergeCell ref="C58:C60"/>
    <mergeCell ref="C61:C64"/>
    <mergeCell ref="C65:C67"/>
    <mergeCell ref="C69:C70"/>
    <mergeCell ref="C71:C73"/>
    <mergeCell ref="C74:C79"/>
    <mergeCell ref="C80:C87"/>
    <mergeCell ref="D21:D24"/>
    <mergeCell ref="D25:D30"/>
    <mergeCell ref="D31:D33"/>
    <mergeCell ref="D34:D39"/>
    <mergeCell ref="D40:D44"/>
    <mergeCell ref="D45:D46"/>
    <mergeCell ref="D47:D49"/>
    <mergeCell ref="C4:C5"/>
    <mergeCell ref="C6:C11"/>
    <mergeCell ref="C12:C15"/>
    <mergeCell ref="C16:C20"/>
    <mergeCell ref="C21:C24"/>
    <mergeCell ref="C25:C30"/>
    <mergeCell ref="C31:C33"/>
    <mergeCell ref="C34:C39"/>
    <mergeCell ref="C40:C44"/>
    <mergeCell ref="C45:C46"/>
    <mergeCell ref="C47:C49"/>
    <mergeCell ref="I6:I11"/>
    <mergeCell ref="A6:A11"/>
    <mergeCell ref="B6:B11"/>
    <mergeCell ref="E6:E11"/>
    <mergeCell ref="F6:F11"/>
    <mergeCell ref="G6:G11"/>
    <mergeCell ref="A4:A5"/>
    <mergeCell ref="M4:P4"/>
    <mergeCell ref="Q4:V4"/>
    <mergeCell ref="D4:D5"/>
    <mergeCell ref="D6:D11"/>
    <mergeCell ref="V6:V11"/>
    <mergeCell ref="H6:H11"/>
    <mergeCell ref="G16:G20"/>
    <mergeCell ref="K12:K15"/>
    <mergeCell ref="L12:L15"/>
    <mergeCell ref="M12:M15"/>
    <mergeCell ref="N12:N15"/>
    <mergeCell ref="O12:O15"/>
    <mergeCell ref="B12:B15"/>
    <mergeCell ref="E12:E15"/>
    <mergeCell ref="F12:F15"/>
    <mergeCell ref="G12:G15"/>
    <mergeCell ref="H12:H15"/>
    <mergeCell ref="I12:I15"/>
    <mergeCell ref="D12:D15"/>
    <mergeCell ref="D16:D20"/>
    <mergeCell ref="P12:P15"/>
    <mergeCell ref="P6:P11"/>
    <mergeCell ref="Q6:Q11"/>
    <mergeCell ref="R6:R11"/>
    <mergeCell ref="S6:S11"/>
    <mergeCell ref="T6:T11"/>
    <mergeCell ref="U6:U11"/>
    <mergeCell ref="J6:J11"/>
    <mergeCell ref="K6:K11"/>
    <mergeCell ref="L6:L11"/>
    <mergeCell ref="M6:M11"/>
    <mergeCell ref="N6:N11"/>
    <mergeCell ref="O6:O11"/>
    <mergeCell ref="S12:S15"/>
    <mergeCell ref="T12:T15"/>
    <mergeCell ref="U12:U15"/>
    <mergeCell ref="J12:J15"/>
    <mergeCell ref="S16:S20"/>
    <mergeCell ref="T16:T20"/>
    <mergeCell ref="U16:U20"/>
    <mergeCell ref="V16:V20"/>
    <mergeCell ref="B21:B24"/>
    <mergeCell ref="E21:E24"/>
    <mergeCell ref="F21:F24"/>
    <mergeCell ref="G21:G24"/>
    <mergeCell ref="M16:M20"/>
    <mergeCell ref="N16:N20"/>
    <mergeCell ref="O16:O20"/>
    <mergeCell ref="P16:P20"/>
    <mergeCell ref="Q16:Q20"/>
    <mergeCell ref="R16:R20"/>
    <mergeCell ref="H16:H20"/>
    <mergeCell ref="I16:I20"/>
    <mergeCell ref="J16:J20"/>
    <mergeCell ref="K16:K20"/>
    <mergeCell ref="L16:L20"/>
    <mergeCell ref="V21:V24"/>
    <mergeCell ref="U21:U24"/>
    <mergeCell ref="B16:B20"/>
    <mergeCell ref="E16:E20"/>
    <mergeCell ref="F16:F20"/>
    <mergeCell ref="E25:E30"/>
    <mergeCell ref="F25:F30"/>
    <mergeCell ref="G25:G30"/>
    <mergeCell ref="P21:P24"/>
    <mergeCell ref="Q21:Q24"/>
    <mergeCell ref="R21:R24"/>
    <mergeCell ref="S21:S24"/>
    <mergeCell ref="T21:T24"/>
    <mergeCell ref="J21:J24"/>
    <mergeCell ref="K21:K24"/>
    <mergeCell ref="L21:L24"/>
    <mergeCell ref="M21:M24"/>
    <mergeCell ref="N21:N24"/>
    <mergeCell ref="O21:O24"/>
    <mergeCell ref="H21:H24"/>
    <mergeCell ref="I21:I24"/>
    <mergeCell ref="S25:S30"/>
    <mergeCell ref="T25:T30"/>
    <mergeCell ref="H31:H33"/>
    <mergeCell ref="I31:I33"/>
    <mergeCell ref="S34:S39"/>
    <mergeCell ref="T34:T39"/>
    <mergeCell ref="U25:U30"/>
    <mergeCell ref="V25:V30"/>
    <mergeCell ref="B31:B33"/>
    <mergeCell ref="E31:E33"/>
    <mergeCell ref="F31:F33"/>
    <mergeCell ref="G31:G33"/>
    <mergeCell ref="M25:M30"/>
    <mergeCell ref="N25:N30"/>
    <mergeCell ref="O25:O30"/>
    <mergeCell ref="P25:P30"/>
    <mergeCell ref="Q25:Q30"/>
    <mergeCell ref="R25:R30"/>
    <mergeCell ref="H25:H30"/>
    <mergeCell ref="I25:I30"/>
    <mergeCell ref="J25:J30"/>
    <mergeCell ref="K25:K30"/>
    <mergeCell ref="L25:L30"/>
    <mergeCell ref="V31:V33"/>
    <mergeCell ref="U31:U33"/>
    <mergeCell ref="B25:B30"/>
    <mergeCell ref="P31:P33"/>
    <mergeCell ref="Q31:Q33"/>
    <mergeCell ref="R31:R33"/>
    <mergeCell ref="S31:S33"/>
    <mergeCell ref="T31:T33"/>
    <mergeCell ref="J31:J33"/>
    <mergeCell ref="K31:K33"/>
    <mergeCell ref="L31:L33"/>
    <mergeCell ref="M31:M33"/>
    <mergeCell ref="N31:N33"/>
    <mergeCell ref="O31:O33"/>
    <mergeCell ref="U34:U39"/>
    <mergeCell ref="V34:V39"/>
    <mergeCell ref="B40:B44"/>
    <mergeCell ref="E40:E44"/>
    <mergeCell ref="F40:F44"/>
    <mergeCell ref="G40:G44"/>
    <mergeCell ref="M34:M39"/>
    <mergeCell ref="N34:N39"/>
    <mergeCell ref="O34:O39"/>
    <mergeCell ref="P34:P39"/>
    <mergeCell ref="Q34:Q39"/>
    <mergeCell ref="R34:R39"/>
    <mergeCell ref="H34:H39"/>
    <mergeCell ref="I34:I39"/>
    <mergeCell ref="J34:J39"/>
    <mergeCell ref="K34:K39"/>
    <mergeCell ref="L34:L39"/>
    <mergeCell ref="V40:V44"/>
    <mergeCell ref="U40:U44"/>
    <mergeCell ref="B34:B39"/>
    <mergeCell ref="E34:E39"/>
    <mergeCell ref="F34:F39"/>
    <mergeCell ref="G34:G39"/>
    <mergeCell ref="F45:F46"/>
    <mergeCell ref="G45:G46"/>
    <mergeCell ref="P40:P44"/>
    <mergeCell ref="Q40:Q44"/>
    <mergeCell ref="R40:R44"/>
    <mergeCell ref="S40:S44"/>
    <mergeCell ref="T40:T44"/>
    <mergeCell ref="J40:J44"/>
    <mergeCell ref="K40:K44"/>
    <mergeCell ref="L40:L44"/>
    <mergeCell ref="M40:M44"/>
    <mergeCell ref="N40:N44"/>
    <mergeCell ref="O40:O44"/>
    <mergeCell ref="H40:H44"/>
    <mergeCell ref="I40:I44"/>
    <mergeCell ref="S45:S46"/>
    <mergeCell ref="T45:T46"/>
    <mergeCell ref="D50:D54"/>
    <mergeCell ref="S50:S54"/>
    <mergeCell ref="T50:T54"/>
    <mergeCell ref="U45:U46"/>
    <mergeCell ref="V45:V46"/>
    <mergeCell ref="B47:B49"/>
    <mergeCell ref="E47:E49"/>
    <mergeCell ref="F47:F49"/>
    <mergeCell ref="G47:G49"/>
    <mergeCell ref="M45:M46"/>
    <mergeCell ref="N45:N46"/>
    <mergeCell ref="O45:O46"/>
    <mergeCell ref="P45:P46"/>
    <mergeCell ref="Q45:Q46"/>
    <mergeCell ref="R45:R46"/>
    <mergeCell ref="H45:H46"/>
    <mergeCell ref="I45:I46"/>
    <mergeCell ref="J45:J46"/>
    <mergeCell ref="K45:K46"/>
    <mergeCell ref="L45:L46"/>
    <mergeCell ref="V47:V49"/>
    <mergeCell ref="U47:U49"/>
    <mergeCell ref="B45:B46"/>
    <mergeCell ref="E45:E46"/>
    <mergeCell ref="E50:E54"/>
    <mergeCell ref="F50:F54"/>
    <mergeCell ref="G50:G54"/>
    <mergeCell ref="P47:P49"/>
    <mergeCell ref="Q47:Q49"/>
    <mergeCell ref="R47:R49"/>
    <mergeCell ref="S47:S49"/>
    <mergeCell ref="T47:T49"/>
    <mergeCell ref="J47:J49"/>
    <mergeCell ref="K47:K49"/>
    <mergeCell ref="L47:L49"/>
    <mergeCell ref="M47:M49"/>
    <mergeCell ref="N47:N49"/>
    <mergeCell ref="O47:O49"/>
    <mergeCell ref="H47:H49"/>
    <mergeCell ref="I47:I49"/>
    <mergeCell ref="D58:D60"/>
    <mergeCell ref="S58:S60"/>
    <mergeCell ref="T58:T60"/>
    <mergeCell ref="U50:U54"/>
    <mergeCell ref="V50:V54"/>
    <mergeCell ref="B55:B57"/>
    <mergeCell ref="E55:E57"/>
    <mergeCell ref="F55:F57"/>
    <mergeCell ref="G55:G57"/>
    <mergeCell ref="M50:M54"/>
    <mergeCell ref="N50:N54"/>
    <mergeCell ref="O50:O54"/>
    <mergeCell ref="P50:P54"/>
    <mergeCell ref="Q50:Q54"/>
    <mergeCell ref="R50:R54"/>
    <mergeCell ref="H50:H54"/>
    <mergeCell ref="I50:I54"/>
    <mergeCell ref="J50:J54"/>
    <mergeCell ref="K50:K54"/>
    <mergeCell ref="L50:L54"/>
    <mergeCell ref="D55:D57"/>
    <mergeCell ref="V55:V57"/>
    <mergeCell ref="U55:U57"/>
    <mergeCell ref="B50:B54"/>
    <mergeCell ref="E58:E60"/>
    <mergeCell ref="F58:F60"/>
    <mergeCell ref="G58:G60"/>
    <mergeCell ref="P55:P57"/>
    <mergeCell ref="Q55:Q57"/>
    <mergeCell ref="R55:R57"/>
    <mergeCell ref="S55:S57"/>
    <mergeCell ref="T55:T57"/>
    <mergeCell ref="J55:J57"/>
    <mergeCell ref="K55:K57"/>
    <mergeCell ref="L55:L57"/>
    <mergeCell ref="M55:M57"/>
    <mergeCell ref="N55:N57"/>
    <mergeCell ref="O55:O57"/>
    <mergeCell ref="H55:H57"/>
    <mergeCell ref="I55:I57"/>
    <mergeCell ref="D65:D67"/>
    <mergeCell ref="S65:S67"/>
    <mergeCell ref="T65:T67"/>
    <mergeCell ref="U58:U60"/>
    <mergeCell ref="V58:V60"/>
    <mergeCell ref="B61:B64"/>
    <mergeCell ref="E61:E64"/>
    <mergeCell ref="F61:F64"/>
    <mergeCell ref="G61:G64"/>
    <mergeCell ref="M58:M60"/>
    <mergeCell ref="N58:N60"/>
    <mergeCell ref="O58:O60"/>
    <mergeCell ref="P58:P60"/>
    <mergeCell ref="Q58:Q60"/>
    <mergeCell ref="R58:R60"/>
    <mergeCell ref="H58:H60"/>
    <mergeCell ref="I58:I60"/>
    <mergeCell ref="J58:J60"/>
    <mergeCell ref="K58:K60"/>
    <mergeCell ref="L58:L60"/>
    <mergeCell ref="D61:D64"/>
    <mergeCell ref="V61:V64"/>
    <mergeCell ref="U61:U64"/>
    <mergeCell ref="B58:B60"/>
    <mergeCell ref="E65:E67"/>
    <mergeCell ref="F65:F67"/>
    <mergeCell ref="G65:G67"/>
    <mergeCell ref="P61:P64"/>
    <mergeCell ref="Q61:Q64"/>
    <mergeCell ref="R61:R64"/>
    <mergeCell ref="S61:S64"/>
    <mergeCell ref="T61:T64"/>
    <mergeCell ref="J61:J64"/>
    <mergeCell ref="K61:K64"/>
    <mergeCell ref="L61:L64"/>
    <mergeCell ref="M61:M64"/>
    <mergeCell ref="N61:N64"/>
    <mergeCell ref="O61:O64"/>
    <mergeCell ref="H61:H64"/>
    <mergeCell ref="I61:I64"/>
    <mergeCell ref="D71:D73"/>
    <mergeCell ref="S71:S73"/>
    <mergeCell ref="T71:T73"/>
    <mergeCell ref="U65:U67"/>
    <mergeCell ref="V65:V67"/>
    <mergeCell ref="B69:B70"/>
    <mergeCell ref="E69:E70"/>
    <mergeCell ref="F69:F70"/>
    <mergeCell ref="G69:G70"/>
    <mergeCell ref="M65:M67"/>
    <mergeCell ref="N65:N67"/>
    <mergeCell ref="O65:O67"/>
    <mergeCell ref="P65:P67"/>
    <mergeCell ref="Q65:Q67"/>
    <mergeCell ref="R65:R67"/>
    <mergeCell ref="H65:H67"/>
    <mergeCell ref="I65:I67"/>
    <mergeCell ref="J65:J67"/>
    <mergeCell ref="K65:K67"/>
    <mergeCell ref="L65:L67"/>
    <mergeCell ref="D69:D70"/>
    <mergeCell ref="V69:V70"/>
    <mergeCell ref="U69:U70"/>
    <mergeCell ref="B65:B67"/>
    <mergeCell ref="E71:E73"/>
    <mergeCell ref="F71:F73"/>
    <mergeCell ref="G71:G73"/>
    <mergeCell ref="P69:P70"/>
    <mergeCell ref="Q69:Q70"/>
    <mergeCell ref="R69:R70"/>
    <mergeCell ref="S69:S70"/>
    <mergeCell ref="T69:T70"/>
    <mergeCell ref="J69:J70"/>
    <mergeCell ref="K69:K70"/>
    <mergeCell ref="L69:L70"/>
    <mergeCell ref="M69:M70"/>
    <mergeCell ref="N69:N70"/>
    <mergeCell ref="O69:O70"/>
    <mergeCell ref="H69:H70"/>
    <mergeCell ref="I69:I70"/>
    <mergeCell ref="D80:D87"/>
    <mergeCell ref="S80:S87"/>
    <mergeCell ref="T80:T87"/>
    <mergeCell ref="U71:U73"/>
    <mergeCell ref="V71:V73"/>
    <mergeCell ref="B74:B79"/>
    <mergeCell ref="E74:E79"/>
    <mergeCell ref="F74:F79"/>
    <mergeCell ref="G74:G79"/>
    <mergeCell ref="M71:M73"/>
    <mergeCell ref="N71:N73"/>
    <mergeCell ref="O71:O73"/>
    <mergeCell ref="P71:P73"/>
    <mergeCell ref="Q71:Q73"/>
    <mergeCell ref="R71:R73"/>
    <mergeCell ref="H71:H73"/>
    <mergeCell ref="I71:I73"/>
    <mergeCell ref="J71:J73"/>
    <mergeCell ref="K71:K73"/>
    <mergeCell ref="L71:L73"/>
    <mergeCell ref="D74:D79"/>
    <mergeCell ref="V74:V79"/>
    <mergeCell ref="U74:U79"/>
    <mergeCell ref="B71:B73"/>
    <mergeCell ref="E80:E87"/>
    <mergeCell ref="F80:F87"/>
    <mergeCell ref="G80:G87"/>
    <mergeCell ref="P74:P79"/>
    <mergeCell ref="Q74:Q79"/>
    <mergeCell ref="R74:R79"/>
    <mergeCell ref="S74:S79"/>
    <mergeCell ref="T74:T79"/>
    <mergeCell ref="J74:J79"/>
    <mergeCell ref="K74:K79"/>
    <mergeCell ref="L74:L79"/>
    <mergeCell ref="M74:M79"/>
    <mergeCell ref="N74:N79"/>
    <mergeCell ref="O74:O79"/>
    <mergeCell ref="H74:H79"/>
    <mergeCell ref="I74:I79"/>
    <mergeCell ref="D93:D94"/>
    <mergeCell ref="S93:S94"/>
    <mergeCell ref="T93:T94"/>
    <mergeCell ref="U80:U87"/>
    <mergeCell ref="V80:V87"/>
    <mergeCell ref="B88:B92"/>
    <mergeCell ref="E88:E92"/>
    <mergeCell ref="F88:F92"/>
    <mergeCell ref="G88:G92"/>
    <mergeCell ref="M80:M87"/>
    <mergeCell ref="N80:N87"/>
    <mergeCell ref="O80:O87"/>
    <mergeCell ref="P80:P87"/>
    <mergeCell ref="Q80:Q87"/>
    <mergeCell ref="R80:R87"/>
    <mergeCell ref="H80:H87"/>
    <mergeCell ref="I80:I87"/>
    <mergeCell ref="J80:J87"/>
    <mergeCell ref="K80:K87"/>
    <mergeCell ref="L80:L87"/>
    <mergeCell ref="D88:D92"/>
    <mergeCell ref="V88:V92"/>
    <mergeCell ref="U88:U92"/>
    <mergeCell ref="B80:B87"/>
    <mergeCell ref="E93:E94"/>
    <mergeCell ref="F93:F94"/>
    <mergeCell ref="G93:G94"/>
    <mergeCell ref="P88:P92"/>
    <mergeCell ref="Q88:Q92"/>
    <mergeCell ref="R88:R92"/>
    <mergeCell ref="S88:S92"/>
    <mergeCell ref="T88:T92"/>
    <mergeCell ref="J88:J92"/>
    <mergeCell ref="K88:K92"/>
    <mergeCell ref="L88:L92"/>
    <mergeCell ref="M88:M92"/>
    <mergeCell ref="N88:N92"/>
    <mergeCell ref="O88:O92"/>
    <mergeCell ref="H88:H92"/>
    <mergeCell ref="I88:I92"/>
    <mergeCell ref="D104:D109"/>
    <mergeCell ref="S104:S109"/>
    <mergeCell ref="T104:T109"/>
    <mergeCell ref="U93:U94"/>
    <mergeCell ref="V93:V94"/>
    <mergeCell ref="B95:B103"/>
    <mergeCell ref="E95:E103"/>
    <mergeCell ref="F95:F103"/>
    <mergeCell ref="G95:G103"/>
    <mergeCell ref="M93:M94"/>
    <mergeCell ref="N93:N94"/>
    <mergeCell ref="O93:O94"/>
    <mergeCell ref="P93:P94"/>
    <mergeCell ref="Q93:Q94"/>
    <mergeCell ref="R93:R94"/>
    <mergeCell ref="H93:H94"/>
    <mergeCell ref="I93:I94"/>
    <mergeCell ref="J93:J94"/>
    <mergeCell ref="K93:K94"/>
    <mergeCell ref="L93:L94"/>
    <mergeCell ref="D95:D103"/>
    <mergeCell ref="V95:V103"/>
    <mergeCell ref="U95:U103"/>
    <mergeCell ref="B93:B94"/>
    <mergeCell ref="E104:E109"/>
    <mergeCell ref="F104:F109"/>
    <mergeCell ref="G104:G109"/>
    <mergeCell ref="P95:P103"/>
    <mergeCell ref="Q95:Q103"/>
    <mergeCell ref="R95:R103"/>
    <mergeCell ref="S95:S103"/>
    <mergeCell ref="T95:T103"/>
    <mergeCell ref="J95:J103"/>
    <mergeCell ref="K95:K103"/>
    <mergeCell ref="L95:L103"/>
    <mergeCell ref="M95:M103"/>
    <mergeCell ref="N95:N103"/>
    <mergeCell ref="O95:O103"/>
    <mergeCell ref="H95:H103"/>
    <mergeCell ref="I95:I103"/>
    <mergeCell ref="D120:D121"/>
    <mergeCell ref="S120:S121"/>
    <mergeCell ref="T120:T121"/>
    <mergeCell ref="U104:U109"/>
    <mergeCell ref="V104:V109"/>
    <mergeCell ref="B110:B119"/>
    <mergeCell ref="E110:E119"/>
    <mergeCell ref="F110:F119"/>
    <mergeCell ref="G110:G119"/>
    <mergeCell ref="M104:M109"/>
    <mergeCell ref="N104:N109"/>
    <mergeCell ref="O104:O109"/>
    <mergeCell ref="P104:P109"/>
    <mergeCell ref="Q104:Q109"/>
    <mergeCell ref="R104:R109"/>
    <mergeCell ref="H104:H109"/>
    <mergeCell ref="I104:I109"/>
    <mergeCell ref="J104:J109"/>
    <mergeCell ref="K104:K109"/>
    <mergeCell ref="L104:L109"/>
    <mergeCell ref="D110:D119"/>
    <mergeCell ref="V110:V119"/>
    <mergeCell ref="U110:U119"/>
    <mergeCell ref="B104:B109"/>
    <mergeCell ref="E120:E121"/>
    <mergeCell ref="F120:F121"/>
    <mergeCell ref="G120:G121"/>
    <mergeCell ref="P110:P119"/>
    <mergeCell ref="Q110:Q119"/>
    <mergeCell ref="R110:R119"/>
    <mergeCell ref="S110:S119"/>
    <mergeCell ref="T110:T119"/>
    <mergeCell ref="J110:J119"/>
    <mergeCell ref="K110:K119"/>
    <mergeCell ref="L110:L119"/>
    <mergeCell ref="M110:M119"/>
    <mergeCell ref="N110:N119"/>
    <mergeCell ref="O110:O119"/>
    <mergeCell ref="H110:H119"/>
    <mergeCell ref="I110:I119"/>
    <mergeCell ref="D124:D126"/>
    <mergeCell ref="S124:S126"/>
    <mergeCell ref="T124:T126"/>
    <mergeCell ref="U120:U121"/>
    <mergeCell ref="V120:V121"/>
    <mergeCell ref="B122:B123"/>
    <mergeCell ref="E122:E123"/>
    <mergeCell ref="F122:F123"/>
    <mergeCell ref="G122:G123"/>
    <mergeCell ref="M120:M121"/>
    <mergeCell ref="N120:N121"/>
    <mergeCell ref="O120:O121"/>
    <mergeCell ref="P120:P121"/>
    <mergeCell ref="Q120:Q121"/>
    <mergeCell ref="R120:R121"/>
    <mergeCell ref="H120:H121"/>
    <mergeCell ref="I120:I121"/>
    <mergeCell ref="J120:J121"/>
    <mergeCell ref="K120:K121"/>
    <mergeCell ref="L120:L121"/>
    <mergeCell ref="D122:D123"/>
    <mergeCell ref="V122:V123"/>
    <mergeCell ref="U122:U123"/>
    <mergeCell ref="B120:B121"/>
    <mergeCell ref="E124:E126"/>
    <mergeCell ref="F124:F126"/>
    <mergeCell ref="G124:G126"/>
    <mergeCell ref="P122:P123"/>
    <mergeCell ref="Q122:Q123"/>
    <mergeCell ref="R122:R123"/>
    <mergeCell ref="S122:S123"/>
    <mergeCell ref="T122:T123"/>
    <mergeCell ref="J122:J123"/>
    <mergeCell ref="K122:K123"/>
    <mergeCell ref="L122:L123"/>
    <mergeCell ref="M122:M123"/>
    <mergeCell ref="N122:N123"/>
    <mergeCell ref="O122:O123"/>
    <mergeCell ref="H122:H123"/>
    <mergeCell ref="I122:I123"/>
    <mergeCell ref="D131:D135"/>
    <mergeCell ref="S131:S135"/>
    <mergeCell ref="T131:T135"/>
    <mergeCell ref="U124:U126"/>
    <mergeCell ref="V124:V126"/>
    <mergeCell ref="B127:B130"/>
    <mergeCell ref="E127:E130"/>
    <mergeCell ref="F127:F130"/>
    <mergeCell ref="G127:G130"/>
    <mergeCell ref="M124:M126"/>
    <mergeCell ref="N124:N126"/>
    <mergeCell ref="O124:O126"/>
    <mergeCell ref="P124:P126"/>
    <mergeCell ref="Q124:Q126"/>
    <mergeCell ref="R124:R126"/>
    <mergeCell ref="H124:H126"/>
    <mergeCell ref="I124:I126"/>
    <mergeCell ref="J124:J126"/>
    <mergeCell ref="K124:K126"/>
    <mergeCell ref="L124:L126"/>
    <mergeCell ref="D127:D130"/>
    <mergeCell ref="V127:V130"/>
    <mergeCell ref="U127:U130"/>
    <mergeCell ref="B124:B126"/>
    <mergeCell ref="F131:F135"/>
    <mergeCell ref="G131:G135"/>
    <mergeCell ref="P127:P130"/>
    <mergeCell ref="Q127:Q130"/>
    <mergeCell ref="R127:R130"/>
    <mergeCell ref="S127:S130"/>
    <mergeCell ref="T127:T130"/>
    <mergeCell ref="J127:J130"/>
    <mergeCell ref="K127:K130"/>
    <mergeCell ref="L127:L130"/>
    <mergeCell ref="M127:M130"/>
    <mergeCell ref="N127:N130"/>
    <mergeCell ref="O127:O130"/>
    <mergeCell ref="H127:H130"/>
    <mergeCell ref="I127:I130"/>
    <mergeCell ref="D139:D141"/>
    <mergeCell ref="T139:T141"/>
    <mergeCell ref="U139:U141"/>
    <mergeCell ref="U131:U135"/>
    <mergeCell ref="V131:V135"/>
    <mergeCell ref="B136:B138"/>
    <mergeCell ref="E136:E138"/>
    <mergeCell ref="F136:F138"/>
    <mergeCell ref="G136:G138"/>
    <mergeCell ref="M131:M135"/>
    <mergeCell ref="N131:N135"/>
    <mergeCell ref="O131:O135"/>
    <mergeCell ref="P131:P135"/>
    <mergeCell ref="Q131:Q135"/>
    <mergeCell ref="R131:R135"/>
    <mergeCell ref="H131:H135"/>
    <mergeCell ref="I131:I135"/>
    <mergeCell ref="J131:J135"/>
    <mergeCell ref="K131:K135"/>
    <mergeCell ref="L131:L135"/>
    <mergeCell ref="D136:D138"/>
    <mergeCell ref="V136:V138"/>
    <mergeCell ref="B131:B135"/>
    <mergeCell ref="E131:E135"/>
    <mergeCell ref="F139:F141"/>
    <mergeCell ref="P136:P138"/>
    <mergeCell ref="Q136:Q138"/>
    <mergeCell ref="R136:R138"/>
    <mergeCell ref="S136:S138"/>
    <mergeCell ref="T136:T138"/>
    <mergeCell ref="U136:U138"/>
    <mergeCell ref="J136:J138"/>
    <mergeCell ref="K136:K138"/>
    <mergeCell ref="L136:L138"/>
    <mergeCell ref="M136:M138"/>
    <mergeCell ref="N136:N138"/>
    <mergeCell ref="O136:O138"/>
    <mergeCell ref="H136:H138"/>
    <mergeCell ref="I136:I138"/>
    <mergeCell ref="V139:V141"/>
    <mergeCell ref="B142:B144"/>
    <mergeCell ref="E142:E144"/>
    <mergeCell ref="F142:F144"/>
    <mergeCell ref="N139:N141"/>
    <mergeCell ref="O139:O141"/>
    <mergeCell ref="P139:P141"/>
    <mergeCell ref="Q139:Q141"/>
    <mergeCell ref="R139:R141"/>
    <mergeCell ref="S139:S141"/>
    <mergeCell ref="H139:H141"/>
    <mergeCell ref="I139:I141"/>
    <mergeCell ref="J139:J141"/>
    <mergeCell ref="K139:K141"/>
    <mergeCell ref="L139:L141"/>
    <mergeCell ref="M139:M141"/>
    <mergeCell ref="D142:D144"/>
    <mergeCell ref="R142:R144"/>
    <mergeCell ref="S142:S144"/>
    <mergeCell ref="T142:T144"/>
    <mergeCell ref="U142:U144"/>
    <mergeCell ref="V142:V144"/>
    <mergeCell ref="B139:B141"/>
    <mergeCell ref="E139:E141"/>
    <mergeCell ref="D145:D148"/>
    <mergeCell ref="N149:N151"/>
    <mergeCell ref="O149:O151"/>
    <mergeCell ref="P149:P151"/>
    <mergeCell ref="Q149:Q151"/>
    <mergeCell ref="R149:R151"/>
    <mergeCell ref="S149:S151"/>
    <mergeCell ref="H149:H151"/>
    <mergeCell ref="I149:I151"/>
    <mergeCell ref="J149:J151"/>
    <mergeCell ref="F145:F148"/>
    <mergeCell ref="L142:L144"/>
    <mergeCell ref="M142:M144"/>
    <mergeCell ref="N142:N144"/>
    <mergeCell ref="O142:O144"/>
    <mergeCell ref="P142:P144"/>
    <mergeCell ref="Q142:Q144"/>
    <mergeCell ref="H142:H144"/>
    <mergeCell ref="I142:I144"/>
    <mergeCell ref="J142:J144"/>
    <mergeCell ref="K142:K144"/>
    <mergeCell ref="V145:V148"/>
    <mergeCell ref="B149:B151"/>
    <mergeCell ref="E149:E151"/>
    <mergeCell ref="F149:F151"/>
    <mergeCell ref="P145:P148"/>
    <mergeCell ref="Q145:Q148"/>
    <mergeCell ref="R145:R148"/>
    <mergeCell ref="S145:S148"/>
    <mergeCell ref="T145:T148"/>
    <mergeCell ref="U145:U148"/>
    <mergeCell ref="J145:J148"/>
    <mergeCell ref="K145:K148"/>
    <mergeCell ref="L145:L148"/>
    <mergeCell ref="M145:M148"/>
    <mergeCell ref="N145:N148"/>
    <mergeCell ref="O145:O148"/>
    <mergeCell ref="H145:H148"/>
    <mergeCell ref="I145:I148"/>
    <mergeCell ref="D149:D151"/>
    <mergeCell ref="T149:T151"/>
    <mergeCell ref="U149:U151"/>
    <mergeCell ref="V149:V151"/>
    <mergeCell ref="B145:B148"/>
    <mergeCell ref="E145:E148"/>
    <mergeCell ref="K149:K151"/>
    <mergeCell ref="L149:L151"/>
    <mergeCell ref="M149:M151"/>
    <mergeCell ref="D160:D161"/>
    <mergeCell ref="T160:T161"/>
    <mergeCell ref="U160:U161"/>
    <mergeCell ref="T152:T157"/>
    <mergeCell ref="U152:U157"/>
    <mergeCell ref="V152:V157"/>
    <mergeCell ref="V158:V159"/>
    <mergeCell ref="E160:E161"/>
    <mergeCell ref="F160:F161"/>
    <mergeCell ref="R158:R159"/>
    <mergeCell ref="S158:S159"/>
    <mergeCell ref="T158:T159"/>
    <mergeCell ref="U158:U159"/>
    <mergeCell ref="O158:O159"/>
    <mergeCell ref="H158:H159"/>
    <mergeCell ref="I158:I159"/>
    <mergeCell ref="D152:D157"/>
    <mergeCell ref="R152:R157"/>
    <mergeCell ref="S152:S157"/>
    <mergeCell ref="B158:B159"/>
    <mergeCell ref="E158:E159"/>
    <mergeCell ref="F158:F159"/>
    <mergeCell ref="L152:L157"/>
    <mergeCell ref="M152:M157"/>
    <mergeCell ref="N152:N157"/>
    <mergeCell ref="O152:O157"/>
    <mergeCell ref="P152:P157"/>
    <mergeCell ref="Q152:Q157"/>
    <mergeCell ref="H152:H157"/>
    <mergeCell ref="I152:I157"/>
    <mergeCell ref="J152:J157"/>
    <mergeCell ref="K152:K157"/>
    <mergeCell ref="D158:D159"/>
    <mergeCell ref="B152:B157"/>
    <mergeCell ref="E152:E157"/>
    <mergeCell ref="F152:F157"/>
    <mergeCell ref="P158:P159"/>
    <mergeCell ref="Q158:Q159"/>
    <mergeCell ref="J158:J159"/>
    <mergeCell ref="K158:K159"/>
    <mergeCell ref="L158:L159"/>
    <mergeCell ref="M158:M159"/>
    <mergeCell ref="N158:N159"/>
    <mergeCell ref="D169:D173"/>
    <mergeCell ref="V160:V161"/>
    <mergeCell ref="B162:B168"/>
    <mergeCell ref="E162:E168"/>
    <mergeCell ref="F162:F168"/>
    <mergeCell ref="N160:N161"/>
    <mergeCell ref="O160:O161"/>
    <mergeCell ref="P160:P161"/>
    <mergeCell ref="Q160:Q161"/>
    <mergeCell ref="R160:R161"/>
    <mergeCell ref="S160:S161"/>
    <mergeCell ref="H160:H161"/>
    <mergeCell ref="I160:I161"/>
    <mergeCell ref="J160:J161"/>
    <mergeCell ref="K160:K161"/>
    <mergeCell ref="L160:L161"/>
    <mergeCell ref="M160:M161"/>
    <mergeCell ref="D162:D168"/>
    <mergeCell ref="R162:R168"/>
    <mergeCell ref="S162:S168"/>
    <mergeCell ref="T162:T168"/>
    <mergeCell ref="U162:U168"/>
    <mergeCell ref="V162:V168"/>
    <mergeCell ref="B160:B161"/>
    <mergeCell ref="E169:E173"/>
    <mergeCell ref="F169:F173"/>
    <mergeCell ref="L162:L168"/>
    <mergeCell ref="M162:M168"/>
    <mergeCell ref="N162:N168"/>
    <mergeCell ref="O162:O168"/>
    <mergeCell ref="P162:P168"/>
    <mergeCell ref="Q162:Q168"/>
    <mergeCell ref="H162:H168"/>
    <mergeCell ref="I162:I168"/>
    <mergeCell ref="J162:J168"/>
    <mergeCell ref="K162:K168"/>
    <mergeCell ref="V169:V173"/>
    <mergeCell ref="B174:B178"/>
    <mergeCell ref="E174:E178"/>
    <mergeCell ref="F174:F178"/>
    <mergeCell ref="P169:P173"/>
    <mergeCell ref="Q169:Q173"/>
    <mergeCell ref="R169:R173"/>
    <mergeCell ref="S169:S173"/>
    <mergeCell ref="T169:T173"/>
    <mergeCell ref="U169:U173"/>
    <mergeCell ref="J169:J173"/>
    <mergeCell ref="K169:K173"/>
    <mergeCell ref="L169:L173"/>
    <mergeCell ref="M169:M173"/>
    <mergeCell ref="N169:N173"/>
    <mergeCell ref="O169:O173"/>
    <mergeCell ref="H169:H173"/>
    <mergeCell ref="I169:I173"/>
    <mergeCell ref="D174:D178"/>
    <mergeCell ref="T174:T178"/>
    <mergeCell ref="U174:U178"/>
    <mergeCell ref="V174:V178"/>
    <mergeCell ref="N174:N178"/>
    <mergeCell ref="B169:B173"/>
    <mergeCell ref="O174:O178"/>
    <mergeCell ref="P174:P178"/>
    <mergeCell ref="Q174:Q178"/>
    <mergeCell ref="R174:R178"/>
    <mergeCell ref="S174:S178"/>
    <mergeCell ref="H174:H178"/>
    <mergeCell ref="I174:I178"/>
    <mergeCell ref="J174:J178"/>
    <mergeCell ref="K174:K178"/>
    <mergeCell ref="L174:L178"/>
    <mergeCell ref="M174:M178"/>
    <mergeCell ref="W65:W67"/>
    <mergeCell ref="W69:W70"/>
    <mergeCell ref="W71:W73"/>
    <mergeCell ref="W74:W79"/>
    <mergeCell ref="W80:W87"/>
    <mergeCell ref="W47:W49"/>
    <mergeCell ref="W50:W54"/>
    <mergeCell ref="W55:W57"/>
    <mergeCell ref="W58:W60"/>
    <mergeCell ref="W61:W64"/>
    <mergeCell ref="W145:W148"/>
    <mergeCell ref="W149:W151"/>
    <mergeCell ref="W120:W121"/>
    <mergeCell ref="W122:W123"/>
    <mergeCell ref="W124:W126"/>
    <mergeCell ref="W127:W130"/>
    <mergeCell ref="W131:W135"/>
    <mergeCell ref="W88:W92"/>
    <mergeCell ref="W93:W94"/>
    <mergeCell ref="W95:W103"/>
    <mergeCell ref="W104:W109"/>
    <mergeCell ref="W110:W119"/>
    <mergeCell ref="W174:W178"/>
    <mergeCell ref="W4:AG4"/>
    <mergeCell ref="E4:L4"/>
    <mergeCell ref="B4:B5"/>
    <mergeCell ref="A2:AH2"/>
    <mergeCell ref="G139:G141"/>
    <mergeCell ref="G142:G144"/>
    <mergeCell ref="G145:G148"/>
    <mergeCell ref="G149:G151"/>
    <mergeCell ref="G152:G157"/>
    <mergeCell ref="G158:G159"/>
    <mergeCell ref="G160:G161"/>
    <mergeCell ref="G162:G168"/>
    <mergeCell ref="G169:G173"/>
    <mergeCell ref="G174:G178"/>
    <mergeCell ref="A174:A178"/>
    <mergeCell ref="W152:W157"/>
    <mergeCell ref="W158:W159"/>
    <mergeCell ref="W160:W161"/>
    <mergeCell ref="W162:W168"/>
    <mergeCell ref="W169:W173"/>
    <mergeCell ref="W136:W138"/>
    <mergeCell ref="W139:W141"/>
    <mergeCell ref="W142:W144"/>
    <mergeCell ref="A149:A151"/>
    <mergeCell ref="A145:A148"/>
    <mergeCell ref="A142:A144"/>
    <mergeCell ref="A139:A141"/>
    <mergeCell ref="A136:A138"/>
    <mergeCell ref="A169:A173"/>
    <mergeCell ref="A162:A168"/>
    <mergeCell ref="A160:A161"/>
    <mergeCell ref="A158:A159"/>
    <mergeCell ref="A152:A157"/>
    <mergeCell ref="A110:A119"/>
    <mergeCell ref="A104:A109"/>
    <mergeCell ref="A95:A103"/>
    <mergeCell ref="A93:A94"/>
    <mergeCell ref="A88:A92"/>
    <mergeCell ref="A131:A135"/>
    <mergeCell ref="A127:A130"/>
    <mergeCell ref="A124:A126"/>
    <mergeCell ref="A122:A123"/>
    <mergeCell ref="A120:A121"/>
    <mergeCell ref="A61:A64"/>
    <mergeCell ref="A58:A60"/>
    <mergeCell ref="A55:A57"/>
    <mergeCell ref="A50:A54"/>
    <mergeCell ref="A47:A49"/>
    <mergeCell ref="A80:A87"/>
    <mergeCell ref="A74:A79"/>
    <mergeCell ref="A71:A73"/>
    <mergeCell ref="A69:A70"/>
    <mergeCell ref="A65:A67"/>
    <mergeCell ref="A21:A24"/>
    <mergeCell ref="A16:A20"/>
    <mergeCell ref="A12:A15"/>
    <mergeCell ref="AH6:AH11"/>
    <mergeCell ref="AH12:AH15"/>
    <mergeCell ref="AH16:AH20"/>
    <mergeCell ref="AH21:AH24"/>
    <mergeCell ref="A45:A46"/>
    <mergeCell ref="A40:A44"/>
    <mergeCell ref="A34:A39"/>
    <mergeCell ref="A31:A33"/>
    <mergeCell ref="A25:A30"/>
    <mergeCell ref="W25:W30"/>
    <mergeCell ref="W31:W33"/>
    <mergeCell ref="W34:W39"/>
    <mergeCell ref="W40:W44"/>
    <mergeCell ref="W45:W46"/>
    <mergeCell ref="W6:W11"/>
    <mergeCell ref="W12:W15"/>
    <mergeCell ref="W16:W20"/>
    <mergeCell ref="W21:W24"/>
    <mergeCell ref="V12:V15"/>
    <mergeCell ref="Q12:Q15"/>
    <mergeCell ref="R12:R15"/>
    <mergeCell ref="AH71:AH73"/>
    <mergeCell ref="AH74:AH79"/>
    <mergeCell ref="AH80:AH87"/>
    <mergeCell ref="AH47:AH49"/>
    <mergeCell ref="AH50:AH54"/>
    <mergeCell ref="AH55:AH57"/>
    <mergeCell ref="AH58:AH60"/>
    <mergeCell ref="AH61:AH64"/>
    <mergeCell ref="AH25:AH30"/>
    <mergeCell ref="AH31:AH33"/>
    <mergeCell ref="AH34:AH39"/>
    <mergeCell ref="AH40:AH44"/>
    <mergeCell ref="AH45:AH46"/>
    <mergeCell ref="AH174:AH178"/>
    <mergeCell ref="AH4:AH5"/>
    <mergeCell ref="AH152:AH157"/>
    <mergeCell ref="AH158:AH159"/>
    <mergeCell ref="AH160:AH161"/>
    <mergeCell ref="AH162:AH168"/>
    <mergeCell ref="AH169:AH173"/>
    <mergeCell ref="AH136:AH138"/>
    <mergeCell ref="AH139:AH141"/>
    <mergeCell ref="AH142:AH144"/>
    <mergeCell ref="AH145:AH148"/>
    <mergeCell ref="AH149:AH151"/>
    <mergeCell ref="AH120:AH121"/>
    <mergeCell ref="AH122:AH123"/>
    <mergeCell ref="AH124:AH126"/>
    <mergeCell ref="AH127:AH130"/>
    <mergeCell ref="AH131:AH135"/>
    <mergeCell ref="AH88:AH92"/>
    <mergeCell ref="AH93:AH94"/>
    <mergeCell ref="AH95:AH103"/>
    <mergeCell ref="AH104:AH109"/>
    <mergeCell ref="AH110:AH119"/>
    <mergeCell ref="AH65:AH67"/>
    <mergeCell ref="AH69:AH70"/>
  </mergeCells>
  <phoneticPr fontId="2" type="noConversion"/>
  <conditionalFormatting sqref="AC55:AC57">
    <cfRule type="duplicateValues" dxfId="4" priority="5"/>
  </conditionalFormatting>
  <conditionalFormatting sqref="AC61:AC62">
    <cfRule type="duplicateValues" dxfId="3" priority="4"/>
  </conditionalFormatting>
  <conditionalFormatting sqref="AC63:AC64">
    <cfRule type="duplicateValues" dxfId="2" priority="3"/>
  </conditionalFormatting>
  <conditionalFormatting sqref="AC88:AC92">
    <cfRule type="duplicateValues" dxfId="1" priority="2"/>
  </conditionalFormatting>
  <conditionalFormatting sqref="AC93:AC94">
    <cfRule type="duplicateValues" dxfId="0" priority="1"/>
  </conditionalFormatting>
  <hyperlinks>
    <hyperlink ref="K6" r:id="rId1" xr:uid="{6D33D6D1-A56A-4E86-BBFC-2FFA4FBC32D6}"/>
  </hyperlinks>
  <pageMargins left="0.7" right="0.7" top="0.75" bottom="0.75" header="0.3" footer="0.3"/>
  <pageSetup paperSize="9" orientation="portrait" horizontalDpi="4294967292"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2021-01-14T13:19:52Z</dcterms:modified>
</cp:coreProperties>
</file>