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Ziv Ru\Google Drive\סדנה זיו אור\MACHINE-LEARNING\"/>
    </mc:Choice>
  </mc:AlternateContent>
  <bookViews>
    <workbookView xWindow="0" yWindow="0" windowWidth="23040" windowHeight="9108"/>
  </bookViews>
  <sheets>
    <sheet name="Sheet1" sheetId="1" r:id="rId1"/>
    <sheet name="Sheet2" sheetId="2" r:id="rId2"/>
  </sheets>
  <definedNames>
    <definedName name="_xlnm._FilterDatabase" localSheetId="1" hidden="1">Sheet2!$A:$A</definedName>
    <definedName name="_xlnm.Criteria" localSheetId="1">Sheet2!$A:$A</definedName>
    <definedName name="_xlnm.Extract" localSheetId="1">Sheet2!$M:$M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3" i="1" l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CG3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B59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<sst xmlns="http://schemas.openxmlformats.org/spreadsheetml/2006/main" count="2984" uniqueCount="476">
  <si>
    <t>מתי היום הפתוח במכללה?</t>
  </si>
  <si>
    <t>מתי מתקיים היום הפתוח הבא במכללה?</t>
  </si>
  <si>
    <t>מתי יתקיים היום הפתוח?</t>
  </si>
  <si>
    <t>באיזה תאריך יש יום פתוח במכללה?</t>
  </si>
  <si>
    <t>מתי יש יום פתוח?</t>
  </si>
  <si>
    <t>מתי היום הפתוח</t>
  </si>
  <si>
    <t>מתי היום הפתוח?</t>
  </si>
  <si>
    <t xml:space="preserve">מתי היום פתוח? </t>
  </si>
  <si>
    <t>מתי מתקיים יום פתוח במכללה?</t>
  </si>
  <si>
    <t>מתי היום פתוח הקרוב?</t>
  </si>
  <si>
    <t>מתי יתקיים היום הפתוח הקרוב ?</t>
  </si>
  <si>
    <t>מתי מתקיים היום הפתוח במכללה?</t>
  </si>
  <si>
    <t>מתי היום הפתוח ? באיזה יום היום הפתוח ?</t>
  </si>
  <si>
    <t>באיזה יום יש יום פתוח במכללה?</t>
  </si>
  <si>
    <t>מתי יהיה היום פתוח?</t>
  </si>
  <si>
    <t>מתי יתקיים היום הפתוח ? מה יהיה ביום הפתוח?</t>
  </si>
  <si>
    <t xml:space="preserve">מתי ניתן להגיע ליום פתוח? </t>
  </si>
  <si>
    <t xml:space="preserve">מתי מתקיים היום הפתוח? </t>
  </si>
  <si>
    <t>מתי יהיה מפגש לקראת הרשמה ללימודים?</t>
  </si>
  <si>
    <t>מתי אפשר להגיע להתרשם מהמכללה?</t>
  </si>
  <si>
    <t>אני רוצה להירשם ללימודים, איפה אני יכול להשיג עוד מידע ולהיפגש עם מרצים ויועצים??</t>
  </si>
  <si>
    <t>מתי היום הפתוח הקרוב?</t>
  </si>
  <si>
    <t>מתי מתקיים יופ פתוח?</t>
  </si>
  <si>
    <t>מתי יום הפתוח הבא?</t>
  </si>
  <si>
    <t>מתי יש יום פתוח הכי קרוב?</t>
  </si>
  <si>
    <t>מתי צפוי להתקיים יום פתוח במכללה?</t>
  </si>
  <si>
    <t>מתי צפוי להתקים יום פתוח?</t>
  </si>
  <si>
    <t>האם יש יום פתוח בקרוב?</t>
  </si>
  <si>
    <t>האם צפוי להתקיים יום פתוח בזמן הקרוב?</t>
  </si>
  <si>
    <t>האם מתוכנן יום פתוח בחודשים הקרובים?</t>
  </si>
  <si>
    <t>האם יש פתוח לקראת שנת הלימודים הבאה?</t>
  </si>
  <si>
    <t>האם הולך להתקיים בקרוב יוםפתוח?</t>
  </si>
  <si>
    <t>מתי אפשר להגיע לראות ולהכיר את תכניות הלימוד במכללה?</t>
  </si>
  <si>
    <t>יהיה יום פתוח בקרוב?</t>
  </si>
  <si>
    <t>אני מעוניינת להירשם לתכנית למערכות מידע. מתי יתקיים היום פתוח הבא?</t>
  </si>
  <si>
    <t>אני מעוניין להירשם ללימודים במכללה. האם יש יום פתוח בקרוב?</t>
  </si>
  <si>
    <t>באיזה תאריך יתקיים היום פתוח?</t>
  </si>
  <si>
    <t>מאיזה שעה ניתן להגיע ליום הפתוח?</t>
  </si>
  <si>
    <t>היום הפתוח הבא, מתי?</t>
  </si>
  <si>
    <t>מתי יהיה יום פתוח????</t>
  </si>
  <si>
    <t>אני רוצה להירשם למכללה. מתי יש יום פתוח שאתרשם מתכניות הלימוד?</t>
  </si>
  <si>
    <t>אני מעוניין להגיע ליום הפתוח. מתי הוא יתקיים?</t>
  </si>
  <si>
    <t>האם מתוכנן יום פתוח בקרוב.</t>
  </si>
  <si>
    <t>מתי יחול היום פתוח הבא?</t>
  </si>
  <si>
    <t>הולך להיות יום פתוח בקרוב?</t>
  </si>
  <si>
    <t>באיזה תאריך יחול היום פתוח הבא?</t>
  </si>
  <si>
    <t>באיזה תאריך יתקיים היום פתוח הבא?</t>
  </si>
  <si>
    <t>שמעתי על תכנית הלימודים שלכם. מתי ניתן יהיה להגיע להתרשם?</t>
  </si>
  <si>
    <t>אני רוצה לשמוע עוד פרטים על התכנית במערכות מידע. מתי יהיה יום פתוח?</t>
  </si>
  <si>
    <t>איך ניתן לקבל עוד פרטים על התכנית?</t>
  </si>
  <si>
    <t>האם יש יום פתוח במכללה?</t>
  </si>
  <si>
    <t>מתי היום פתוח הולך להתקיים?</t>
  </si>
  <si>
    <t>כיצד ניתן לשוחח עם מרצים או סטודנטים מהמכללה על מנת להתרשם?</t>
  </si>
  <si>
    <t>יום פתוח</t>
  </si>
  <si>
    <t>יופ פתוח</t>
  </si>
  <si>
    <t>יום פתוח?</t>
  </si>
  <si>
    <t>מתי</t>
  </si>
  <si>
    <t>היום</t>
  </si>
  <si>
    <t>הפתוח</t>
  </si>
  <si>
    <t>מתקיים</t>
  </si>
  <si>
    <t>הבא</t>
  </si>
  <si>
    <t>יתקיים</t>
  </si>
  <si>
    <t>באיזה</t>
  </si>
  <si>
    <t>תאריך</t>
  </si>
  <si>
    <t>יש</t>
  </si>
  <si>
    <t>יום</t>
  </si>
  <si>
    <t>פתוח</t>
  </si>
  <si>
    <t>הקרוב</t>
  </si>
  <si>
    <t>יהיה</t>
  </si>
  <si>
    <t>מה</t>
  </si>
  <si>
    <t>ביום</t>
  </si>
  <si>
    <t>ניתן</t>
  </si>
  <si>
    <t>להגיע</t>
  </si>
  <si>
    <t>ליום</t>
  </si>
  <si>
    <t>מפגש</t>
  </si>
  <si>
    <t>לקראת</t>
  </si>
  <si>
    <t>הרשמה</t>
  </si>
  <si>
    <t>אפשר</t>
  </si>
  <si>
    <t>להתרשם</t>
  </si>
  <si>
    <t>אני</t>
  </si>
  <si>
    <t>רוצה</t>
  </si>
  <si>
    <t>להירשם</t>
  </si>
  <si>
    <t>ללימודים,</t>
  </si>
  <si>
    <t>איפה</t>
  </si>
  <si>
    <t>יכול</t>
  </si>
  <si>
    <t>להשיג</t>
  </si>
  <si>
    <t>עוד</t>
  </si>
  <si>
    <t>מידע</t>
  </si>
  <si>
    <t>עם</t>
  </si>
  <si>
    <t>מרצים</t>
  </si>
  <si>
    <t>יופ</t>
  </si>
  <si>
    <t>הכי</t>
  </si>
  <si>
    <t>צפוי</t>
  </si>
  <si>
    <t>להתקיים</t>
  </si>
  <si>
    <t>להתקים</t>
  </si>
  <si>
    <t>האם</t>
  </si>
  <si>
    <t>בזמן</t>
  </si>
  <si>
    <t>מתוכנן</t>
  </si>
  <si>
    <t>בחודשים</t>
  </si>
  <si>
    <t>שנת</t>
  </si>
  <si>
    <t>הלימודים</t>
  </si>
  <si>
    <t>הולך</t>
  </si>
  <si>
    <t>בקרוב</t>
  </si>
  <si>
    <t>לראות</t>
  </si>
  <si>
    <t>ולהכיר</t>
  </si>
  <si>
    <t>את</t>
  </si>
  <si>
    <t>הלימוד</t>
  </si>
  <si>
    <t>מעוניינת</t>
  </si>
  <si>
    <t>לתכנית</t>
  </si>
  <si>
    <t>למערכות</t>
  </si>
  <si>
    <t>מעוניין</t>
  </si>
  <si>
    <t>ללימודים</t>
  </si>
  <si>
    <t>במכללה.</t>
  </si>
  <si>
    <t>מאיזה</t>
  </si>
  <si>
    <t>שעה</t>
  </si>
  <si>
    <t>הבא,</t>
  </si>
  <si>
    <t>למכללה.</t>
  </si>
  <si>
    <t>שאתרשם</t>
  </si>
  <si>
    <t>מתכניות</t>
  </si>
  <si>
    <t>הפתוח.</t>
  </si>
  <si>
    <t>הוא</t>
  </si>
  <si>
    <t>בקרוב.</t>
  </si>
  <si>
    <t>יחול</t>
  </si>
  <si>
    <t>להיות</t>
  </si>
  <si>
    <t>שמעתי</t>
  </si>
  <si>
    <t>על</t>
  </si>
  <si>
    <t>תכנית</t>
  </si>
  <si>
    <t>שלכם.</t>
  </si>
  <si>
    <t>לשמוע</t>
  </si>
  <si>
    <t>פרטים</t>
  </si>
  <si>
    <t>התכנית</t>
  </si>
  <si>
    <t>במערכות</t>
  </si>
  <si>
    <t>איך</t>
  </si>
  <si>
    <t>לקבל</t>
  </si>
  <si>
    <t>כיצד</t>
  </si>
  <si>
    <t>לשוחח</t>
  </si>
  <si>
    <t>או</t>
  </si>
  <si>
    <t>סטודנטים</t>
  </si>
  <si>
    <t>מהמכללה</t>
  </si>
  <si>
    <t>במכללה</t>
  </si>
  <si>
    <t>ויועצים</t>
  </si>
  <si>
    <t>קרוב</t>
  </si>
  <si>
    <t>הקרובים</t>
  </si>
  <si>
    <t>יוםפתוח</t>
  </si>
  <si>
    <t>מס שאלה 1</t>
  </si>
  <si>
    <t>387</t>
  </si>
  <si>
    <t>=B59/A60</t>
  </si>
  <si>
    <t>יהיו</t>
  </si>
  <si>
    <t>ציונים</t>
  </si>
  <si>
    <t>בקורס</t>
  </si>
  <si>
    <t>מסוים</t>
  </si>
  <si>
    <t>מגישים</t>
  </si>
  <si>
    <t>בקשה</t>
  </si>
  <si>
    <t>למועד</t>
  </si>
  <si>
    <t>מיוחד</t>
  </si>
  <si>
    <t>ציון</t>
  </si>
  <si>
    <t>שלי</t>
  </si>
  <si>
    <t>להחליף</t>
  </si>
  <si>
    <t>שיעור</t>
  </si>
  <si>
    <t>כמה</t>
  </si>
  <si>
    <t>נקודות</t>
  </si>
  <si>
    <t>זכות</t>
  </si>
  <si>
    <t>נשארו</t>
  </si>
  <si>
    <t>לי</t>
  </si>
  <si>
    <t>לסיום</t>
  </si>
  <si>
    <t>מי</t>
  </si>
  <si>
    <t>במועד</t>
  </si>
  <si>
    <t>רשום</t>
  </si>
  <si>
    <t>אוטומטית</t>
  </si>
  <si>
    <t>נקבל</t>
  </si>
  <si>
    <t>לאן</t>
  </si>
  <si>
    <t>צריך</t>
  </si>
  <si>
    <t>לשלוח</t>
  </si>
  <si>
    <t>מהי</t>
  </si>
  <si>
    <t>נוסחת</t>
  </si>
  <si>
    <t>החישוב</t>
  </si>
  <si>
    <t>לציון</t>
  </si>
  <si>
    <t>מאיפה</t>
  </si>
  <si>
    <t>מאזן</t>
  </si>
  <si>
    <t>הציונים</t>
  </si>
  <si>
    <t>אחרי</t>
  </si>
  <si>
    <t>ב</t>
  </si>
  <si>
    <t>מקבלים</t>
  </si>
  <si>
    <t>מועד</t>
  </si>
  <si>
    <t>למבחן</t>
  </si>
  <si>
    <t>למצוא</t>
  </si>
  <si>
    <t>לחישוב</t>
  </si>
  <si>
    <t>במערכת</t>
  </si>
  <si>
    <t>השעות</t>
  </si>
  <si>
    <t>אם</t>
  </si>
  <si>
    <t>נכשלתי</t>
  </si>
  <si>
    <t>א</t>
  </si>
  <si>
    <t>לדעת</t>
  </si>
  <si>
    <t>מורכב</t>
  </si>
  <si>
    <t>של</t>
  </si>
  <si>
    <t>החובות</t>
  </si>
  <si>
    <t>נרשמים</t>
  </si>
  <si>
    <t>למי</t>
  </si>
  <si>
    <t>שולחים</t>
  </si>
  <si>
    <t>מחושב</t>
  </si>
  <si>
    <t>הציון</t>
  </si>
  <si>
    <t>הסופי</t>
  </si>
  <si>
    <t>שעות</t>
  </si>
  <si>
    <t>בגלל</t>
  </si>
  <si>
    <t>לא</t>
  </si>
  <si>
    <t>הייתי</t>
  </si>
  <si>
    <t>ואני</t>
  </si>
  <si>
    <t>צריכה</t>
  </si>
  <si>
    <t>ג</t>
  </si>
  <si>
    <t>במאמא</t>
  </si>
  <si>
    <t>הגעתי</t>
  </si>
  <si>
    <t>להרשם</t>
  </si>
  <si>
    <t>היכן</t>
  </si>
  <si>
    <t>יכולה</t>
  </si>
  <si>
    <t>לבדוק</t>
  </si>
  <si>
    <t>ממה</t>
  </si>
  <si>
    <t>הקורס</t>
  </si>
  <si>
    <t>לבצע</t>
  </si>
  <si>
    <t>שינויים</t>
  </si>
  <si>
    <t>המאזן</t>
  </si>
  <si>
    <t>לחשב</t>
  </si>
  <si>
    <t>תרגול</t>
  </si>
  <si>
    <t>במבחן</t>
  </si>
  <si>
    <t>בעקבות</t>
  </si>
  <si>
    <t>נוסף</t>
  </si>
  <si>
    <t>מחשבים</t>
  </si>
  <si>
    <t>קורסים</t>
  </si>
  <si>
    <t>במייל</t>
  </si>
  <si>
    <t>זמן</t>
  </si>
  <si>
    <t>מבחן</t>
  </si>
  <si>
    <t>כבר</t>
  </si>
  <si>
    <t>מהו</t>
  </si>
  <si>
    <t>הבקשה</t>
  </si>
  <si>
    <t>המבחן</t>
  </si>
  <si>
    <t>ניגשתי</t>
  </si>
  <si>
    <t>להיבחן</t>
  </si>
  <si>
    <t>לפי</t>
  </si>
  <si>
    <t>שינוי</t>
  </si>
  <si>
    <t>מערכת</t>
  </si>
  <si>
    <t>יודע</t>
  </si>
  <si>
    <t>הזמן</t>
  </si>
  <si>
    <t>בשביל</t>
  </si>
  <si>
    <t>גיליון</t>
  </si>
  <si>
    <t>עברתי</t>
  </si>
  <si>
    <t>אצטרך</t>
  </si>
  <si>
    <t>תוצאות</t>
  </si>
  <si>
    <t>הבחינה</t>
  </si>
  <si>
    <t>לבטל</t>
  </si>
  <si>
    <t>קורס</t>
  </si>
  <si>
    <t>במילואים</t>
  </si>
  <si>
    <t>תשובות</t>
  </si>
  <si>
    <t>שבוע</t>
  </si>
  <si>
    <t>ורוצה</t>
  </si>
  <si>
    <t>לתרגול</t>
  </si>
  <si>
    <t>סטטוס</t>
  </si>
  <si>
    <t>עד</t>
  </si>
  <si>
    <t>כה</t>
  </si>
  <si>
    <t>ההרשמה</t>
  </si>
  <si>
    <t>באופן</t>
  </si>
  <si>
    <t>אוטומטי</t>
  </si>
  <si>
    <t>להגיש</t>
  </si>
  <si>
    <t>היי</t>
  </si>
  <si>
    <t>הראשון</t>
  </si>
  <si>
    <t>שלו</t>
  </si>
  <si>
    <t>נרשמת</t>
  </si>
  <si>
    <t>יופיעו</t>
  </si>
  <si>
    <t>לקורס</t>
  </si>
  <si>
    <t>מופיע</t>
  </si>
  <si>
    <t>חלון</t>
  </si>
  <si>
    <t>עושה</t>
  </si>
  <si>
    <t>קורסי</t>
  </si>
  <si>
    <t>בחירה</t>
  </si>
  <si>
    <t>נותרו</t>
  </si>
  <si>
    <t>עברו</t>
  </si>
  <si>
    <t>שבועיים</t>
  </si>
  <si>
    <t>מהמבחן</t>
  </si>
  <si>
    <t>חולה</t>
  </si>
  <si>
    <t>היה</t>
  </si>
  <si>
    <t>ביכולתי</t>
  </si>
  <si>
    <t>לגשת</t>
  </si>
  <si>
    <t>למבחן.</t>
  </si>
  <si>
    <t>זכאי</t>
  </si>
  <si>
    <t>כל</t>
  </si>
  <si>
    <t>שקיבלתי</t>
  </si>
  <si>
    <t>בין</t>
  </si>
  <si>
    <t>נ"ז</t>
  </si>
  <si>
    <t>לצבור</t>
  </si>
  <si>
    <t>נרשם</t>
  </si>
  <si>
    <t>יגיעו</t>
  </si>
  <si>
    <t>אדע</t>
  </si>
  <si>
    <t>הנ"ז</t>
  </si>
  <si>
    <t>בעבור</t>
  </si>
  <si>
    <t>שביצעתי</t>
  </si>
  <si>
    <t>כי</t>
  </si>
  <si>
    <t>המבחנים</t>
  </si>
  <si>
    <t>שולח</t>
  </si>
  <si>
    <t>האישור</t>
  </si>
  <si>
    <t>תרגולים</t>
  </si>
  <si>
    <t>להוריד</t>
  </si>
  <si>
    <t>מסמך</t>
  </si>
  <si>
    <t>השני</t>
  </si>
  <si>
    <t>לגבי</t>
  </si>
  <si>
    <t>אישור</t>
  </si>
  <si>
    <t>מילוים</t>
  </si>
  <si>
    <t>כך</t>
  </si>
  <si>
    <t>שלא</t>
  </si>
  <si>
    <t>יכולתי</t>
  </si>
  <si>
    <t>אותו</t>
  </si>
  <si>
    <t>צברתי</t>
  </si>
  <si>
    <t>תוך</t>
  </si>
  <si>
    <t>מעבירה</t>
  </si>
  <si>
    <t>נבצר</t>
  </si>
  <si>
    <t>ממני</t>
  </si>
  <si>
    <t>מעביר</t>
  </si>
  <si>
    <t>במסמך</t>
  </si>
  <si>
    <t>אשור</t>
  </si>
  <si>
    <t>מילואים</t>
  </si>
  <si>
    <t>למזכירות</t>
  </si>
  <si>
    <t>קיבלתי</t>
  </si>
  <si>
    <t>החלפת</t>
  </si>
  <si>
    <t>שיעןרים</t>
  </si>
  <si>
    <t>טופס</t>
  </si>
  <si>
    <t>נדע</t>
  </si>
  <si>
    <t>שלנו</t>
  </si>
  <si>
    <t>במעבר</t>
  </si>
  <si>
    <t>לשיעור</t>
  </si>
  <si>
    <t>במקום</t>
  </si>
  <si>
    <t>זה</t>
  </si>
  <si>
    <t>מחפשת</t>
  </si>
  <si>
    <t>הטופס</t>
  </si>
  <si>
    <t>שבו</t>
  </si>
  <si>
    <t>מצויינים</t>
  </si>
  <si>
    <t>הקורסים</t>
  </si>
  <si>
    <t>שנותרו</t>
  </si>
  <si>
    <t>קיבלנו</t>
  </si>
  <si>
    <t>מסוים,</t>
  </si>
  <si>
    <t>ואיפה</t>
  </si>
  <si>
    <t>ימים</t>
  </si>
  <si>
    <t>ג'</t>
  </si>
  <si>
    <t>גם</t>
  </si>
  <si>
    <t>עבר</t>
  </si>
  <si>
    <t>וחצי</t>
  </si>
  <si>
    <t>מתחילת</t>
  </si>
  <si>
    <t>הסמסטר</t>
  </si>
  <si>
    <t>רישום</t>
  </si>
  <si>
    <t>בתחום</t>
  </si>
  <si>
    <t>המערכות</t>
  </si>
  <si>
    <t>לקחת</t>
  </si>
  <si>
    <t>נרשמתי</t>
  </si>
  <si>
    <t>והתחרטתי</t>
  </si>
  <si>
    <t>הניהול</t>
  </si>
  <si>
    <t>הייתה</t>
  </si>
  <si>
    <t>אחוזי</t>
  </si>
  <si>
    <t>החלוקה</t>
  </si>
  <si>
    <t>והעבודה</t>
  </si>
  <si>
    <t>ועבר</t>
  </si>
  <si>
    <t>הכללי</t>
  </si>
  <si>
    <t>רשומה</t>
  </si>
  <si>
    <t>נבחנו</t>
  </si>
  <si>
    <t>שעבר</t>
  </si>
  <si>
    <t>ועדיין</t>
  </si>
  <si>
    <t>אין</t>
  </si>
  <si>
    <t>בקורס.</t>
  </si>
  <si>
    <t>בביטול</t>
  </si>
  <si>
    <t>לפני</t>
  </si>
  <si>
    <t>מספר</t>
  </si>
  <si>
    <t>והציון</t>
  </si>
  <si>
    <t>בתאריך</t>
  </si>
  <si>
    <t>ולקבל</t>
  </si>
  <si>
    <t>מחלה</t>
  </si>
  <si>
    <t>להיבחן,</t>
  </si>
  <si>
    <t>לאיזה</t>
  </si>
  <si>
    <t>מייל</t>
  </si>
  <si>
    <t>מעבודה</t>
  </si>
  <si>
    <t>ומבחן</t>
  </si>
  <si>
    <t>אחר</t>
  </si>
  <si>
    <t>מבטלת</t>
  </si>
  <si>
    <t>ונרשמת</t>
  </si>
  <si>
    <t>מחדש</t>
  </si>
  <si>
    <t>הרישום</t>
  </si>
  <si>
    <t>לצפות</t>
  </si>
  <si>
    <t>בציונים</t>
  </si>
  <si>
    <t>אחוזים</t>
  </si>
  <si>
    <t>נחשבות</t>
  </si>
  <si>
    <t>המטלות</t>
  </si>
  <si>
    <t>בגליון</t>
  </si>
  <si>
    <t>תוכנית</t>
  </si>
  <si>
    <t>לימוד</t>
  </si>
  <si>
    <t>צורך</t>
  </si>
  <si>
    <t>שארשם</t>
  </si>
  <si>
    <t>ב-</t>
  </si>
  <si>
    <t>כמעט</t>
  </si>
  <si>
    <t>מיום</t>
  </si>
  <si>
    <t>יתכן</t>
  </si>
  <si>
    <t>שאין</t>
  </si>
  <si>
    <t>הנוסחא</t>
  </si>
  <si>
    <t>והנקודות</t>
  </si>
  <si>
    <t>אל</t>
  </si>
  <si>
    <t>מהמבחן!!</t>
  </si>
  <si>
    <t>נוסחא</t>
  </si>
  <si>
    <t>הקורס,</t>
  </si>
  <si>
    <t>נכון</t>
  </si>
  <si>
    <t>דוח</t>
  </si>
  <si>
    <t>האקדמאיים</t>
  </si>
  <si>
    <t>בהרשמה</t>
  </si>
  <si>
    <t>הנוסחה</t>
  </si>
  <si>
    <t>להתחיל</t>
  </si>
  <si>
    <t>מסויים</t>
  </si>
  <si>
    <t>ואז</t>
  </si>
  <si>
    <t>חא</t>
  </si>
  <si>
    <t>נוכח</t>
  </si>
  <si>
    <t>ישנה</t>
  </si>
  <si>
    <t>אפשרות</t>
  </si>
  <si>
    <t>לאחר</t>
  </si>
  <si>
    <t>תחילת</t>
  </si>
  <si>
    <t>משקל</t>
  </si>
  <si>
    <t>בציון</t>
  </si>
  <si>
    <t>לעבור</t>
  </si>
  <si>
    <t>שיש</t>
  </si>
  <si>
    <t>אפשרי</t>
  </si>
  <si>
    <t>מהן</t>
  </si>
  <si>
    <t>האקדמאיות</t>
  </si>
  <si>
    <t>ברצוני</t>
  </si>
  <si>
    <t>שנרשמתי</t>
  </si>
  <si>
    <t>המאמא</t>
  </si>
  <si>
    <t>אשמח</t>
  </si>
  <si>
    <t>ת</t>
  </si>
  <si>
    <t>מבטל</t>
  </si>
  <si>
    <t>מכל</t>
  </si>
  <si>
    <t>השנים</t>
  </si>
  <si>
    <t>מוסר</t>
  </si>
  <si>
    <t>המחלה</t>
  </si>
  <si>
    <t>המשקל</t>
  </si>
  <si>
    <t>מטלה</t>
  </si>
  <si>
    <t>יוצא</t>
  </si>
  <si>
    <t>מקורס</t>
  </si>
  <si>
    <t>נגמר</t>
  </si>
  <si>
    <t>הציונים.</t>
  </si>
  <si>
    <t>א.</t>
  </si>
  <si>
    <t>שהרישום</t>
  </si>
  <si>
    <t>מצליח</t>
  </si>
  <si>
    <t>מילאתי</t>
  </si>
  <si>
    <t>אמרו</t>
  </si>
  <si>
    <t>שהציון</t>
  </si>
  <si>
    <t>המבחן,</t>
  </si>
  <si>
    <t>לוודא</t>
  </si>
  <si>
    <t>חלף</t>
  </si>
  <si>
    <t>ברישום</t>
  </si>
  <si>
    <t>שאני</t>
  </si>
  <si>
    <t>במתח</t>
  </si>
  <si>
    <t>אתמול</t>
  </si>
  <si>
    <t>בשיעור</t>
  </si>
  <si>
    <t>אבל</t>
  </si>
  <si>
    <t>אחר,</t>
  </si>
  <si>
    <t>בתוך</t>
  </si>
  <si>
    <t>נראה</t>
  </si>
  <si>
    <t>כתובת</t>
  </si>
  <si>
    <t>המייל</t>
  </si>
  <si>
    <t>שאליה</t>
  </si>
  <si>
    <t>הראשון,</t>
  </si>
  <si>
    <t>ואישור</t>
  </si>
  <si>
    <t>שנעדרתי</t>
  </si>
  <si>
    <t>ממבחן,</t>
  </si>
  <si>
    <t>כדי</t>
  </si>
  <si>
    <t>יופיע</t>
  </si>
  <si>
    <t>שולחת</t>
  </si>
  <si>
    <t>מסמכים</t>
  </si>
  <si>
    <t>למלא</t>
  </si>
  <si>
    <t>לצורך</t>
  </si>
  <si>
    <t>בקשת</t>
  </si>
  <si>
    <t>בגקורס</t>
  </si>
  <si>
    <t>בבקשה.</t>
  </si>
  <si>
    <t>למכללה</t>
  </si>
  <si>
    <t>שלכם</t>
  </si>
  <si>
    <t>ממבחן</t>
  </si>
  <si>
    <t>בבקשה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</si>
</sst>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5BB8E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wrapText="1" readingOrder="2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horizontal="right" wrapText="1" readingOrder="2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2" fillId="0" borderId="0" xfId="0" applyNumberFormat="1" applyFont="1" applyAlignmen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11"/>
  <sheetViews>
    <sheetView tabSelected="1" workbookViewId="0">
      <selection activeCell="C17" sqref="C17"/>
    </sheetView>
  </sheetViews>
  <sheetFormatPr defaultRowHeight="13.8"/>
  <cols>
    <col min="1" max="1" width="38.09765625" style="4" customWidth="1"/>
  </cols>
  <sheetData>
    <row r="1" spans="1:166" s="10" customFormat="1">
      <c r="A1" s="6"/>
      <c r="B1" s="7" t="s">
        <v>56</v>
      </c>
      <c r="C1" s="7" t="s">
        <v>62</v>
      </c>
      <c r="D1" s="7" t="s">
        <v>79</v>
      </c>
      <c r="E1" s="8" t="s">
        <v>95</v>
      </c>
      <c r="F1" s="8" t="s">
        <v>68</v>
      </c>
      <c r="G1" s="8" t="s">
        <v>113</v>
      </c>
      <c r="H1" s="8" t="s">
        <v>57</v>
      </c>
      <c r="I1" s="8" t="s">
        <v>101</v>
      </c>
      <c r="J1" s="8" t="s">
        <v>124</v>
      </c>
      <c r="K1" s="8" t="s">
        <v>132</v>
      </c>
      <c r="L1" s="8" t="s">
        <v>134</v>
      </c>
      <c r="M1" s="9" t="s">
        <v>65</v>
      </c>
      <c r="N1" s="9" t="s">
        <v>90</v>
      </c>
      <c r="O1" s="10" t="s">
        <v>59</v>
      </c>
      <c r="P1" s="10" t="s">
        <v>61</v>
      </c>
      <c r="Q1" s="10" t="s">
        <v>63</v>
      </c>
      <c r="R1" s="10" t="s">
        <v>64</v>
      </c>
      <c r="S1" s="10" t="s">
        <v>71</v>
      </c>
      <c r="T1" s="10" t="s">
        <v>77</v>
      </c>
      <c r="U1" s="10" t="s">
        <v>80</v>
      </c>
      <c r="V1" s="10" t="s">
        <v>92</v>
      </c>
      <c r="W1" s="10" t="s">
        <v>97</v>
      </c>
      <c r="X1" s="10" t="s">
        <v>107</v>
      </c>
      <c r="Y1" s="10" t="s">
        <v>110</v>
      </c>
      <c r="Z1" s="10" t="s">
        <v>114</v>
      </c>
      <c r="AA1" s="10" t="s">
        <v>58</v>
      </c>
      <c r="AB1" s="10" t="s">
        <v>122</v>
      </c>
      <c r="AC1" s="10" t="s">
        <v>123</v>
      </c>
      <c r="AD1" s="10" t="s">
        <v>125</v>
      </c>
      <c r="AE1" s="10" t="s">
        <v>66</v>
      </c>
      <c r="AF1" s="10" t="s">
        <v>72</v>
      </c>
      <c r="AG1" s="10" t="s">
        <v>74</v>
      </c>
      <c r="AH1" s="10" t="s">
        <v>81</v>
      </c>
      <c r="AI1" s="10" t="s">
        <v>93</v>
      </c>
      <c r="AJ1" s="10" t="s">
        <v>94</v>
      </c>
      <c r="AK1" s="10" t="s">
        <v>115</v>
      </c>
      <c r="AL1" s="10" t="s">
        <v>126</v>
      </c>
      <c r="AM1" s="10" t="s">
        <v>128</v>
      </c>
      <c r="AN1" s="10" t="s">
        <v>133</v>
      </c>
      <c r="AO1" s="10" t="s">
        <v>135</v>
      </c>
      <c r="AP1" s="10" t="s">
        <v>139</v>
      </c>
      <c r="AQ1" s="10" t="s">
        <v>67</v>
      </c>
      <c r="AR1" s="10" t="s">
        <v>73</v>
      </c>
      <c r="AS1" s="10" t="s">
        <v>75</v>
      </c>
      <c r="AT1" s="10" t="s">
        <v>78</v>
      </c>
      <c r="AU1" s="10" t="s">
        <v>82</v>
      </c>
      <c r="AV1" s="10" t="s">
        <v>60</v>
      </c>
      <c r="AW1" s="10" t="s">
        <v>102</v>
      </c>
      <c r="AX1" s="10" t="s">
        <v>103</v>
      </c>
      <c r="AY1" s="10" t="s">
        <v>108</v>
      </c>
      <c r="AZ1" s="10" t="s">
        <v>111</v>
      </c>
      <c r="BA1" s="10" t="s">
        <v>116</v>
      </c>
      <c r="BB1" s="10" t="s">
        <v>100</v>
      </c>
      <c r="BC1" s="10" t="s">
        <v>86</v>
      </c>
      <c r="BD1" s="10" t="s">
        <v>88</v>
      </c>
      <c r="BE1" s="10" t="s">
        <v>69</v>
      </c>
      <c r="BF1" s="10" t="s">
        <v>76</v>
      </c>
      <c r="BG1" s="10" t="s">
        <v>138</v>
      </c>
      <c r="BH1" s="10" t="s">
        <v>83</v>
      </c>
      <c r="BI1" s="10" t="s">
        <v>91</v>
      </c>
      <c r="BJ1" s="10" t="s">
        <v>98</v>
      </c>
      <c r="BK1" s="10" t="s">
        <v>99</v>
      </c>
      <c r="BL1" s="10" t="s">
        <v>143</v>
      </c>
      <c r="BM1" s="10" t="s">
        <v>104</v>
      </c>
      <c r="BN1" s="10" t="s">
        <v>141</v>
      </c>
      <c r="BO1" s="10" t="s">
        <v>96</v>
      </c>
      <c r="BP1" s="10" t="s">
        <v>142</v>
      </c>
      <c r="BQ1" s="10" t="s">
        <v>87</v>
      </c>
      <c r="BR1" s="10" t="s">
        <v>89</v>
      </c>
      <c r="BS1" s="10" t="s">
        <v>109</v>
      </c>
      <c r="BT1" s="10" t="s">
        <v>112</v>
      </c>
      <c r="BU1" s="10" t="s">
        <v>140</v>
      </c>
      <c r="BV1" s="10" t="s">
        <v>119</v>
      </c>
      <c r="BW1" s="10" t="s">
        <v>121</v>
      </c>
      <c r="BX1" s="10" t="s">
        <v>127</v>
      </c>
      <c r="BY1" s="10" t="s">
        <v>129</v>
      </c>
      <c r="BZ1" s="10" t="s">
        <v>117</v>
      </c>
      <c r="CA1" s="10" t="s">
        <v>118</v>
      </c>
      <c r="CB1" s="10" t="s">
        <v>106</v>
      </c>
      <c r="CC1" s="10" t="s">
        <v>137</v>
      </c>
      <c r="CD1" s="10" t="s">
        <v>131</v>
      </c>
      <c r="CE1" s="10" t="s">
        <v>130</v>
      </c>
      <c r="CF1" s="10" t="s">
        <v>144</v>
      </c>
    </row>
    <row r="2" spans="1:166">
      <c r="A2" s="2" t="s">
        <v>0</v>
      </c>
      <c r="B2" s="5">
        <f>IF(ISNUMBER(SEARCH(B$1,$A2)),1,0)</f>
        <v>1</v>
      </c>
      <c r="C2" s="5">
        <f t="shared" ref="C2:BN5" si="0">IF(ISNUMBER(SEARCH(C$1,$A2)),1,0)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1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1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1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1</v>
      </c>
      <c r="AF2" s="5">
        <f t="shared" si="0"/>
        <v>0</v>
      </c>
      <c r="AG2" s="5">
        <f t="shared" si="0"/>
        <v>0</v>
      </c>
      <c r="AH2" s="5">
        <f t="shared" si="0"/>
        <v>0</v>
      </c>
      <c r="AI2" s="5">
        <f t="shared" si="0"/>
        <v>0</v>
      </c>
      <c r="AJ2" s="5">
        <f t="shared" si="0"/>
        <v>0</v>
      </c>
      <c r="AK2" s="5">
        <f t="shared" si="0"/>
        <v>0</v>
      </c>
      <c r="AL2" s="5">
        <f t="shared" si="0"/>
        <v>0</v>
      </c>
      <c r="AM2" s="5">
        <f t="shared" si="0"/>
        <v>0</v>
      </c>
      <c r="AN2" s="5">
        <f t="shared" si="0"/>
        <v>0</v>
      </c>
      <c r="AO2" s="5">
        <f t="shared" si="0"/>
        <v>0</v>
      </c>
      <c r="AP2" s="5">
        <f t="shared" si="0"/>
        <v>1</v>
      </c>
      <c r="AQ2" s="5">
        <f t="shared" si="0"/>
        <v>0</v>
      </c>
      <c r="AR2" s="5">
        <f t="shared" si="0"/>
        <v>0</v>
      </c>
      <c r="AS2" s="5">
        <f t="shared" si="0"/>
        <v>0</v>
      </c>
      <c r="AT2" s="5">
        <f t="shared" si="0"/>
        <v>0</v>
      </c>
      <c r="AU2" s="5">
        <f t="shared" si="0"/>
        <v>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0</v>
      </c>
      <c r="BF2" s="5">
        <f t="shared" si="0"/>
        <v>0</v>
      </c>
      <c r="BG2" s="5">
        <f t="shared" si="0"/>
        <v>0</v>
      </c>
      <c r="BH2" s="5">
        <f t="shared" si="0"/>
        <v>0</v>
      </c>
      <c r="BI2" s="5">
        <f t="shared" si="0"/>
        <v>0</v>
      </c>
      <c r="BJ2" s="5">
        <f t="shared" si="0"/>
        <v>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ref="BO2:CE16" si="1">IF(ISNUMBER(SEARCH(BO$1,$A2)),1,0)</f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  <c r="BT2" s="5">
        <f t="shared" si="1"/>
        <v>0</v>
      </c>
      <c r="BU2" s="5">
        <f t="shared" si="1"/>
        <v>0</v>
      </c>
      <c r="BV2" s="5">
        <f t="shared" si="1"/>
        <v>0</v>
      </c>
      <c r="BW2" s="5">
        <f t="shared" si="1"/>
        <v>0</v>
      </c>
      <c r="BX2" s="5">
        <f t="shared" si="1"/>
        <v>0</v>
      </c>
      <c r="BY2" s="5">
        <f t="shared" si="1"/>
        <v>0</v>
      </c>
      <c r="BZ2" s="5">
        <f t="shared" si="1"/>
        <v>0</v>
      </c>
      <c r="CA2" s="5">
        <f t="shared" si="1"/>
        <v>0</v>
      </c>
      <c r="CB2" s="5">
        <f t="shared" si="1"/>
        <v>0</v>
      </c>
      <c r="CC2" s="5">
        <f t="shared" si="1"/>
        <v>0</v>
      </c>
      <c r="CD2" s="5">
        <f t="shared" si="1"/>
        <v>0</v>
      </c>
      <c r="CE2" s="5">
        <f t="shared" si="1"/>
        <v>0</v>
      </c>
      <c r="CG2">
        <v>34</v>
      </c>
      <c r="CH2">
        <v>6</v>
      </c>
      <c r="CI2">
        <v>6</v>
      </c>
      <c r="CJ2">
        <v>8</v>
      </c>
      <c r="CK2">
        <v>7</v>
      </c>
      <c r="CL2">
        <v>2</v>
      </c>
      <c r="CM2">
        <v>21</v>
      </c>
      <c r="CN2">
        <v>3</v>
      </c>
      <c r="CO2">
        <v>1</v>
      </c>
      <c r="CP2">
        <v>1</v>
      </c>
      <c r="CQ2">
        <v>1</v>
      </c>
      <c r="CR2">
        <v>47</v>
      </c>
      <c r="CS2">
        <v>2</v>
      </c>
      <c r="CT2">
        <v>5</v>
      </c>
      <c r="CU2">
        <v>7</v>
      </c>
      <c r="CV2">
        <v>4</v>
      </c>
      <c r="CW2">
        <v>9</v>
      </c>
      <c r="CX2">
        <v>6</v>
      </c>
      <c r="CY2">
        <v>2</v>
      </c>
      <c r="CZ2">
        <v>3</v>
      </c>
      <c r="DA2">
        <v>3</v>
      </c>
      <c r="DB2">
        <v>2</v>
      </c>
      <c r="DC2">
        <v>1</v>
      </c>
      <c r="DD2">
        <v>3</v>
      </c>
      <c r="DE2">
        <v>2</v>
      </c>
      <c r="DF2">
        <v>16</v>
      </c>
      <c r="DG2">
        <v>2</v>
      </c>
      <c r="DH2">
        <v>1</v>
      </c>
      <c r="DI2">
        <v>4</v>
      </c>
      <c r="DJ2">
        <v>50</v>
      </c>
      <c r="DK2">
        <v>7</v>
      </c>
      <c r="DL2">
        <v>1</v>
      </c>
      <c r="DM2">
        <v>4</v>
      </c>
      <c r="DN2">
        <v>4</v>
      </c>
      <c r="DO2">
        <v>1</v>
      </c>
      <c r="DP2">
        <v>1</v>
      </c>
      <c r="DQ2">
        <v>4</v>
      </c>
      <c r="DR2">
        <v>1</v>
      </c>
      <c r="DS2">
        <v>1</v>
      </c>
      <c r="DT2">
        <v>1</v>
      </c>
      <c r="DU2">
        <v>10</v>
      </c>
      <c r="DV2">
        <v>5</v>
      </c>
      <c r="DW2">
        <v>4</v>
      </c>
      <c r="DX2">
        <v>2</v>
      </c>
      <c r="DY2">
        <v>3</v>
      </c>
      <c r="DZ2">
        <v>1</v>
      </c>
      <c r="EA2">
        <v>8</v>
      </c>
      <c r="EB2">
        <v>6</v>
      </c>
      <c r="EC2">
        <v>1</v>
      </c>
      <c r="ED2">
        <v>1</v>
      </c>
      <c r="EE2">
        <v>3</v>
      </c>
      <c r="EF2">
        <v>1</v>
      </c>
      <c r="EG2">
        <v>2</v>
      </c>
      <c r="EH2">
        <v>3</v>
      </c>
      <c r="EI2">
        <v>2</v>
      </c>
      <c r="EJ2">
        <v>4</v>
      </c>
      <c r="EK2">
        <v>1</v>
      </c>
      <c r="EL2">
        <v>2</v>
      </c>
      <c r="EM2">
        <v>1</v>
      </c>
      <c r="EN2">
        <v>2</v>
      </c>
      <c r="EO2">
        <v>1</v>
      </c>
      <c r="EP2">
        <v>1</v>
      </c>
      <c r="EQ2">
        <v>1</v>
      </c>
      <c r="ER2">
        <v>1</v>
      </c>
      <c r="ES2">
        <v>12</v>
      </c>
      <c r="ET2">
        <v>1</v>
      </c>
      <c r="EU2">
        <v>1</v>
      </c>
      <c r="EV2">
        <v>3</v>
      </c>
      <c r="EW2">
        <v>2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2</v>
      </c>
      <c r="FE2">
        <v>1</v>
      </c>
      <c r="FF2">
        <v>1</v>
      </c>
      <c r="FG2">
        <v>4</v>
      </c>
      <c r="FH2">
        <v>1</v>
      </c>
      <c r="FI2">
        <v>1</v>
      </c>
      <c r="FJ2">
        <v>2</v>
      </c>
    </row>
    <row r="3" spans="1:166">
      <c r="A3" s="2" t="s">
        <v>1</v>
      </c>
      <c r="B3" s="5">
        <f t="shared" ref="B3:Q25" si="2">IF(ISNUMBER(SEARCH(B$1,$A3)),1,0)</f>
        <v>1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1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1</v>
      </c>
      <c r="N3" s="5">
        <f t="shared" si="0"/>
        <v>0</v>
      </c>
      <c r="O3" s="5">
        <f t="shared" si="0"/>
        <v>1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1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1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  <c r="AJ3" s="5">
        <f t="shared" si="0"/>
        <v>0</v>
      </c>
      <c r="AK3" s="5">
        <f t="shared" si="0"/>
        <v>0</v>
      </c>
      <c r="AL3" s="5">
        <f t="shared" si="0"/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1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1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1"/>
        <v>0</v>
      </c>
      <c r="BP3" s="5">
        <f t="shared" si="1"/>
        <v>0</v>
      </c>
      <c r="BQ3" s="5">
        <f t="shared" si="1"/>
        <v>0</v>
      </c>
      <c r="BR3" s="5">
        <f t="shared" si="1"/>
        <v>0</v>
      </c>
      <c r="BS3" s="5">
        <f t="shared" si="1"/>
        <v>0</v>
      </c>
      <c r="BT3" s="5">
        <f t="shared" si="1"/>
        <v>0</v>
      </c>
      <c r="BU3" s="5">
        <f t="shared" si="1"/>
        <v>0</v>
      </c>
      <c r="BV3" s="5">
        <f t="shared" si="1"/>
        <v>0</v>
      </c>
      <c r="BW3" s="5">
        <f t="shared" si="1"/>
        <v>0</v>
      </c>
      <c r="BX3" s="5">
        <f t="shared" si="1"/>
        <v>0</v>
      </c>
      <c r="BY3" s="5">
        <f t="shared" si="1"/>
        <v>0</v>
      </c>
      <c r="BZ3" s="5">
        <f t="shared" si="1"/>
        <v>0</v>
      </c>
      <c r="CA3" s="5">
        <f t="shared" si="1"/>
        <v>0</v>
      </c>
      <c r="CB3" s="5">
        <f t="shared" si="1"/>
        <v>0</v>
      </c>
      <c r="CC3" s="5">
        <f t="shared" si="1"/>
        <v>0</v>
      </c>
      <c r="CD3" s="5">
        <f t="shared" si="1"/>
        <v>0</v>
      </c>
      <c r="CE3" s="5">
        <f t="shared" si="1"/>
        <v>0</v>
      </c>
      <c r="CG3" s="5">
        <f>CG2/387</f>
        <v>8.7855297157622733E-2</v>
      </c>
      <c r="CH3" s="5">
        <f t="shared" ref="CH3:ES3" si="3">CH2/387</f>
        <v>1.5503875968992248E-2</v>
      </c>
      <c r="CI3" s="5">
        <f t="shared" si="3"/>
        <v>1.5503875968992248E-2</v>
      </c>
      <c r="CJ3" s="5">
        <f t="shared" si="3"/>
        <v>2.0671834625322998E-2</v>
      </c>
      <c r="CK3" s="5">
        <f t="shared" si="3"/>
        <v>1.8087855297157621E-2</v>
      </c>
      <c r="CL3" s="5">
        <f t="shared" si="3"/>
        <v>5.1679586563307496E-3</v>
      </c>
      <c r="CM3" s="5">
        <f t="shared" si="3"/>
        <v>5.4263565891472867E-2</v>
      </c>
      <c r="CN3" s="5">
        <f t="shared" si="3"/>
        <v>7.7519379844961239E-3</v>
      </c>
      <c r="CO3" s="5">
        <f t="shared" si="3"/>
        <v>2.5839793281653748E-3</v>
      </c>
      <c r="CP3" s="5">
        <f t="shared" si="3"/>
        <v>2.5839793281653748E-3</v>
      </c>
      <c r="CQ3" s="5">
        <f t="shared" si="3"/>
        <v>2.5839793281653748E-3</v>
      </c>
      <c r="CR3" s="5">
        <f t="shared" si="3"/>
        <v>0.12144702842377261</v>
      </c>
      <c r="CS3" s="5">
        <f t="shared" si="3"/>
        <v>5.1679586563307496E-3</v>
      </c>
      <c r="CT3" s="5">
        <f t="shared" si="3"/>
        <v>1.2919896640826873E-2</v>
      </c>
      <c r="CU3" s="5">
        <f t="shared" si="3"/>
        <v>1.8087855297157621E-2</v>
      </c>
      <c r="CV3" s="5">
        <f t="shared" si="3"/>
        <v>1.0335917312661499E-2</v>
      </c>
      <c r="CW3" s="5">
        <f t="shared" si="3"/>
        <v>2.3255813953488372E-2</v>
      </c>
      <c r="CX3" s="5">
        <f t="shared" si="3"/>
        <v>1.5503875968992248E-2</v>
      </c>
      <c r="CY3" s="5">
        <f t="shared" si="3"/>
        <v>5.1679586563307496E-3</v>
      </c>
      <c r="CZ3" s="5">
        <f t="shared" si="3"/>
        <v>7.7519379844961239E-3</v>
      </c>
      <c r="DA3" s="5">
        <f t="shared" si="3"/>
        <v>7.7519379844961239E-3</v>
      </c>
      <c r="DB3" s="5">
        <f t="shared" si="3"/>
        <v>5.1679586563307496E-3</v>
      </c>
      <c r="DC3" s="5">
        <f t="shared" si="3"/>
        <v>2.5839793281653748E-3</v>
      </c>
      <c r="DD3" s="5">
        <f t="shared" si="3"/>
        <v>7.7519379844961239E-3</v>
      </c>
      <c r="DE3" s="5">
        <f t="shared" si="3"/>
        <v>5.1679586563307496E-3</v>
      </c>
      <c r="DF3" s="5">
        <f t="shared" si="3"/>
        <v>4.1343669250645997E-2</v>
      </c>
      <c r="DG3" s="5">
        <f t="shared" si="3"/>
        <v>5.1679586563307496E-3</v>
      </c>
      <c r="DH3" s="5">
        <f t="shared" si="3"/>
        <v>2.5839793281653748E-3</v>
      </c>
      <c r="DI3" s="5">
        <f t="shared" si="3"/>
        <v>1.0335917312661499E-2</v>
      </c>
      <c r="DJ3" s="5">
        <f t="shared" si="3"/>
        <v>0.12919896640826872</v>
      </c>
      <c r="DK3" s="5">
        <f t="shared" si="3"/>
        <v>1.8087855297157621E-2</v>
      </c>
      <c r="DL3" s="5">
        <f t="shared" si="3"/>
        <v>2.5839793281653748E-3</v>
      </c>
      <c r="DM3" s="5">
        <f t="shared" si="3"/>
        <v>1.0335917312661499E-2</v>
      </c>
      <c r="DN3" s="5">
        <f t="shared" si="3"/>
        <v>1.0335917312661499E-2</v>
      </c>
      <c r="DO3" s="5">
        <f t="shared" si="3"/>
        <v>2.5839793281653748E-3</v>
      </c>
      <c r="DP3" s="5">
        <f t="shared" si="3"/>
        <v>2.5839793281653748E-3</v>
      </c>
      <c r="DQ3" s="5">
        <f t="shared" si="3"/>
        <v>1.0335917312661499E-2</v>
      </c>
      <c r="DR3" s="5">
        <f t="shared" si="3"/>
        <v>2.5839793281653748E-3</v>
      </c>
      <c r="DS3" s="5">
        <f t="shared" si="3"/>
        <v>2.5839793281653748E-3</v>
      </c>
      <c r="DT3" s="5">
        <f t="shared" si="3"/>
        <v>2.5839793281653748E-3</v>
      </c>
      <c r="DU3" s="5">
        <f t="shared" si="3"/>
        <v>2.5839793281653745E-2</v>
      </c>
      <c r="DV3" s="5">
        <f t="shared" si="3"/>
        <v>1.2919896640826873E-2</v>
      </c>
      <c r="DW3" s="5">
        <f t="shared" si="3"/>
        <v>1.0335917312661499E-2</v>
      </c>
      <c r="DX3" s="5">
        <f t="shared" si="3"/>
        <v>5.1679586563307496E-3</v>
      </c>
      <c r="DY3" s="5">
        <f t="shared" si="3"/>
        <v>7.7519379844961239E-3</v>
      </c>
      <c r="DZ3" s="5">
        <f t="shared" si="3"/>
        <v>2.5839793281653748E-3</v>
      </c>
      <c r="EA3" s="5">
        <f t="shared" si="3"/>
        <v>2.0671834625322998E-2</v>
      </c>
      <c r="EB3" s="5">
        <f t="shared" si="3"/>
        <v>1.5503875968992248E-2</v>
      </c>
      <c r="EC3" s="5">
        <f t="shared" si="3"/>
        <v>2.5839793281653748E-3</v>
      </c>
      <c r="ED3" s="5">
        <f t="shared" si="3"/>
        <v>2.5839793281653748E-3</v>
      </c>
      <c r="EE3" s="5">
        <f t="shared" si="3"/>
        <v>7.7519379844961239E-3</v>
      </c>
      <c r="EF3" s="5">
        <f t="shared" si="3"/>
        <v>2.5839793281653748E-3</v>
      </c>
      <c r="EG3" s="5">
        <f t="shared" si="3"/>
        <v>5.1679586563307496E-3</v>
      </c>
      <c r="EH3" s="5">
        <f t="shared" si="3"/>
        <v>7.7519379844961239E-3</v>
      </c>
      <c r="EI3" s="5">
        <f t="shared" si="3"/>
        <v>5.1679586563307496E-3</v>
      </c>
      <c r="EJ3" s="5">
        <f t="shared" si="3"/>
        <v>1.0335917312661499E-2</v>
      </c>
      <c r="EK3" s="5">
        <f t="shared" si="3"/>
        <v>2.5839793281653748E-3</v>
      </c>
      <c r="EL3" s="5">
        <f t="shared" si="3"/>
        <v>5.1679586563307496E-3</v>
      </c>
      <c r="EM3" s="5">
        <f t="shared" si="3"/>
        <v>2.5839793281653748E-3</v>
      </c>
      <c r="EN3" s="5">
        <f t="shared" si="3"/>
        <v>5.1679586563307496E-3</v>
      </c>
      <c r="EO3" s="5">
        <f t="shared" si="3"/>
        <v>2.5839793281653748E-3</v>
      </c>
      <c r="EP3" s="5">
        <f t="shared" si="3"/>
        <v>2.5839793281653748E-3</v>
      </c>
      <c r="EQ3" s="5">
        <f t="shared" si="3"/>
        <v>2.5839793281653748E-3</v>
      </c>
      <c r="ER3" s="5">
        <f t="shared" si="3"/>
        <v>2.5839793281653748E-3</v>
      </c>
      <c r="ES3" s="5">
        <f t="shared" si="3"/>
        <v>3.1007751937984496E-2</v>
      </c>
      <c r="ET3" s="5">
        <f t="shared" ref="ET3:FJ3" si="4">ET2/387</f>
        <v>2.5839793281653748E-3</v>
      </c>
      <c r="EU3" s="5">
        <f t="shared" si="4"/>
        <v>2.5839793281653748E-3</v>
      </c>
      <c r="EV3" s="5">
        <f t="shared" si="4"/>
        <v>7.7519379844961239E-3</v>
      </c>
      <c r="EW3" s="5">
        <f t="shared" si="4"/>
        <v>5.1679586563307496E-3</v>
      </c>
      <c r="EX3" s="5">
        <f t="shared" si="4"/>
        <v>2.5839793281653748E-3</v>
      </c>
      <c r="EY3" s="5">
        <f t="shared" si="4"/>
        <v>2.5839793281653748E-3</v>
      </c>
      <c r="EZ3" s="5">
        <f t="shared" si="4"/>
        <v>2.5839793281653748E-3</v>
      </c>
      <c r="FA3" s="5">
        <f t="shared" si="4"/>
        <v>2.5839793281653748E-3</v>
      </c>
      <c r="FB3" s="5">
        <f t="shared" si="4"/>
        <v>2.5839793281653748E-3</v>
      </c>
      <c r="FC3" s="5">
        <f t="shared" si="4"/>
        <v>2.5839793281653748E-3</v>
      </c>
      <c r="FD3" s="5">
        <f t="shared" si="4"/>
        <v>5.1679586563307496E-3</v>
      </c>
      <c r="FE3" s="5">
        <f t="shared" si="4"/>
        <v>2.5839793281653748E-3</v>
      </c>
      <c r="FF3" s="5">
        <f t="shared" si="4"/>
        <v>2.5839793281653748E-3</v>
      </c>
      <c r="FG3" s="5">
        <f t="shared" si="4"/>
        <v>1.0335917312661499E-2</v>
      </c>
      <c r="FH3" s="5">
        <f t="shared" si="4"/>
        <v>2.5839793281653748E-3</v>
      </c>
      <c r="FI3" s="5">
        <f t="shared" si="4"/>
        <v>2.5839793281653748E-3</v>
      </c>
      <c r="FJ3" s="5">
        <f t="shared" si="4"/>
        <v>5.1679586563307496E-3</v>
      </c>
    </row>
    <row r="4" spans="1:166">
      <c r="A4" s="2" t="s">
        <v>2</v>
      </c>
      <c r="B4" s="5">
        <f t="shared" si="2"/>
        <v>1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1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1</v>
      </c>
      <c r="N4" s="5">
        <f t="shared" si="0"/>
        <v>0</v>
      </c>
      <c r="O4" s="5">
        <f t="shared" si="0"/>
        <v>0</v>
      </c>
      <c r="P4" s="5">
        <f t="shared" si="0"/>
        <v>1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s="5">
        <f t="shared" si="0"/>
        <v>0</v>
      </c>
      <c r="Z4" s="5">
        <f t="shared" si="0"/>
        <v>0</v>
      </c>
      <c r="AA4" s="5">
        <f t="shared" si="0"/>
        <v>1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1</v>
      </c>
      <c r="AF4" s="5">
        <f t="shared" si="0"/>
        <v>0</v>
      </c>
      <c r="AG4" s="5">
        <f t="shared" si="0"/>
        <v>0</v>
      </c>
      <c r="AH4" s="5">
        <f t="shared" si="0"/>
        <v>0</v>
      </c>
      <c r="AI4" s="5">
        <f t="shared" si="0"/>
        <v>0</v>
      </c>
      <c r="AJ4" s="5">
        <f t="shared" si="0"/>
        <v>0</v>
      </c>
      <c r="AK4" s="5">
        <f t="shared" si="0"/>
        <v>0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0</v>
      </c>
      <c r="AR4" s="5">
        <f t="shared" si="0"/>
        <v>0</v>
      </c>
      <c r="AS4" s="5">
        <f t="shared" si="0"/>
        <v>0</v>
      </c>
      <c r="AT4" s="5">
        <f t="shared" si="0"/>
        <v>0</v>
      </c>
      <c r="AU4" s="5">
        <f t="shared" si="0"/>
        <v>0</v>
      </c>
      <c r="AV4" s="5">
        <f t="shared" si="0"/>
        <v>0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0</v>
      </c>
      <c r="BD4" s="5">
        <f t="shared" si="0"/>
        <v>0</v>
      </c>
      <c r="BE4" s="5">
        <f t="shared" si="0"/>
        <v>0</v>
      </c>
      <c r="BF4" s="5">
        <f t="shared" si="0"/>
        <v>0</v>
      </c>
      <c r="BG4" s="5">
        <f t="shared" si="0"/>
        <v>0</v>
      </c>
      <c r="BH4" s="5">
        <f t="shared" si="0"/>
        <v>0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  <c r="BM4" s="5">
        <f t="shared" si="0"/>
        <v>0</v>
      </c>
      <c r="BN4" s="5">
        <f t="shared" si="0"/>
        <v>0</v>
      </c>
      <c r="BO4" s="5">
        <f t="shared" si="1"/>
        <v>0</v>
      </c>
      <c r="BP4" s="5">
        <f t="shared" si="1"/>
        <v>0</v>
      </c>
      <c r="BQ4" s="5">
        <f t="shared" si="1"/>
        <v>0</v>
      </c>
      <c r="BR4" s="5">
        <f t="shared" si="1"/>
        <v>0</v>
      </c>
      <c r="BS4" s="5">
        <f t="shared" si="1"/>
        <v>0</v>
      </c>
      <c r="BT4" s="5">
        <f t="shared" si="1"/>
        <v>0</v>
      </c>
      <c r="BU4" s="5">
        <f t="shared" si="1"/>
        <v>0</v>
      </c>
      <c r="BV4" s="5">
        <f t="shared" si="1"/>
        <v>0</v>
      </c>
      <c r="BW4" s="5">
        <f t="shared" si="1"/>
        <v>0</v>
      </c>
      <c r="BX4" s="5">
        <f t="shared" si="1"/>
        <v>0</v>
      </c>
      <c r="BY4" s="5">
        <f t="shared" si="1"/>
        <v>0</v>
      </c>
      <c r="BZ4" s="5">
        <f t="shared" si="1"/>
        <v>0</v>
      </c>
      <c r="CA4" s="5">
        <f t="shared" si="1"/>
        <v>0</v>
      </c>
      <c r="CB4" s="5">
        <f t="shared" si="1"/>
        <v>0</v>
      </c>
      <c r="CC4" s="5">
        <f t="shared" si="1"/>
        <v>0</v>
      </c>
      <c r="CD4" s="5">
        <f t="shared" si="1"/>
        <v>0</v>
      </c>
      <c r="CE4" s="5">
        <f t="shared" si="1"/>
        <v>0</v>
      </c>
    </row>
    <row r="5" spans="1:166">
      <c r="A5" s="2" t="s">
        <v>3</v>
      </c>
      <c r="B5" s="5">
        <f t="shared" si="2"/>
        <v>0</v>
      </c>
      <c r="C5" s="5">
        <f t="shared" si="0"/>
        <v>1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1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1</v>
      </c>
      <c r="R5" s="5">
        <f t="shared" si="0"/>
        <v>1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1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0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1</v>
      </c>
      <c r="AQ5" s="5">
        <f t="shared" si="0"/>
        <v>0</v>
      </c>
      <c r="AR5" s="5">
        <f t="shared" si="0"/>
        <v>0</v>
      </c>
      <c r="AS5" s="5">
        <f t="shared" si="0"/>
        <v>0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0</v>
      </c>
      <c r="BG5" s="5">
        <f t="shared" si="0"/>
        <v>0</v>
      </c>
      <c r="BH5" s="5">
        <f t="shared" si="0"/>
        <v>0</v>
      </c>
      <c r="BI5" s="5">
        <f t="shared" si="0"/>
        <v>0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ref="C5:BN9" si="5">IF(ISNUMBER(SEARCH(BN$1,$A5)),1,0)</f>
        <v>0</v>
      </c>
      <c r="BO5" s="5">
        <f t="shared" si="1"/>
        <v>0</v>
      </c>
      <c r="BP5" s="5">
        <f t="shared" si="1"/>
        <v>0</v>
      </c>
      <c r="BQ5" s="5">
        <f t="shared" si="1"/>
        <v>0</v>
      </c>
      <c r="BR5" s="5">
        <f t="shared" si="1"/>
        <v>0</v>
      </c>
      <c r="BS5" s="5">
        <f t="shared" si="1"/>
        <v>0</v>
      </c>
      <c r="BT5" s="5">
        <f t="shared" si="1"/>
        <v>0</v>
      </c>
      <c r="BU5" s="5">
        <f t="shared" si="1"/>
        <v>0</v>
      </c>
      <c r="BV5" s="5">
        <f t="shared" si="1"/>
        <v>0</v>
      </c>
      <c r="BW5" s="5">
        <f t="shared" si="1"/>
        <v>0</v>
      </c>
      <c r="BX5" s="5">
        <f t="shared" si="1"/>
        <v>0</v>
      </c>
      <c r="BY5" s="5">
        <f t="shared" si="1"/>
        <v>0</v>
      </c>
      <c r="BZ5" s="5">
        <f t="shared" si="1"/>
        <v>0</v>
      </c>
      <c r="CA5" s="5">
        <f t="shared" si="1"/>
        <v>0</v>
      </c>
      <c r="CB5" s="5">
        <f t="shared" si="1"/>
        <v>0</v>
      </c>
      <c r="CC5" s="5">
        <f t="shared" si="1"/>
        <v>0</v>
      </c>
      <c r="CD5" s="5">
        <f t="shared" si="1"/>
        <v>0</v>
      </c>
      <c r="CE5" s="5">
        <f t="shared" si="1"/>
        <v>0</v>
      </c>
    </row>
    <row r="6" spans="1:166">
      <c r="A6" s="2" t="s">
        <v>4</v>
      </c>
      <c r="B6" s="5">
        <f t="shared" si="2"/>
        <v>1</v>
      </c>
      <c r="C6" s="5">
        <f t="shared" si="5"/>
        <v>0</v>
      </c>
      <c r="D6" s="5">
        <f t="shared" si="5"/>
        <v>0</v>
      </c>
      <c r="E6" s="5">
        <f t="shared" si="5"/>
        <v>0</v>
      </c>
      <c r="F6" s="5">
        <f t="shared" si="5"/>
        <v>0</v>
      </c>
      <c r="G6" s="5">
        <f t="shared" si="5"/>
        <v>0</v>
      </c>
      <c r="H6" s="5">
        <f t="shared" si="5"/>
        <v>0</v>
      </c>
      <c r="I6" s="5">
        <f t="shared" si="5"/>
        <v>0</v>
      </c>
      <c r="J6" s="5">
        <f t="shared" si="5"/>
        <v>0</v>
      </c>
      <c r="K6" s="5">
        <f t="shared" si="5"/>
        <v>0</v>
      </c>
      <c r="L6" s="5">
        <f t="shared" si="5"/>
        <v>0</v>
      </c>
      <c r="M6" s="5">
        <f t="shared" si="5"/>
        <v>1</v>
      </c>
      <c r="N6" s="5">
        <f t="shared" si="5"/>
        <v>0</v>
      </c>
      <c r="O6" s="5">
        <f t="shared" si="5"/>
        <v>0</v>
      </c>
      <c r="P6" s="5">
        <f t="shared" si="5"/>
        <v>0</v>
      </c>
      <c r="Q6" s="5">
        <f t="shared" si="5"/>
        <v>0</v>
      </c>
      <c r="R6" s="5">
        <f t="shared" si="5"/>
        <v>1</v>
      </c>
      <c r="S6" s="5">
        <f t="shared" si="5"/>
        <v>0</v>
      </c>
      <c r="T6" s="5">
        <f t="shared" si="5"/>
        <v>0</v>
      </c>
      <c r="U6" s="5">
        <f t="shared" si="5"/>
        <v>0</v>
      </c>
      <c r="V6" s="5">
        <f t="shared" si="5"/>
        <v>0</v>
      </c>
      <c r="W6" s="5">
        <f t="shared" si="5"/>
        <v>0</v>
      </c>
      <c r="X6" s="5">
        <f t="shared" si="5"/>
        <v>0</v>
      </c>
      <c r="Y6" s="5">
        <f t="shared" si="5"/>
        <v>0</v>
      </c>
      <c r="Z6" s="5">
        <f t="shared" si="5"/>
        <v>0</v>
      </c>
      <c r="AA6" s="5">
        <f t="shared" si="5"/>
        <v>0</v>
      </c>
      <c r="AB6" s="5">
        <f t="shared" si="5"/>
        <v>0</v>
      </c>
      <c r="AC6" s="5">
        <f t="shared" si="5"/>
        <v>0</v>
      </c>
      <c r="AD6" s="5">
        <f t="shared" si="5"/>
        <v>0</v>
      </c>
      <c r="AE6" s="5">
        <f t="shared" si="5"/>
        <v>1</v>
      </c>
      <c r="AF6" s="5">
        <f t="shared" si="5"/>
        <v>0</v>
      </c>
      <c r="AG6" s="5">
        <f t="shared" si="5"/>
        <v>0</v>
      </c>
      <c r="AH6" s="5">
        <f t="shared" si="5"/>
        <v>0</v>
      </c>
      <c r="AI6" s="5">
        <f t="shared" si="5"/>
        <v>0</v>
      </c>
      <c r="AJ6" s="5">
        <f t="shared" si="5"/>
        <v>0</v>
      </c>
      <c r="AK6" s="5">
        <f t="shared" si="5"/>
        <v>0</v>
      </c>
      <c r="AL6" s="5">
        <f t="shared" si="5"/>
        <v>0</v>
      </c>
      <c r="AM6" s="5">
        <f t="shared" si="5"/>
        <v>0</v>
      </c>
      <c r="AN6" s="5">
        <f t="shared" si="5"/>
        <v>0</v>
      </c>
      <c r="AO6" s="5">
        <f t="shared" si="5"/>
        <v>0</v>
      </c>
      <c r="AP6" s="5">
        <f t="shared" si="5"/>
        <v>0</v>
      </c>
      <c r="AQ6" s="5">
        <f t="shared" si="5"/>
        <v>0</v>
      </c>
      <c r="AR6" s="5">
        <f t="shared" si="5"/>
        <v>0</v>
      </c>
      <c r="AS6" s="5">
        <f t="shared" si="5"/>
        <v>0</v>
      </c>
      <c r="AT6" s="5">
        <f t="shared" si="5"/>
        <v>0</v>
      </c>
      <c r="AU6" s="5">
        <f t="shared" si="5"/>
        <v>0</v>
      </c>
      <c r="AV6" s="5">
        <f t="shared" si="5"/>
        <v>0</v>
      </c>
      <c r="AW6" s="5">
        <f t="shared" si="5"/>
        <v>0</v>
      </c>
      <c r="AX6" s="5">
        <f t="shared" si="5"/>
        <v>0</v>
      </c>
      <c r="AY6" s="5">
        <f t="shared" si="5"/>
        <v>0</v>
      </c>
      <c r="AZ6" s="5">
        <f t="shared" si="5"/>
        <v>0</v>
      </c>
      <c r="BA6" s="5">
        <f t="shared" si="5"/>
        <v>0</v>
      </c>
      <c r="BB6" s="5">
        <f t="shared" si="5"/>
        <v>0</v>
      </c>
      <c r="BC6" s="5">
        <f t="shared" si="5"/>
        <v>0</v>
      </c>
      <c r="BD6" s="5">
        <f t="shared" si="5"/>
        <v>0</v>
      </c>
      <c r="BE6" s="5">
        <f t="shared" si="5"/>
        <v>0</v>
      </c>
      <c r="BF6" s="5">
        <f t="shared" si="5"/>
        <v>0</v>
      </c>
      <c r="BG6" s="5">
        <f t="shared" si="5"/>
        <v>0</v>
      </c>
      <c r="BH6" s="5">
        <f t="shared" si="5"/>
        <v>0</v>
      </c>
      <c r="BI6" s="5">
        <f t="shared" si="5"/>
        <v>0</v>
      </c>
      <c r="BJ6" s="5">
        <f t="shared" si="5"/>
        <v>0</v>
      </c>
      <c r="BK6" s="5">
        <f t="shared" si="5"/>
        <v>0</v>
      </c>
      <c r="BL6" s="5">
        <f t="shared" si="5"/>
        <v>0</v>
      </c>
      <c r="BM6" s="5">
        <f t="shared" si="5"/>
        <v>0</v>
      </c>
      <c r="BN6" s="5">
        <f t="shared" si="5"/>
        <v>0</v>
      </c>
      <c r="BO6" s="5">
        <f t="shared" si="1"/>
        <v>0</v>
      </c>
      <c r="BP6" s="5">
        <f t="shared" si="1"/>
        <v>0</v>
      </c>
      <c r="BQ6" s="5">
        <f t="shared" si="1"/>
        <v>0</v>
      </c>
      <c r="BR6" s="5">
        <f t="shared" si="1"/>
        <v>0</v>
      </c>
      <c r="BS6" s="5">
        <f t="shared" si="1"/>
        <v>0</v>
      </c>
      <c r="BT6" s="5">
        <f t="shared" si="1"/>
        <v>0</v>
      </c>
      <c r="BU6" s="5">
        <f t="shared" si="1"/>
        <v>0</v>
      </c>
      <c r="BV6" s="5">
        <f t="shared" si="1"/>
        <v>0</v>
      </c>
      <c r="BW6" s="5">
        <f t="shared" si="1"/>
        <v>0</v>
      </c>
      <c r="BX6" s="5">
        <f t="shared" si="1"/>
        <v>0</v>
      </c>
      <c r="BY6" s="5">
        <f t="shared" si="1"/>
        <v>0</v>
      </c>
      <c r="BZ6" s="5">
        <f t="shared" si="1"/>
        <v>0</v>
      </c>
      <c r="CA6" s="5">
        <f t="shared" si="1"/>
        <v>0</v>
      </c>
      <c r="CB6" s="5">
        <f t="shared" si="1"/>
        <v>0</v>
      </c>
      <c r="CC6" s="5">
        <f t="shared" si="1"/>
        <v>0</v>
      </c>
      <c r="CD6" s="5">
        <f t="shared" si="1"/>
        <v>0</v>
      </c>
      <c r="CE6" s="5">
        <f t="shared" si="1"/>
        <v>0</v>
      </c>
    </row>
    <row r="7" spans="1:166">
      <c r="A7" s="2" t="s">
        <v>5</v>
      </c>
      <c r="B7" s="5">
        <f t="shared" si="2"/>
        <v>1</v>
      </c>
      <c r="C7" s="5">
        <f t="shared" si="5"/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1</v>
      </c>
      <c r="I7" s="5">
        <f t="shared" si="5"/>
        <v>0</v>
      </c>
      <c r="J7" s="5">
        <f t="shared" si="5"/>
        <v>0</v>
      </c>
      <c r="K7" s="5">
        <f t="shared" si="5"/>
        <v>0</v>
      </c>
      <c r="L7" s="5">
        <f t="shared" si="5"/>
        <v>0</v>
      </c>
      <c r="M7" s="5">
        <f t="shared" si="5"/>
        <v>1</v>
      </c>
      <c r="N7" s="5">
        <f t="shared" si="5"/>
        <v>0</v>
      </c>
      <c r="O7" s="5">
        <f t="shared" si="5"/>
        <v>0</v>
      </c>
      <c r="P7" s="5">
        <f t="shared" si="5"/>
        <v>0</v>
      </c>
      <c r="Q7" s="5">
        <f t="shared" si="5"/>
        <v>0</v>
      </c>
      <c r="R7" s="5">
        <f t="shared" si="5"/>
        <v>0</v>
      </c>
      <c r="S7" s="5">
        <f t="shared" si="5"/>
        <v>0</v>
      </c>
      <c r="T7" s="5">
        <f t="shared" si="5"/>
        <v>0</v>
      </c>
      <c r="U7" s="5">
        <f t="shared" si="5"/>
        <v>0</v>
      </c>
      <c r="V7" s="5">
        <f t="shared" si="5"/>
        <v>0</v>
      </c>
      <c r="W7" s="5">
        <f t="shared" si="5"/>
        <v>0</v>
      </c>
      <c r="X7" s="5">
        <f t="shared" si="5"/>
        <v>0</v>
      </c>
      <c r="Y7" s="5">
        <f t="shared" si="5"/>
        <v>0</v>
      </c>
      <c r="Z7" s="5">
        <f t="shared" si="5"/>
        <v>0</v>
      </c>
      <c r="AA7" s="5">
        <f t="shared" si="5"/>
        <v>1</v>
      </c>
      <c r="AB7" s="5">
        <f t="shared" si="5"/>
        <v>0</v>
      </c>
      <c r="AC7" s="5">
        <f t="shared" si="5"/>
        <v>0</v>
      </c>
      <c r="AD7" s="5">
        <f t="shared" si="5"/>
        <v>0</v>
      </c>
      <c r="AE7" s="5">
        <f t="shared" si="5"/>
        <v>1</v>
      </c>
      <c r="AF7" s="5">
        <f t="shared" si="5"/>
        <v>0</v>
      </c>
      <c r="AG7" s="5">
        <f t="shared" si="5"/>
        <v>0</v>
      </c>
      <c r="AH7" s="5">
        <f t="shared" si="5"/>
        <v>0</v>
      </c>
      <c r="AI7" s="5">
        <f t="shared" si="5"/>
        <v>0</v>
      </c>
      <c r="AJ7" s="5">
        <f t="shared" si="5"/>
        <v>0</v>
      </c>
      <c r="AK7" s="5">
        <f t="shared" si="5"/>
        <v>0</v>
      </c>
      <c r="AL7" s="5">
        <f t="shared" si="5"/>
        <v>0</v>
      </c>
      <c r="AM7" s="5">
        <f t="shared" si="5"/>
        <v>0</v>
      </c>
      <c r="AN7" s="5">
        <f t="shared" si="5"/>
        <v>0</v>
      </c>
      <c r="AO7" s="5">
        <f t="shared" si="5"/>
        <v>0</v>
      </c>
      <c r="AP7" s="5">
        <f t="shared" si="5"/>
        <v>0</v>
      </c>
      <c r="AQ7" s="5">
        <f t="shared" si="5"/>
        <v>0</v>
      </c>
      <c r="AR7" s="5">
        <f t="shared" si="5"/>
        <v>0</v>
      </c>
      <c r="AS7" s="5">
        <f t="shared" si="5"/>
        <v>0</v>
      </c>
      <c r="AT7" s="5">
        <f t="shared" si="5"/>
        <v>0</v>
      </c>
      <c r="AU7" s="5">
        <f t="shared" si="5"/>
        <v>0</v>
      </c>
      <c r="AV7" s="5">
        <f t="shared" si="5"/>
        <v>0</v>
      </c>
      <c r="AW7" s="5">
        <f t="shared" si="5"/>
        <v>0</v>
      </c>
      <c r="AX7" s="5">
        <f t="shared" si="5"/>
        <v>0</v>
      </c>
      <c r="AY7" s="5">
        <f t="shared" si="5"/>
        <v>0</v>
      </c>
      <c r="AZ7" s="5">
        <f t="shared" si="5"/>
        <v>0</v>
      </c>
      <c r="BA7" s="5">
        <f t="shared" si="5"/>
        <v>0</v>
      </c>
      <c r="BB7" s="5">
        <f t="shared" si="5"/>
        <v>0</v>
      </c>
      <c r="BC7" s="5">
        <f t="shared" si="5"/>
        <v>0</v>
      </c>
      <c r="BD7" s="5">
        <f t="shared" si="5"/>
        <v>0</v>
      </c>
      <c r="BE7" s="5">
        <f t="shared" si="5"/>
        <v>0</v>
      </c>
      <c r="BF7" s="5">
        <f t="shared" si="5"/>
        <v>0</v>
      </c>
      <c r="BG7" s="5">
        <f t="shared" si="5"/>
        <v>0</v>
      </c>
      <c r="BH7" s="5">
        <f t="shared" si="5"/>
        <v>0</v>
      </c>
      <c r="BI7" s="5">
        <f t="shared" si="5"/>
        <v>0</v>
      </c>
      <c r="BJ7" s="5">
        <f t="shared" si="5"/>
        <v>0</v>
      </c>
      <c r="BK7" s="5">
        <f t="shared" si="5"/>
        <v>0</v>
      </c>
      <c r="BL7" s="5">
        <f t="shared" si="5"/>
        <v>0</v>
      </c>
      <c r="BM7" s="5">
        <f t="shared" si="5"/>
        <v>0</v>
      </c>
      <c r="BN7" s="5">
        <f t="shared" si="5"/>
        <v>0</v>
      </c>
      <c r="BO7" s="5">
        <f t="shared" si="1"/>
        <v>0</v>
      </c>
      <c r="BP7" s="5">
        <f t="shared" si="1"/>
        <v>0</v>
      </c>
      <c r="BQ7" s="5">
        <f t="shared" si="1"/>
        <v>0</v>
      </c>
      <c r="BR7" s="5">
        <f t="shared" si="1"/>
        <v>0</v>
      </c>
      <c r="BS7" s="5">
        <f t="shared" si="1"/>
        <v>0</v>
      </c>
      <c r="BT7" s="5">
        <f t="shared" si="1"/>
        <v>0</v>
      </c>
      <c r="BU7" s="5">
        <f t="shared" si="1"/>
        <v>0</v>
      </c>
      <c r="BV7" s="5">
        <f t="shared" si="1"/>
        <v>0</v>
      </c>
      <c r="BW7" s="5">
        <f t="shared" si="1"/>
        <v>0</v>
      </c>
      <c r="BX7" s="5">
        <f t="shared" si="1"/>
        <v>0</v>
      </c>
      <c r="BY7" s="5">
        <f t="shared" si="1"/>
        <v>0</v>
      </c>
      <c r="BZ7" s="5">
        <f t="shared" si="1"/>
        <v>0</v>
      </c>
      <c r="CA7" s="5">
        <f t="shared" si="1"/>
        <v>0</v>
      </c>
      <c r="CB7" s="5">
        <f t="shared" si="1"/>
        <v>0</v>
      </c>
      <c r="CC7" s="5">
        <f t="shared" si="1"/>
        <v>0</v>
      </c>
      <c r="CD7" s="5">
        <f t="shared" si="1"/>
        <v>0</v>
      </c>
      <c r="CE7" s="5">
        <f t="shared" si="1"/>
        <v>0</v>
      </c>
    </row>
    <row r="8" spans="1:166">
      <c r="A8" s="2" t="s">
        <v>6</v>
      </c>
      <c r="B8" s="5">
        <f t="shared" si="2"/>
        <v>1</v>
      </c>
      <c r="C8" s="5">
        <f t="shared" si="5"/>
        <v>0</v>
      </c>
      <c r="D8" s="5">
        <f t="shared" si="5"/>
        <v>0</v>
      </c>
      <c r="E8" s="5">
        <f t="shared" si="5"/>
        <v>0</v>
      </c>
      <c r="F8" s="5">
        <f t="shared" si="5"/>
        <v>0</v>
      </c>
      <c r="G8" s="5">
        <f t="shared" si="5"/>
        <v>0</v>
      </c>
      <c r="H8" s="5">
        <f t="shared" si="5"/>
        <v>1</v>
      </c>
      <c r="I8" s="5">
        <f t="shared" si="5"/>
        <v>0</v>
      </c>
      <c r="J8" s="5">
        <f t="shared" si="5"/>
        <v>0</v>
      </c>
      <c r="K8" s="5">
        <f t="shared" si="5"/>
        <v>0</v>
      </c>
      <c r="L8" s="5">
        <f t="shared" si="5"/>
        <v>0</v>
      </c>
      <c r="M8" s="5">
        <f t="shared" si="5"/>
        <v>1</v>
      </c>
      <c r="N8" s="5">
        <f t="shared" si="5"/>
        <v>0</v>
      </c>
      <c r="O8" s="5">
        <f t="shared" si="5"/>
        <v>0</v>
      </c>
      <c r="P8" s="5">
        <f t="shared" si="5"/>
        <v>0</v>
      </c>
      <c r="Q8" s="5">
        <f t="shared" si="5"/>
        <v>0</v>
      </c>
      <c r="R8" s="5">
        <f t="shared" si="5"/>
        <v>0</v>
      </c>
      <c r="S8" s="5">
        <f t="shared" si="5"/>
        <v>0</v>
      </c>
      <c r="T8" s="5">
        <f t="shared" si="5"/>
        <v>0</v>
      </c>
      <c r="U8" s="5">
        <f t="shared" si="5"/>
        <v>0</v>
      </c>
      <c r="V8" s="5">
        <f t="shared" si="5"/>
        <v>0</v>
      </c>
      <c r="W8" s="5">
        <f t="shared" si="5"/>
        <v>0</v>
      </c>
      <c r="X8" s="5">
        <f t="shared" si="5"/>
        <v>0</v>
      </c>
      <c r="Y8" s="5">
        <f t="shared" si="5"/>
        <v>0</v>
      </c>
      <c r="Z8" s="5">
        <f t="shared" si="5"/>
        <v>0</v>
      </c>
      <c r="AA8" s="5">
        <f t="shared" si="5"/>
        <v>1</v>
      </c>
      <c r="AB8" s="5">
        <f t="shared" si="5"/>
        <v>0</v>
      </c>
      <c r="AC8" s="5">
        <f t="shared" si="5"/>
        <v>0</v>
      </c>
      <c r="AD8" s="5">
        <f t="shared" si="5"/>
        <v>0</v>
      </c>
      <c r="AE8" s="5">
        <f t="shared" si="5"/>
        <v>1</v>
      </c>
      <c r="AF8" s="5">
        <f t="shared" si="5"/>
        <v>0</v>
      </c>
      <c r="AG8" s="5">
        <f t="shared" si="5"/>
        <v>0</v>
      </c>
      <c r="AH8" s="5">
        <f t="shared" si="5"/>
        <v>0</v>
      </c>
      <c r="AI8" s="5">
        <f t="shared" si="5"/>
        <v>0</v>
      </c>
      <c r="AJ8" s="5">
        <f t="shared" si="5"/>
        <v>0</v>
      </c>
      <c r="AK8" s="5">
        <f t="shared" si="5"/>
        <v>0</v>
      </c>
      <c r="AL8" s="5">
        <f t="shared" si="5"/>
        <v>0</v>
      </c>
      <c r="AM8" s="5">
        <f t="shared" si="5"/>
        <v>0</v>
      </c>
      <c r="AN8" s="5">
        <f t="shared" si="5"/>
        <v>0</v>
      </c>
      <c r="AO8" s="5">
        <f t="shared" si="5"/>
        <v>0</v>
      </c>
      <c r="AP8" s="5">
        <f t="shared" si="5"/>
        <v>0</v>
      </c>
      <c r="AQ8" s="5">
        <f t="shared" si="5"/>
        <v>0</v>
      </c>
      <c r="AR8" s="5">
        <f t="shared" si="5"/>
        <v>0</v>
      </c>
      <c r="AS8" s="5">
        <f t="shared" si="5"/>
        <v>0</v>
      </c>
      <c r="AT8" s="5">
        <f t="shared" si="5"/>
        <v>0</v>
      </c>
      <c r="AU8" s="5">
        <f t="shared" si="5"/>
        <v>0</v>
      </c>
      <c r="AV8" s="5">
        <f t="shared" si="5"/>
        <v>0</v>
      </c>
      <c r="AW8" s="5">
        <f t="shared" si="5"/>
        <v>0</v>
      </c>
      <c r="AX8" s="5">
        <f t="shared" si="5"/>
        <v>0</v>
      </c>
      <c r="AY8" s="5">
        <f t="shared" si="5"/>
        <v>0</v>
      </c>
      <c r="AZ8" s="5">
        <f t="shared" si="5"/>
        <v>0</v>
      </c>
      <c r="BA8" s="5">
        <f t="shared" si="5"/>
        <v>0</v>
      </c>
      <c r="BB8" s="5">
        <f t="shared" si="5"/>
        <v>0</v>
      </c>
      <c r="BC8" s="5">
        <f t="shared" si="5"/>
        <v>0</v>
      </c>
      <c r="BD8" s="5">
        <f t="shared" si="5"/>
        <v>0</v>
      </c>
      <c r="BE8" s="5">
        <f t="shared" si="5"/>
        <v>0</v>
      </c>
      <c r="BF8" s="5">
        <f t="shared" si="5"/>
        <v>0</v>
      </c>
      <c r="BG8" s="5">
        <f t="shared" si="5"/>
        <v>0</v>
      </c>
      <c r="BH8" s="5">
        <f t="shared" si="5"/>
        <v>0</v>
      </c>
      <c r="BI8" s="5">
        <f t="shared" si="5"/>
        <v>0</v>
      </c>
      <c r="BJ8" s="5">
        <f t="shared" si="5"/>
        <v>0</v>
      </c>
      <c r="BK8" s="5">
        <f t="shared" si="5"/>
        <v>0</v>
      </c>
      <c r="BL8" s="5">
        <f t="shared" si="5"/>
        <v>0</v>
      </c>
      <c r="BM8" s="5">
        <f t="shared" si="5"/>
        <v>0</v>
      </c>
      <c r="BN8" s="5">
        <f t="shared" si="5"/>
        <v>0</v>
      </c>
      <c r="BO8" s="5">
        <f t="shared" si="1"/>
        <v>0</v>
      </c>
      <c r="BP8" s="5">
        <f t="shared" si="1"/>
        <v>0</v>
      </c>
      <c r="BQ8" s="5">
        <f t="shared" si="1"/>
        <v>0</v>
      </c>
      <c r="BR8" s="5">
        <f t="shared" si="1"/>
        <v>0</v>
      </c>
      <c r="BS8" s="5">
        <f t="shared" si="1"/>
        <v>0</v>
      </c>
      <c r="BT8" s="5">
        <f t="shared" si="1"/>
        <v>0</v>
      </c>
      <c r="BU8" s="5">
        <f t="shared" si="1"/>
        <v>0</v>
      </c>
      <c r="BV8" s="5">
        <f t="shared" si="1"/>
        <v>0</v>
      </c>
      <c r="BW8" s="5">
        <f t="shared" si="1"/>
        <v>0</v>
      </c>
      <c r="BX8" s="5">
        <f t="shared" si="1"/>
        <v>0</v>
      </c>
      <c r="BY8" s="5">
        <f t="shared" si="1"/>
        <v>0</v>
      </c>
      <c r="BZ8" s="5">
        <f t="shared" si="1"/>
        <v>0</v>
      </c>
      <c r="CA8" s="5">
        <f t="shared" si="1"/>
        <v>0</v>
      </c>
      <c r="CB8" s="5">
        <f t="shared" si="1"/>
        <v>0</v>
      </c>
      <c r="CC8" s="5">
        <f t="shared" si="1"/>
        <v>0</v>
      </c>
      <c r="CD8" s="5">
        <f t="shared" si="1"/>
        <v>0</v>
      </c>
      <c r="CE8" s="5">
        <f t="shared" si="1"/>
        <v>0</v>
      </c>
    </row>
    <row r="9" spans="1:166">
      <c r="A9" s="2" t="s">
        <v>7</v>
      </c>
      <c r="B9" s="5">
        <f t="shared" si="2"/>
        <v>1</v>
      </c>
      <c r="C9" s="5">
        <f t="shared" si="5"/>
        <v>0</v>
      </c>
      <c r="D9" s="5">
        <f t="shared" si="5"/>
        <v>0</v>
      </c>
      <c r="E9" s="5">
        <f t="shared" si="5"/>
        <v>0</v>
      </c>
      <c r="F9" s="5">
        <f t="shared" si="5"/>
        <v>0</v>
      </c>
      <c r="G9" s="5">
        <f t="shared" si="5"/>
        <v>0</v>
      </c>
      <c r="H9" s="5">
        <f t="shared" si="5"/>
        <v>1</v>
      </c>
      <c r="I9" s="5">
        <f t="shared" si="5"/>
        <v>0</v>
      </c>
      <c r="J9" s="5">
        <f t="shared" si="5"/>
        <v>0</v>
      </c>
      <c r="K9" s="5">
        <f t="shared" si="5"/>
        <v>0</v>
      </c>
      <c r="L9" s="5">
        <f t="shared" si="5"/>
        <v>0</v>
      </c>
      <c r="M9" s="5">
        <f t="shared" si="5"/>
        <v>1</v>
      </c>
      <c r="N9" s="5">
        <f t="shared" si="5"/>
        <v>0</v>
      </c>
      <c r="O9" s="5">
        <f t="shared" si="5"/>
        <v>0</v>
      </c>
      <c r="P9" s="5">
        <f t="shared" si="5"/>
        <v>0</v>
      </c>
      <c r="Q9" s="5">
        <f t="shared" si="5"/>
        <v>0</v>
      </c>
      <c r="R9" s="5">
        <f t="shared" si="5"/>
        <v>0</v>
      </c>
      <c r="S9" s="5">
        <f t="shared" si="5"/>
        <v>0</v>
      </c>
      <c r="T9" s="5">
        <f t="shared" si="5"/>
        <v>0</v>
      </c>
      <c r="U9" s="5">
        <f t="shared" si="5"/>
        <v>0</v>
      </c>
      <c r="V9" s="5">
        <f t="shared" si="5"/>
        <v>0</v>
      </c>
      <c r="W9" s="5">
        <f t="shared" si="5"/>
        <v>0</v>
      </c>
      <c r="X9" s="5">
        <f t="shared" si="5"/>
        <v>0</v>
      </c>
      <c r="Y9" s="5">
        <f t="shared" si="5"/>
        <v>0</v>
      </c>
      <c r="Z9" s="5">
        <f t="shared" si="5"/>
        <v>0</v>
      </c>
      <c r="AA9" s="5">
        <f t="shared" si="5"/>
        <v>0</v>
      </c>
      <c r="AB9" s="5">
        <f t="shared" si="5"/>
        <v>0</v>
      </c>
      <c r="AC9" s="5">
        <f t="shared" si="5"/>
        <v>0</v>
      </c>
      <c r="AD9" s="5">
        <f t="shared" si="5"/>
        <v>0</v>
      </c>
      <c r="AE9" s="5">
        <f t="shared" si="5"/>
        <v>1</v>
      </c>
      <c r="AF9" s="5">
        <f t="shared" si="5"/>
        <v>0</v>
      </c>
      <c r="AG9" s="5">
        <f t="shared" si="5"/>
        <v>0</v>
      </c>
      <c r="AH9" s="5">
        <f t="shared" si="5"/>
        <v>0</v>
      </c>
      <c r="AI9" s="5">
        <f t="shared" si="5"/>
        <v>0</v>
      </c>
      <c r="AJ9" s="5">
        <f t="shared" si="5"/>
        <v>0</v>
      </c>
      <c r="AK9" s="5">
        <f t="shared" si="5"/>
        <v>0</v>
      </c>
      <c r="AL9" s="5">
        <f t="shared" si="5"/>
        <v>0</v>
      </c>
      <c r="AM9" s="5">
        <f t="shared" si="5"/>
        <v>0</v>
      </c>
      <c r="AN9" s="5">
        <f t="shared" si="5"/>
        <v>0</v>
      </c>
      <c r="AO9" s="5">
        <f t="shared" si="5"/>
        <v>0</v>
      </c>
      <c r="AP9" s="5">
        <f t="shared" si="5"/>
        <v>0</v>
      </c>
      <c r="AQ9" s="5">
        <f t="shared" si="5"/>
        <v>0</v>
      </c>
      <c r="AR9" s="5">
        <f t="shared" si="5"/>
        <v>0</v>
      </c>
      <c r="AS9" s="5">
        <f t="shared" si="5"/>
        <v>0</v>
      </c>
      <c r="AT9" s="5">
        <f t="shared" si="5"/>
        <v>0</v>
      </c>
      <c r="AU9" s="5">
        <f t="shared" si="5"/>
        <v>0</v>
      </c>
      <c r="AV9" s="5">
        <f t="shared" si="5"/>
        <v>0</v>
      </c>
      <c r="AW9" s="5">
        <f t="shared" si="5"/>
        <v>0</v>
      </c>
      <c r="AX9" s="5">
        <f t="shared" si="5"/>
        <v>0</v>
      </c>
      <c r="AY9" s="5">
        <f t="shared" si="5"/>
        <v>0</v>
      </c>
      <c r="AZ9" s="5">
        <f t="shared" si="5"/>
        <v>0</v>
      </c>
      <c r="BA9" s="5">
        <f t="shared" si="5"/>
        <v>0</v>
      </c>
      <c r="BB9" s="5">
        <f t="shared" si="5"/>
        <v>0</v>
      </c>
      <c r="BC9" s="5">
        <f t="shared" si="5"/>
        <v>0</v>
      </c>
      <c r="BD9" s="5">
        <f t="shared" si="5"/>
        <v>0</v>
      </c>
      <c r="BE9" s="5">
        <f t="shared" si="5"/>
        <v>0</v>
      </c>
      <c r="BF9" s="5">
        <f t="shared" si="5"/>
        <v>0</v>
      </c>
      <c r="BG9" s="5">
        <f t="shared" si="5"/>
        <v>0</v>
      </c>
      <c r="BH9" s="5">
        <f t="shared" si="5"/>
        <v>0</v>
      </c>
      <c r="BI9" s="5">
        <f t="shared" si="5"/>
        <v>0</v>
      </c>
      <c r="BJ9" s="5">
        <f t="shared" si="5"/>
        <v>0</v>
      </c>
      <c r="BK9" s="5">
        <f t="shared" si="5"/>
        <v>0</v>
      </c>
      <c r="BL9" s="5">
        <f t="shared" si="5"/>
        <v>0</v>
      </c>
      <c r="BM9" s="5">
        <f t="shared" ref="BM9:CB33" si="6">IF(ISNUMBER(SEARCH(BM$1,$A9)),1,0)</f>
        <v>0</v>
      </c>
      <c r="BN9" s="5">
        <f t="shared" si="6"/>
        <v>0</v>
      </c>
      <c r="BO9" s="5">
        <f t="shared" si="1"/>
        <v>0</v>
      </c>
      <c r="BP9" s="5">
        <f t="shared" si="1"/>
        <v>0</v>
      </c>
      <c r="BQ9" s="5">
        <f t="shared" si="1"/>
        <v>0</v>
      </c>
      <c r="BR9" s="5">
        <f t="shared" si="1"/>
        <v>0</v>
      </c>
      <c r="BS9" s="5">
        <f t="shared" si="1"/>
        <v>0</v>
      </c>
      <c r="BT9" s="5">
        <f t="shared" si="1"/>
        <v>0</v>
      </c>
      <c r="BU9" s="5">
        <f t="shared" si="1"/>
        <v>0</v>
      </c>
      <c r="BV9" s="5">
        <f t="shared" si="1"/>
        <v>0</v>
      </c>
      <c r="BW9" s="5">
        <f t="shared" si="1"/>
        <v>0</v>
      </c>
      <c r="BX9" s="5">
        <f t="shared" si="1"/>
        <v>0</v>
      </c>
      <c r="BY9" s="5">
        <f t="shared" si="1"/>
        <v>0</v>
      </c>
      <c r="BZ9" s="5">
        <f t="shared" si="1"/>
        <v>0</v>
      </c>
      <c r="CA9" s="5">
        <f t="shared" si="1"/>
        <v>0</v>
      </c>
      <c r="CB9" s="5">
        <f t="shared" si="1"/>
        <v>0</v>
      </c>
      <c r="CC9" s="5">
        <f t="shared" si="1"/>
        <v>0</v>
      </c>
      <c r="CD9" s="5">
        <f t="shared" si="1"/>
        <v>0</v>
      </c>
      <c r="CE9" s="5">
        <f t="shared" si="1"/>
        <v>0</v>
      </c>
    </row>
    <row r="10" spans="1:166">
      <c r="A10" s="2" t="s">
        <v>8</v>
      </c>
      <c r="B10" s="5">
        <f t="shared" si="2"/>
        <v>1</v>
      </c>
      <c r="C10" s="5">
        <f t="shared" si="2"/>
        <v>0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1</v>
      </c>
      <c r="N10" s="5">
        <f t="shared" si="2"/>
        <v>0</v>
      </c>
      <c r="O10" s="5">
        <f t="shared" si="2"/>
        <v>1</v>
      </c>
      <c r="P10" s="5">
        <f t="shared" si="2"/>
        <v>0</v>
      </c>
      <c r="Q10" s="5">
        <f t="shared" si="2"/>
        <v>0</v>
      </c>
      <c r="R10" s="5">
        <f t="shared" ref="R10:AG26" si="7">IF(ISNUMBER(SEARCH(R$1,$A10)),1,0)</f>
        <v>0</v>
      </c>
      <c r="S10" s="5">
        <f t="shared" si="7"/>
        <v>0</v>
      </c>
      <c r="T10" s="5">
        <f t="shared" si="7"/>
        <v>0</v>
      </c>
      <c r="U10" s="5">
        <f t="shared" si="7"/>
        <v>0</v>
      </c>
      <c r="V10" s="5">
        <f t="shared" si="7"/>
        <v>0</v>
      </c>
      <c r="W10" s="5">
        <f t="shared" si="7"/>
        <v>0</v>
      </c>
      <c r="X10" s="5">
        <f t="shared" si="7"/>
        <v>0</v>
      </c>
      <c r="Y10" s="5">
        <f t="shared" si="7"/>
        <v>0</v>
      </c>
      <c r="Z10" s="5">
        <f t="shared" si="7"/>
        <v>0</v>
      </c>
      <c r="AA10" s="5">
        <f t="shared" si="7"/>
        <v>0</v>
      </c>
      <c r="AB10" s="5">
        <f t="shared" si="7"/>
        <v>0</v>
      </c>
      <c r="AC10" s="5">
        <f t="shared" si="7"/>
        <v>0</v>
      </c>
      <c r="AD10" s="5">
        <f t="shared" si="7"/>
        <v>0</v>
      </c>
      <c r="AE10" s="5">
        <f t="shared" si="7"/>
        <v>1</v>
      </c>
      <c r="AF10" s="5">
        <f t="shared" si="7"/>
        <v>0</v>
      </c>
      <c r="AG10" s="5">
        <f t="shared" si="7"/>
        <v>0</v>
      </c>
      <c r="AH10" s="5">
        <f t="shared" ref="AH10:AW25" si="8">IF(ISNUMBER(SEARCH(AH$1,$A10)),1,0)</f>
        <v>0</v>
      </c>
      <c r="AI10" s="5">
        <f t="shared" si="8"/>
        <v>0</v>
      </c>
      <c r="AJ10" s="5">
        <f t="shared" si="8"/>
        <v>0</v>
      </c>
      <c r="AK10" s="5">
        <f t="shared" si="8"/>
        <v>0</v>
      </c>
      <c r="AL10" s="5">
        <f t="shared" si="8"/>
        <v>0</v>
      </c>
      <c r="AM10" s="5">
        <f t="shared" si="8"/>
        <v>0</v>
      </c>
      <c r="AN10" s="5">
        <f t="shared" si="8"/>
        <v>0</v>
      </c>
      <c r="AO10" s="5">
        <f t="shared" si="8"/>
        <v>0</v>
      </c>
      <c r="AP10" s="5">
        <f t="shared" si="8"/>
        <v>1</v>
      </c>
      <c r="AQ10" s="5">
        <f t="shared" si="8"/>
        <v>0</v>
      </c>
      <c r="AR10" s="5">
        <f t="shared" si="8"/>
        <v>0</v>
      </c>
      <c r="AS10" s="5">
        <f t="shared" si="8"/>
        <v>0</v>
      </c>
      <c r="AT10" s="5">
        <f t="shared" si="8"/>
        <v>0</v>
      </c>
      <c r="AU10" s="5">
        <f t="shared" si="8"/>
        <v>0</v>
      </c>
      <c r="AV10" s="5">
        <f t="shared" si="8"/>
        <v>0</v>
      </c>
      <c r="AW10" s="5">
        <f t="shared" si="8"/>
        <v>0</v>
      </c>
      <c r="AX10" s="5">
        <f t="shared" ref="AX10:BM39" si="9">IF(ISNUMBER(SEARCH(AX$1,$A10)),1,0)</f>
        <v>0</v>
      </c>
      <c r="AY10" s="5">
        <f t="shared" si="9"/>
        <v>0</v>
      </c>
      <c r="AZ10" s="5">
        <f t="shared" si="9"/>
        <v>0</v>
      </c>
      <c r="BA10" s="5">
        <f t="shared" si="9"/>
        <v>0</v>
      </c>
      <c r="BB10" s="5">
        <f t="shared" si="9"/>
        <v>0</v>
      </c>
      <c r="BC10" s="5">
        <f t="shared" si="9"/>
        <v>0</v>
      </c>
      <c r="BD10" s="5">
        <f t="shared" si="9"/>
        <v>0</v>
      </c>
      <c r="BE10" s="5">
        <f t="shared" si="9"/>
        <v>0</v>
      </c>
      <c r="BF10" s="5">
        <f t="shared" si="9"/>
        <v>0</v>
      </c>
      <c r="BG10" s="5">
        <f t="shared" si="9"/>
        <v>0</v>
      </c>
      <c r="BH10" s="5">
        <f t="shared" si="9"/>
        <v>0</v>
      </c>
      <c r="BI10" s="5">
        <f t="shared" si="9"/>
        <v>0</v>
      </c>
      <c r="BJ10" s="5">
        <f t="shared" si="9"/>
        <v>0</v>
      </c>
      <c r="BK10" s="5">
        <f t="shared" si="9"/>
        <v>0</v>
      </c>
      <c r="BL10" s="5">
        <f t="shared" si="9"/>
        <v>0</v>
      </c>
      <c r="BM10" s="5">
        <f t="shared" si="9"/>
        <v>0</v>
      </c>
      <c r="BN10" s="5">
        <f t="shared" si="6"/>
        <v>0</v>
      </c>
      <c r="BO10" s="5">
        <f t="shared" si="1"/>
        <v>0</v>
      </c>
      <c r="BP10" s="5">
        <f t="shared" si="1"/>
        <v>0</v>
      </c>
      <c r="BQ10" s="5">
        <f t="shared" si="1"/>
        <v>0</v>
      </c>
      <c r="BR10" s="5">
        <f t="shared" si="1"/>
        <v>0</v>
      </c>
      <c r="BS10" s="5">
        <f t="shared" si="1"/>
        <v>0</v>
      </c>
      <c r="BT10" s="5">
        <f t="shared" si="1"/>
        <v>0</v>
      </c>
      <c r="BU10" s="5">
        <f t="shared" si="1"/>
        <v>0</v>
      </c>
      <c r="BV10" s="5">
        <f t="shared" si="1"/>
        <v>0</v>
      </c>
      <c r="BW10" s="5">
        <f t="shared" si="1"/>
        <v>0</v>
      </c>
      <c r="BX10" s="5">
        <f t="shared" si="1"/>
        <v>0</v>
      </c>
      <c r="BY10" s="5">
        <f t="shared" si="1"/>
        <v>0</v>
      </c>
      <c r="BZ10" s="5">
        <f t="shared" si="1"/>
        <v>0</v>
      </c>
      <c r="CA10" s="5">
        <f t="shared" si="1"/>
        <v>0</v>
      </c>
      <c r="CB10" s="5">
        <f t="shared" si="1"/>
        <v>0</v>
      </c>
      <c r="CC10" s="5">
        <f t="shared" si="1"/>
        <v>0</v>
      </c>
      <c r="CD10" s="5">
        <f t="shared" si="1"/>
        <v>0</v>
      </c>
      <c r="CE10" s="5">
        <f t="shared" si="1"/>
        <v>0</v>
      </c>
    </row>
    <row r="11" spans="1:166">
      <c r="A11" s="2" t="s">
        <v>9</v>
      </c>
      <c r="B11" s="5">
        <f t="shared" si="2"/>
        <v>1</v>
      </c>
      <c r="C11" s="5">
        <f t="shared" si="2"/>
        <v>0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1</v>
      </c>
      <c r="I11" s="5">
        <f t="shared" si="2"/>
        <v>0</v>
      </c>
      <c r="J11" s="5">
        <f t="shared" si="2"/>
        <v>0</v>
      </c>
      <c r="K11" s="5">
        <f t="shared" si="2"/>
        <v>0</v>
      </c>
      <c r="L11" s="5">
        <f t="shared" si="2"/>
        <v>0</v>
      </c>
      <c r="M11" s="5">
        <f t="shared" si="2"/>
        <v>1</v>
      </c>
      <c r="N11" s="5">
        <f t="shared" si="2"/>
        <v>0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5">
        <f t="shared" si="7"/>
        <v>0</v>
      </c>
      <c r="S11" s="5">
        <f t="shared" si="7"/>
        <v>0</v>
      </c>
      <c r="T11" s="5">
        <f t="shared" si="7"/>
        <v>0</v>
      </c>
      <c r="U11" s="5">
        <f t="shared" si="7"/>
        <v>0</v>
      </c>
      <c r="V11" s="5">
        <f t="shared" si="7"/>
        <v>0</v>
      </c>
      <c r="W11" s="5">
        <f t="shared" si="7"/>
        <v>0</v>
      </c>
      <c r="X11" s="5">
        <f t="shared" si="7"/>
        <v>0</v>
      </c>
      <c r="Y11" s="5">
        <f t="shared" si="7"/>
        <v>0</v>
      </c>
      <c r="Z11" s="5">
        <f t="shared" si="7"/>
        <v>0</v>
      </c>
      <c r="AA11" s="5">
        <f t="shared" si="7"/>
        <v>0</v>
      </c>
      <c r="AB11" s="5">
        <f t="shared" si="7"/>
        <v>0</v>
      </c>
      <c r="AC11" s="5">
        <f t="shared" si="7"/>
        <v>0</v>
      </c>
      <c r="AD11" s="5">
        <f t="shared" si="7"/>
        <v>0</v>
      </c>
      <c r="AE11" s="5">
        <f t="shared" si="7"/>
        <v>1</v>
      </c>
      <c r="AF11" s="5">
        <f t="shared" si="7"/>
        <v>0</v>
      </c>
      <c r="AG11" s="5">
        <f t="shared" si="7"/>
        <v>0</v>
      </c>
      <c r="AH11" s="5">
        <f t="shared" si="8"/>
        <v>0</v>
      </c>
      <c r="AI11" s="5">
        <f t="shared" si="8"/>
        <v>0</v>
      </c>
      <c r="AJ11" s="5">
        <f t="shared" si="8"/>
        <v>0</v>
      </c>
      <c r="AK11" s="5">
        <f t="shared" si="8"/>
        <v>0</v>
      </c>
      <c r="AL11" s="5">
        <f t="shared" si="8"/>
        <v>0</v>
      </c>
      <c r="AM11" s="5">
        <f t="shared" si="8"/>
        <v>0</v>
      </c>
      <c r="AN11" s="5">
        <f t="shared" si="8"/>
        <v>0</v>
      </c>
      <c r="AO11" s="5">
        <f t="shared" si="8"/>
        <v>0</v>
      </c>
      <c r="AP11" s="5">
        <f t="shared" si="8"/>
        <v>0</v>
      </c>
      <c r="AQ11" s="5">
        <f t="shared" si="8"/>
        <v>1</v>
      </c>
      <c r="AR11" s="5">
        <f t="shared" si="8"/>
        <v>0</v>
      </c>
      <c r="AS11" s="5">
        <f t="shared" si="8"/>
        <v>0</v>
      </c>
      <c r="AT11" s="5">
        <f t="shared" si="8"/>
        <v>0</v>
      </c>
      <c r="AU11" s="5">
        <f t="shared" si="8"/>
        <v>0</v>
      </c>
      <c r="AV11" s="5">
        <f t="shared" si="8"/>
        <v>0</v>
      </c>
      <c r="AW11" s="5">
        <f t="shared" si="8"/>
        <v>0</v>
      </c>
      <c r="AX11" s="5">
        <f t="shared" si="9"/>
        <v>0</v>
      </c>
      <c r="AY11" s="5">
        <f t="shared" si="9"/>
        <v>0</v>
      </c>
      <c r="AZ11" s="5">
        <f t="shared" si="9"/>
        <v>0</v>
      </c>
      <c r="BA11" s="5">
        <f t="shared" si="9"/>
        <v>0</v>
      </c>
      <c r="BB11" s="5">
        <f t="shared" si="9"/>
        <v>0</v>
      </c>
      <c r="BC11" s="5">
        <f t="shared" si="9"/>
        <v>0</v>
      </c>
      <c r="BD11" s="5">
        <f t="shared" si="9"/>
        <v>0</v>
      </c>
      <c r="BE11" s="5">
        <f t="shared" si="9"/>
        <v>0</v>
      </c>
      <c r="BF11" s="5">
        <f t="shared" si="9"/>
        <v>0</v>
      </c>
      <c r="BG11" s="5">
        <f t="shared" si="9"/>
        <v>0</v>
      </c>
      <c r="BH11" s="5">
        <f t="shared" si="9"/>
        <v>0</v>
      </c>
      <c r="BI11" s="5">
        <f t="shared" si="9"/>
        <v>0</v>
      </c>
      <c r="BJ11" s="5">
        <f t="shared" si="9"/>
        <v>0</v>
      </c>
      <c r="BK11" s="5">
        <f t="shared" si="9"/>
        <v>0</v>
      </c>
      <c r="BL11" s="5">
        <f t="shared" si="9"/>
        <v>0</v>
      </c>
      <c r="BM11" s="5">
        <f t="shared" si="9"/>
        <v>0</v>
      </c>
      <c r="BN11" s="5">
        <f t="shared" si="6"/>
        <v>1</v>
      </c>
      <c r="BO11" s="5">
        <f t="shared" si="1"/>
        <v>0</v>
      </c>
      <c r="BP11" s="5">
        <f t="shared" si="1"/>
        <v>0</v>
      </c>
      <c r="BQ11" s="5">
        <f t="shared" si="1"/>
        <v>0</v>
      </c>
      <c r="BR11" s="5">
        <f t="shared" si="1"/>
        <v>0</v>
      </c>
      <c r="BS11" s="5">
        <f t="shared" si="1"/>
        <v>0</v>
      </c>
      <c r="BT11" s="5">
        <f t="shared" si="1"/>
        <v>0</v>
      </c>
      <c r="BU11" s="5">
        <f t="shared" si="1"/>
        <v>0</v>
      </c>
      <c r="BV11" s="5">
        <f t="shared" si="1"/>
        <v>0</v>
      </c>
      <c r="BW11" s="5">
        <f t="shared" si="1"/>
        <v>0</v>
      </c>
      <c r="BX11" s="5">
        <f t="shared" si="1"/>
        <v>0</v>
      </c>
      <c r="BY11" s="5">
        <f t="shared" si="1"/>
        <v>0</v>
      </c>
      <c r="BZ11" s="5">
        <f t="shared" si="1"/>
        <v>0</v>
      </c>
      <c r="CA11" s="5">
        <f t="shared" si="1"/>
        <v>0</v>
      </c>
      <c r="CB11" s="5">
        <f t="shared" si="1"/>
        <v>0</v>
      </c>
      <c r="CC11" s="5">
        <f t="shared" si="1"/>
        <v>0</v>
      </c>
      <c r="CD11" s="5">
        <f t="shared" si="1"/>
        <v>0</v>
      </c>
      <c r="CE11" s="5">
        <f t="shared" si="1"/>
        <v>0</v>
      </c>
    </row>
    <row r="12" spans="1:166">
      <c r="A12" s="2" t="s">
        <v>10</v>
      </c>
      <c r="B12" s="5">
        <f t="shared" si="2"/>
        <v>1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0</v>
      </c>
      <c r="J12" s="5">
        <f t="shared" si="2"/>
        <v>0</v>
      </c>
      <c r="K12" s="5">
        <f t="shared" si="2"/>
        <v>0</v>
      </c>
      <c r="L12" s="5">
        <f t="shared" si="2"/>
        <v>0</v>
      </c>
      <c r="M12" s="5">
        <f t="shared" si="2"/>
        <v>1</v>
      </c>
      <c r="N12" s="5">
        <f t="shared" si="2"/>
        <v>0</v>
      </c>
      <c r="O12" s="5">
        <f t="shared" si="2"/>
        <v>0</v>
      </c>
      <c r="P12" s="5">
        <f t="shared" si="2"/>
        <v>1</v>
      </c>
      <c r="Q12" s="5">
        <f t="shared" si="2"/>
        <v>0</v>
      </c>
      <c r="R12" s="5">
        <f t="shared" si="7"/>
        <v>0</v>
      </c>
      <c r="S12" s="5">
        <f t="shared" si="7"/>
        <v>0</v>
      </c>
      <c r="T12" s="5">
        <f t="shared" si="7"/>
        <v>0</v>
      </c>
      <c r="U12" s="5">
        <f t="shared" si="7"/>
        <v>0</v>
      </c>
      <c r="V12" s="5">
        <f t="shared" si="7"/>
        <v>0</v>
      </c>
      <c r="W12" s="5">
        <f t="shared" si="7"/>
        <v>0</v>
      </c>
      <c r="X12" s="5">
        <f t="shared" si="7"/>
        <v>0</v>
      </c>
      <c r="Y12" s="5">
        <f t="shared" si="7"/>
        <v>0</v>
      </c>
      <c r="Z12" s="5">
        <f t="shared" si="7"/>
        <v>0</v>
      </c>
      <c r="AA12" s="5">
        <f t="shared" si="7"/>
        <v>1</v>
      </c>
      <c r="AB12" s="5">
        <f t="shared" si="7"/>
        <v>0</v>
      </c>
      <c r="AC12" s="5">
        <f t="shared" si="7"/>
        <v>0</v>
      </c>
      <c r="AD12" s="5">
        <f t="shared" si="7"/>
        <v>0</v>
      </c>
      <c r="AE12" s="5">
        <f t="shared" si="7"/>
        <v>1</v>
      </c>
      <c r="AF12" s="5">
        <f t="shared" si="7"/>
        <v>0</v>
      </c>
      <c r="AG12" s="5">
        <f t="shared" si="7"/>
        <v>0</v>
      </c>
      <c r="AH12" s="5">
        <f t="shared" si="8"/>
        <v>0</v>
      </c>
      <c r="AI12" s="5">
        <f t="shared" si="8"/>
        <v>0</v>
      </c>
      <c r="AJ12" s="5">
        <f t="shared" si="8"/>
        <v>0</v>
      </c>
      <c r="AK12" s="5">
        <f t="shared" si="8"/>
        <v>0</v>
      </c>
      <c r="AL12" s="5">
        <f t="shared" si="8"/>
        <v>0</v>
      </c>
      <c r="AM12" s="5">
        <f t="shared" si="8"/>
        <v>0</v>
      </c>
      <c r="AN12" s="5">
        <f t="shared" si="8"/>
        <v>0</v>
      </c>
      <c r="AO12" s="5">
        <f t="shared" si="8"/>
        <v>0</v>
      </c>
      <c r="AP12" s="5">
        <f t="shared" si="8"/>
        <v>0</v>
      </c>
      <c r="AQ12" s="5">
        <f t="shared" si="8"/>
        <v>1</v>
      </c>
      <c r="AR12" s="5">
        <f t="shared" si="8"/>
        <v>0</v>
      </c>
      <c r="AS12" s="5">
        <f t="shared" si="8"/>
        <v>0</v>
      </c>
      <c r="AT12" s="5">
        <f t="shared" si="8"/>
        <v>0</v>
      </c>
      <c r="AU12" s="5">
        <f t="shared" si="8"/>
        <v>0</v>
      </c>
      <c r="AV12" s="5">
        <f t="shared" si="8"/>
        <v>0</v>
      </c>
      <c r="AW12" s="5">
        <f t="shared" si="8"/>
        <v>0</v>
      </c>
      <c r="AX12" s="5">
        <f t="shared" si="9"/>
        <v>0</v>
      </c>
      <c r="AY12" s="5">
        <f t="shared" si="9"/>
        <v>0</v>
      </c>
      <c r="AZ12" s="5">
        <f t="shared" si="9"/>
        <v>0</v>
      </c>
      <c r="BA12" s="5">
        <f t="shared" si="9"/>
        <v>0</v>
      </c>
      <c r="BB12" s="5">
        <f t="shared" si="9"/>
        <v>0</v>
      </c>
      <c r="BC12" s="5">
        <f t="shared" si="9"/>
        <v>0</v>
      </c>
      <c r="BD12" s="5">
        <f t="shared" si="9"/>
        <v>0</v>
      </c>
      <c r="BE12" s="5">
        <f t="shared" si="9"/>
        <v>0</v>
      </c>
      <c r="BF12" s="5">
        <f t="shared" si="9"/>
        <v>0</v>
      </c>
      <c r="BG12" s="5">
        <f t="shared" si="9"/>
        <v>0</v>
      </c>
      <c r="BH12" s="5">
        <f t="shared" si="9"/>
        <v>0</v>
      </c>
      <c r="BI12" s="5">
        <f t="shared" si="9"/>
        <v>0</v>
      </c>
      <c r="BJ12" s="5">
        <f t="shared" si="9"/>
        <v>0</v>
      </c>
      <c r="BK12" s="5">
        <f t="shared" si="9"/>
        <v>0</v>
      </c>
      <c r="BL12" s="5">
        <f t="shared" si="9"/>
        <v>0</v>
      </c>
      <c r="BM12" s="5">
        <f t="shared" si="9"/>
        <v>0</v>
      </c>
      <c r="BN12" s="5">
        <f t="shared" si="6"/>
        <v>1</v>
      </c>
      <c r="BO12" s="5">
        <f t="shared" si="1"/>
        <v>0</v>
      </c>
      <c r="BP12" s="5">
        <f t="shared" si="1"/>
        <v>0</v>
      </c>
      <c r="BQ12" s="5">
        <f t="shared" si="1"/>
        <v>0</v>
      </c>
      <c r="BR12" s="5">
        <f t="shared" si="1"/>
        <v>0</v>
      </c>
      <c r="BS12" s="5">
        <f t="shared" si="1"/>
        <v>0</v>
      </c>
      <c r="BT12" s="5">
        <f t="shared" si="1"/>
        <v>0</v>
      </c>
      <c r="BU12" s="5">
        <f t="shared" si="1"/>
        <v>0</v>
      </c>
      <c r="BV12" s="5">
        <f t="shared" si="1"/>
        <v>0</v>
      </c>
      <c r="BW12" s="5">
        <f t="shared" si="1"/>
        <v>0</v>
      </c>
      <c r="BX12" s="5">
        <f t="shared" si="1"/>
        <v>0</v>
      </c>
      <c r="BY12" s="5">
        <f t="shared" si="1"/>
        <v>0</v>
      </c>
      <c r="BZ12" s="5">
        <f t="shared" si="1"/>
        <v>0</v>
      </c>
      <c r="CA12" s="5">
        <f t="shared" si="1"/>
        <v>0</v>
      </c>
      <c r="CB12" s="5">
        <f t="shared" si="1"/>
        <v>0</v>
      </c>
      <c r="CC12" s="5">
        <f t="shared" si="1"/>
        <v>0</v>
      </c>
      <c r="CD12" s="5">
        <f t="shared" si="1"/>
        <v>0</v>
      </c>
      <c r="CE12" s="5">
        <f t="shared" si="1"/>
        <v>0</v>
      </c>
    </row>
    <row r="13" spans="1:166">
      <c r="A13" s="2" t="s">
        <v>11</v>
      </c>
      <c r="B13" s="5">
        <f t="shared" si="2"/>
        <v>1</v>
      </c>
      <c r="C13" s="5">
        <f t="shared" si="2"/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1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1</v>
      </c>
      <c r="N13" s="5">
        <f t="shared" si="2"/>
        <v>0</v>
      </c>
      <c r="O13" s="5">
        <f t="shared" si="2"/>
        <v>1</v>
      </c>
      <c r="P13" s="5">
        <f t="shared" si="2"/>
        <v>0</v>
      </c>
      <c r="Q13" s="5">
        <f t="shared" si="2"/>
        <v>0</v>
      </c>
      <c r="R13" s="5">
        <f t="shared" si="7"/>
        <v>0</v>
      </c>
      <c r="S13" s="5">
        <f t="shared" si="7"/>
        <v>0</v>
      </c>
      <c r="T13" s="5">
        <f t="shared" si="7"/>
        <v>0</v>
      </c>
      <c r="U13" s="5">
        <f t="shared" si="7"/>
        <v>0</v>
      </c>
      <c r="V13" s="5">
        <f t="shared" si="7"/>
        <v>0</v>
      </c>
      <c r="W13" s="5">
        <f t="shared" si="7"/>
        <v>0</v>
      </c>
      <c r="X13" s="5">
        <f t="shared" si="7"/>
        <v>0</v>
      </c>
      <c r="Y13" s="5">
        <f t="shared" si="7"/>
        <v>0</v>
      </c>
      <c r="Z13" s="5">
        <f t="shared" si="7"/>
        <v>0</v>
      </c>
      <c r="AA13" s="5">
        <f t="shared" si="7"/>
        <v>1</v>
      </c>
      <c r="AB13" s="5">
        <f t="shared" si="7"/>
        <v>0</v>
      </c>
      <c r="AC13" s="5">
        <f t="shared" si="7"/>
        <v>0</v>
      </c>
      <c r="AD13" s="5">
        <f t="shared" si="7"/>
        <v>0</v>
      </c>
      <c r="AE13" s="5">
        <f t="shared" si="7"/>
        <v>1</v>
      </c>
      <c r="AF13" s="5">
        <f t="shared" si="7"/>
        <v>0</v>
      </c>
      <c r="AG13" s="5">
        <f t="shared" si="7"/>
        <v>0</v>
      </c>
      <c r="AH13" s="5">
        <f t="shared" si="8"/>
        <v>0</v>
      </c>
      <c r="AI13" s="5">
        <f t="shared" si="8"/>
        <v>0</v>
      </c>
      <c r="AJ13" s="5">
        <f t="shared" si="8"/>
        <v>0</v>
      </c>
      <c r="AK13" s="5">
        <f t="shared" si="8"/>
        <v>0</v>
      </c>
      <c r="AL13" s="5">
        <f t="shared" si="8"/>
        <v>0</v>
      </c>
      <c r="AM13" s="5">
        <f t="shared" si="8"/>
        <v>0</v>
      </c>
      <c r="AN13" s="5">
        <f t="shared" si="8"/>
        <v>0</v>
      </c>
      <c r="AO13" s="5">
        <f t="shared" si="8"/>
        <v>0</v>
      </c>
      <c r="AP13" s="5">
        <f t="shared" si="8"/>
        <v>1</v>
      </c>
      <c r="AQ13" s="5">
        <f t="shared" si="8"/>
        <v>0</v>
      </c>
      <c r="AR13" s="5">
        <f t="shared" si="8"/>
        <v>0</v>
      </c>
      <c r="AS13" s="5">
        <f t="shared" si="8"/>
        <v>0</v>
      </c>
      <c r="AT13" s="5">
        <f t="shared" si="8"/>
        <v>0</v>
      </c>
      <c r="AU13" s="5">
        <f t="shared" si="8"/>
        <v>0</v>
      </c>
      <c r="AV13" s="5">
        <f t="shared" si="8"/>
        <v>0</v>
      </c>
      <c r="AW13" s="5">
        <f t="shared" si="8"/>
        <v>0</v>
      </c>
      <c r="AX13" s="5">
        <f t="shared" si="9"/>
        <v>0</v>
      </c>
      <c r="AY13" s="5">
        <f t="shared" si="9"/>
        <v>0</v>
      </c>
      <c r="AZ13" s="5">
        <f t="shared" si="9"/>
        <v>0</v>
      </c>
      <c r="BA13" s="5">
        <f t="shared" si="9"/>
        <v>0</v>
      </c>
      <c r="BB13" s="5">
        <f t="shared" si="9"/>
        <v>0</v>
      </c>
      <c r="BC13" s="5">
        <f t="shared" si="9"/>
        <v>0</v>
      </c>
      <c r="BD13" s="5">
        <f t="shared" si="9"/>
        <v>0</v>
      </c>
      <c r="BE13" s="5">
        <f t="shared" si="9"/>
        <v>0</v>
      </c>
      <c r="BF13" s="5">
        <f t="shared" si="9"/>
        <v>0</v>
      </c>
      <c r="BG13" s="5">
        <f t="shared" si="9"/>
        <v>0</v>
      </c>
      <c r="BH13" s="5">
        <f t="shared" si="9"/>
        <v>0</v>
      </c>
      <c r="BI13" s="5">
        <f t="shared" si="9"/>
        <v>0</v>
      </c>
      <c r="BJ13" s="5">
        <f t="shared" si="9"/>
        <v>0</v>
      </c>
      <c r="BK13" s="5">
        <f t="shared" si="9"/>
        <v>0</v>
      </c>
      <c r="BL13" s="5">
        <f t="shared" si="9"/>
        <v>0</v>
      </c>
      <c r="BM13" s="5">
        <f t="shared" si="9"/>
        <v>0</v>
      </c>
      <c r="BN13" s="5">
        <f t="shared" si="6"/>
        <v>0</v>
      </c>
      <c r="BO13" s="5">
        <f t="shared" si="1"/>
        <v>0</v>
      </c>
      <c r="BP13" s="5">
        <f t="shared" si="1"/>
        <v>0</v>
      </c>
      <c r="BQ13" s="5">
        <f t="shared" si="1"/>
        <v>0</v>
      </c>
      <c r="BR13" s="5">
        <f t="shared" si="1"/>
        <v>0</v>
      </c>
      <c r="BS13" s="5">
        <f t="shared" si="1"/>
        <v>0</v>
      </c>
      <c r="BT13" s="5">
        <f t="shared" si="1"/>
        <v>0</v>
      </c>
      <c r="BU13" s="5">
        <f t="shared" si="1"/>
        <v>0</v>
      </c>
      <c r="BV13" s="5">
        <f t="shared" si="1"/>
        <v>0</v>
      </c>
      <c r="BW13" s="5">
        <f t="shared" si="1"/>
        <v>0</v>
      </c>
      <c r="BX13" s="5">
        <f t="shared" si="1"/>
        <v>0</v>
      </c>
      <c r="BY13" s="5">
        <f t="shared" si="1"/>
        <v>0</v>
      </c>
      <c r="BZ13" s="5">
        <f t="shared" si="1"/>
        <v>0</v>
      </c>
      <c r="CA13" s="5">
        <f t="shared" si="1"/>
        <v>0</v>
      </c>
      <c r="CB13" s="5">
        <f t="shared" si="1"/>
        <v>0</v>
      </c>
      <c r="CC13" s="5">
        <f t="shared" si="1"/>
        <v>0</v>
      </c>
      <c r="CD13" s="5">
        <f t="shared" si="1"/>
        <v>0</v>
      </c>
      <c r="CE13" s="5">
        <f t="shared" si="1"/>
        <v>0</v>
      </c>
    </row>
    <row r="14" spans="1:166">
      <c r="A14" s="2" t="s">
        <v>12</v>
      </c>
      <c r="B14" s="5">
        <f t="shared" si="2"/>
        <v>1</v>
      </c>
      <c r="C14" s="5">
        <f t="shared" si="2"/>
        <v>1</v>
      </c>
      <c r="D14" s="5">
        <f t="shared" si="2"/>
        <v>0</v>
      </c>
      <c r="E14" s="5">
        <f t="shared" si="2"/>
        <v>0</v>
      </c>
      <c r="F14" s="5">
        <f t="shared" si="2"/>
        <v>0</v>
      </c>
      <c r="G14" s="5">
        <f t="shared" si="2"/>
        <v>0</v>
      </c>
      <c r="H14" s="5">
        <f t="shared" si="2"/>
        <v>1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1</v>
      </c>
      <c r="N14" s="5">
        <f t="shared" si="2"/>
        <v>0</v>
      </c>
      <c r="O14" s="5">
        <f t="shared" si="2"/>
        <v>0</v>
      </c>
      <c r="P14" s="5">
        <f t="shared" si="2"/>
        <v>0</v>
      </c>
      <c r="Q14" s="5">
        <f t="shared" si="2"/>
        <v>0</v>
      </c>
      <c r="R14" s="5">
        <f t="shared" si="7"/>
        <v>0</v>
      </c>
      <c r="S14" s="5">
        <f t="shared" si="7"/>
        <v>0</v>
      </c>
      <c r="T14" s="5">
        <f t="shared" si="7"/>
        <v>0</v>
      </c>
      <c r="U14" s="5">
        <f t="shared" si="7"/>
        <v>0</v>
      </c>
      <c r="V14" s="5">
        <f t="shared" si="7"/>
        <v>0</v>
      </c>
      <c r="W14" s="5">
        <f t="shared" si="7"/>
        <v>0</v>
      </c>
      <c r="X14" s="5">
        <f t="shared" si="7"/>
        <v>0</v>
      </c>
      <c r="Y14" s="5">
        <f t="shared" si="7"/>
        <v>0</v>
      </c>
      <c r="Z14" s="5">
        <f t="shared" si="7"/>
        <v>0</v>
      </c>
      <c r="AA14" s="5">
        <f t="shared" si="7"/>
        <v>1</v>
      </c>
      <c r="AB14" s="5">
        <f t="shared" si="7"/>
        <v>0</v>
      </c>
      <c r="AC14" s="5">
        <f t="shared" si="7"/>
        <v>0</v>
      </c>
      <c r="AD14" s="5">
        <f t="shared" si="7"/>
        <v>0</v>
      </c>
      <c r="AE14" s="5">
        <f t="shared" si="7"/>
        <v>1</v>
      </c>
      <c r="AF14" s="5">
        <f t="shared" si="7"/>
        <v>0</v>
      </c>
      <c r="AG14" s="5">
        <f t="shared" si="7"/>
        <v>0</v>
      </c>
      <c r="AH14" s="5">
        <f t="shared" si="8"/>
        <v>0</v>
      </c>
      <c r="AI14" s="5">
        <f t="shared" si="8"/>
        <v>0</v>
      </c>
      <c r="AJ14" s="5">
        <f t="shared" si="8"/>
        <v>0</v>
      </c>
      <c r="AK14" s="5">
        <f t="shared" si="8"/>
        <v>0</v>
      </c>
      <c r="AL14" s="5">
        <f t="shared" si="8"/>
        <v>0</v>
      </c>
      <c r="AM14" s="5">
        <f t="shared" si="8"/>
        <v>0</v>
      </c>
      <c r="AN14" s="5">
        <f t="shared" si="8"/>
        <v>0</v>
      </c>
      <c r="AO14" s="5">
        <f t="shared" si="8"/>
        <v>0</v>
      </c>
      <c r="AP14" s="5">
        <f t="shared" si="8"/>
        <v>0</v>
      </c>
      <c r="AQ14" s="5">
        <f t="shared" si="8"/>
        <v>0</v>
      </c>
      <c r="AR14" s="5">
        <f t="shared" si="8"/>
        <v>0</v>
      </c>
      <c r="AS14" s="5">
        <f t="shared" si="8"/>
        <v>0</v>
      </c>
      <c r="AT14" s="5">
        <f t="shared" si="8"/>
        <v>0</v>
      </c>
      <c r="AU14" s="5">
        <f t="shared" si="8"/>
        <v>0</v>
      </c>
      <c r="AV14" s="5">
        <f t="shared" si="8"/>
        <v>0</v>
      </c>
      <c r="AW14" s="5">
        <f t="shared" si="8"/>
        <v>0</v>
      </c>
      <c r="AX14" s="5">
        <f t="shared" si="9"/>
        <v>0</v>
      </c>
      <c r="AY14" s="5">
        <f t="shared" si="9"/>
        <v>0</v>
      </c>
      <c r="AZ14" s="5">
        <f t="shared" si="9"/>
        <v>0</v>
      </c>
      <c r="BA14" s="5">
        <f t="shared" si="9"/>
        <v>0</v>
      </c>
      <c r="BB14" s="5">
        <f t="shared" si="9"/>
        <v>0</v>
      </c>
      <c r="BC14" s="5">
        <f t="shared" si="9"/>
        <v>0</v>
      </c>
      <c r="BD14" s="5">
        <f t="shared" si="9"/>
        <v>0</v>
      </c>
      <c r="BE14" s="5">
        <f t="shared" si="9"/>
        <v>0</v>
      </c>
      <c r="BF14" s="5">
        <f t="shared" si="9"/>
        <v>0</v>
      </c>
      <c r="BG14" s="5">
        <f t="shared" si="9"/>
        <v>0</v>
      </c>
      <c r="BH14" s="5">
        <f t="shared" si="9"/>
        <v>0</v>
      </c>
      <c r="BI14" s="5">
        <f t="shared" si="9"/>
        <v>0</v>
      </c>
      <c r="BJ14" s="5">
        <f t="shared" si="9"/>
        <v>0</v>
      </c>
      <c r="BK14" s="5">
        <f t="shared" si="9"/>
        <v>0</v>
      </c>
      <c r="BL14" s="5">
        <f t="shared" si="9"/>
        <v>0</v>
      </c>
      <c r="BM14" s="5">
        <f t="shared" si="9"/>
        <v>0</v>
      </c>
      <c r="BN14" s="5">
        <f t="shared" si="6"/>
        <v>0</v>
      </c>
      <c r="BO14" s="5">
        <f t="shared" si="1"/>
        <v>0</v>
      </c>
      <c r="BP14" s="5">
        <f t="shared" si="1"/>
        <v>0</v>
      </c>
      <c r="BQ14" s="5">
        <f t="shared" si="1"/>
        <v>0</v>
      </c>
      <c r="BR14" s="5">
        <f t="shared" si="1"/>
        <v>0</v>
      </c>
      <c r="BS14" s="5">
        <f t="shared" si="1"/>
        <v>0</v>
      </c>
      <c r="BT14" s="5">
        <f t="shared" si="1"/>
        <v>0</v>
      </c>
      <c r="BU14" s="5">
        <f t="shared" si="1"/>
        <v>0</v>
      </c>
      <c r="BV14" s="5">
        <f t="shared" si="1"/>
        <v>0</v>
      </c>
      <c r="BW14" s="5">
        <f t="shared" si="1"/>
        <v>0</v>
      </c>
      <c r="BX14" s="5">
        <f t="shared" si="1"/>
        <v>0</v>
      </c>
      <c r="BY14" s="5">
        <f t="shared" si="1"/>
        <v>0</v>
      </c>
      <c r="BZ14" s="5">
        <f t="shared" si="1"/>
        <v>0</v>
      </c>
      <c r="CA14" s="5">
        <f t="shared" si="1"/>
        <v>0</v>
      </c>
      <c r="CB14" s="5">
        <f t="shared" si="1"/>
        <v>0</v>
      </c>
      <c r="CC14" s="5">
        <f t="shared" si="1"/>
        <v>0</v>
      </c>
      <c r="CD14" s="5">
        <f t="shared" si="1"/>
        <v>0</v>
      </c>
      <c r="CE14" s="5">
        <f t="shared" si="1"/>
        <v>0</v>
      </c>
    </row>
    <row r="15" spans="1:166">
      <c r="A15" s="2" t="s">
        <v>13</v>
      </c>
      <c r="B15" s="5">
        <f t="shared" si="2"/>
        <v>0</v>
      </c>
      <c r="C15" s="5">
        <f t="shared" si="2"/>
        <v>1</v>
      </c>
      <c r="D15" s="5">
        <f t="shared" si="2"/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5">
        <f t="shared" si="2"/>
        <v>0</v>
      </c>
      <c r="L15" s="5">
        <f t="shared" si="2"/>
        <v>0</v>
      </c>
      <c r="M15" s="5">
        <f t="shared" si="2"/>
        <v>1</v>
      </c>
      <c r="N15" s="5">
        <f t="shared" si="2"/>
        <v>0</v>
      </c>
      <c r="O15" s="5">
        <f t="shared" si="2"/>
        <v>0</v>
      </c>
      <c r="P15" s="5">
        <f t="shared" si="2"/>
        <v>0</v>
      </c>
      <c r="Q15" s="5">
        <f t="shared" si="2"/>
        <v>0</v>
      </c>
      <c r="R15" s="5">
        <f t="shared" si="7"/>
        <v>1</v>
      </c>
      <c r="S15" s="5">
        <f t="shared" si="7"/>
        <v>0</v>
      </c>
      <c r="T15" s="5">
        <f t="shared" si="7"/>
        <v>0</v>
      </c>
      <c r="U15" s="5">
        <f t="shared" si="7"/>
        <v>0</v>
      </c>
      <c r="V15" s="5">
        <f t="shared" si="7"/>
        <v>0</v>
      </c>
      <c r="W15" s="5">
        <f t="shared" si="7"/>
        <v>0</v>
      </c>
      <c r="X15" s="5">
        <f t="shared" si="7"/>
        <v>0</v>
      </c>
      <c r="Y15" s="5">
        <f t="shared" si="7"/>
        <v>0</v>
      </c>
      <c r="Z15" s="5">
        <f t="shared" si="7"/>
        <v>0</v>
      </c>
      <c r="AA15" s="5">
        <f t="shared" si="7"/>
        <v>0</v>
      </c>
      <c r="AB15" s="5">
        <f t="shared" si="7"/>
        <v>0</v>
      </c>
      <c r="AC15" s="5">
        <f t="shared" si="7"/>
        <v>0</v>
      </c>
      <c r="AD15" s="5">
        <f t="shared" si="7"/>
        <v>0</v>
      </c>
      <c r="AE15" s="5">
        <f t="shared" si="7"/>
        <v>1</v>
      </c>
      <c r="AF15" s="5">
        <f t="shared" si="7"/>
        <v>0</v>
      </c>
      <c r="AG15" s="5">
        <f t="shared" si="7"/>
        <v>0</v>
      </c>
      <c r="AH15" s="5">
        <f t="shared" si="8"/>
        <v>0</v>
      </c>
      <c r="AI15" s="5">
        <f t="shared" si="8"/>
        <v>0</v>
      </c>
      <c r="AJ15" s="5">
        <f t="shared" si="8"/>
        <v>0</v>
      </c>
      <c r="AK15" s="5">
        <f t="shared" si="8"/>
        <v>0</v>
      </c>
      <c r="AL15" s="5">
        <f t="shared" si="8"/>
        <v>0</v>
      </c>
      <c r="AM15" s="5">
        <f t="shared" si="8"/>
        <v>0</v>
      </c>
      <c r="AN15" s="5">
        <f t="shared" si="8"/>
        <v>0</v>
      </c>
      <c r="AO15" s="5">
        <f t="shared" si="8"/>
        <v>0</v>
      </c>
      <c r="AP15" s="5">
        <f t="shared" si="8"/>
        <v>1</v>
      </c>
      <c r="AQ15" s="5">
        <f t="shared" si="8"/>
        <v>0</v>
      </c>
      <c r="AR15" s="5">
        <f t="shared" si="8"/>
        <v>0</v>
      </c>
      <c r="AS15" s="5">
        <f t="shared" si="8"/>
        <v>0</v>
      </c>
      <c r="AT15" s="5">
        <f t="shared" si="8"/>
        <v>0</v>
      </c>
      <c r="AU15" s="5">
        <f t="shared" si="8"/>
        <v>0</v>
      </c>
      <c r="AV15" s="5">
        <f t="shared" si="8"/>
        <v>0</v>
      </c>
      <c r="AW15" s="5">
        <f t="shared" si="8"/>
        <v>0</v>
      </c>
      <c r="AX15" s="5">
        <f t="shared" si="9"/>
        <v>0</v>
      </c>
      <c r="AY15" s="5">
        <f t="shared" si="9"/>
        <v>0</v>
      </c>
      <c r="AZ15" s="5">
        <f t="shared" si="9"/>
        <v>0</v>
      </c>
      <c r="BA15" s="5">
        <f t="shared" si="9"/>
        <v>0</v>
      </c>
      <c r="BB15" s="5">
        <f t="shared" si="9"/>
        <v>0</v>
      </c>
      <c r="BC15" s="5">
        <f t="shared" si="9"/>
        <v>0</v>
      </c>
      <c r="BD15" s="5">
        <f t="shared" si="9"/>
        <v>0</v>
      </c>
      <c r="BE15" s="5">
        <f t="shared" si="9"/>
        <v>0</v>
      </c>
      <c r="BF15" s="5">
        <f t="shared" si="9"/>
        <v>0</v>
      </c>
      <c r="BG15" s="5">
        <f t="shared" si="9"/>
        <v>0</v>
      </c>
      <c r="BH15" s="5">
        <f t="shared" si="9"/>
        <v>0</v>
      </c>
      <c r="BI15" s="5">
        <f t="shared" si="9"/>
        <v>0</v>
      </c>
      <c r="BJ15" s="5">
        <f t="shared" si="9"/>
        <v>0</v>
      </c>
      <c r="BK15" s="5">
        <f t="shared" si="9"/>
        <v>0</v>
      </c>
      <c r="BL15" s="5">
        <f t="shared" si="9"/>
        <v>0</v>
      </c>
      <c r="BM15" s="5">
        <f t="shared" si="9"/>
        <v>0</v>
      </c>
      <c r="BN15" s="5">
        <f t="shared" si="6"/>
        <v>0</v>
      </c>
      <c r="BO15" s="5">
        <f t="shared" si="1"/>
        <v>0</v>
      </c>
      <c r="BP15" s="5">
        <f t="shared" si="1"/>
        <v>0</v>
      </c>
      <c r="BQ15" s="5">
        <f t="shared" si="1"/>
        <v>0</v>
      </c>
      <c r="BR15" s="5">
        <f t="shared" si="1"/>
        <v>0</v>
      </c>
      <c r="BS15" s="5">
        <f t="shared" si="1"/>
        <v>0</v>
      </c>
      <c r="BT15" s="5">
        <f t="shared" si="1"/>
        <v>0</v>
      </c>
      <c r="BU15" s="5">
        <f t="shared" si="1"/>
        <v>0</v>
      </c>
      <c r="BV15" s="5">
        <f t="shared" si="1"/>
        <v>0</v>
      </c>
      <c r="BW15" s="5">
        <f t="shared" si="1"/>
        <v>0</v>
      </c>
      <c r="BX15" s="5">
        <f t="shared" si="1"/>
        <v>0</v>
      </c>
      <c r="BY15" s="5">
        <f t="shared" si="1"/>
        <v>0</v>
      </c>
      <c r="BZ15" s="5">
        <f t="shared" si="1"/>
        <v>0</v>
      </c>
      <c r="CA15" s="5">
        <f t="shared" si="1"/>
        <v>0</v>
      </c>
      <c r="CB15" s="5">
        <f t="shared" si="1"/>
        <v>0</v>
      </c>
      <c r="CC15" s="5">
        <f t="shared" si="1"/>
        <v>0</v>
      </c>
      <c r="CD15" s="5">
        <f t="shared" si="1"/>
        <v>0</v>
      </c>
      <c r="CE15" s="5">
        <f t="shared" si="1"/>
        <v>0</v>
      </c>
    </row>
    <row r="16" spans="1:166">
      <c r="A16" s="2" t="s">
        <v>14</v>
      </c>
      <c r="B16" s="5">
        <f t="shared" si="2"/>
        <v>1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1</v>
      </c>
      <c r="G16" s="5">
        <f t="shared" si="2"/>
        <v>0</v>
      </c>
      <c r="H16" s="5">
        <f t="shared" si="2"/>
        <v>1</v>
      </c>
      <c r="I16" s="5">
        <f t="shared" si="2"/>
        <v>0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1</v>
      </c>
      <c r="N16" s="5">
        <f t="shared" si="2"/>
        <v>0</v>
      </c>
      <c r="O16" s="5">
        <f t="shared" si="2"/>
        <v>0</v>
      </c>
      <c r="P16" s="5">
        <f t="shared" si="2"/>
        <v>0</v>
      </c>
      <c r="Q16" s="5">
        <f t="shared" si="2"/>
        <v>0</v>
      </c>
      <c r="R16" s="5">
        <f t="shared" si="7"/>
        <v>0</v>
      </c>
      <c r="S16" s="5">
        <f t="shared" si="7"/>
        <v>0</v>
      </c>
      <c r="T16" s="5">
        <f t="shared" si="7"/>
        <v>0</v>
      </c>
      <c r="U16" s="5">
        <f t="shared" si="7"/>
        <v>0</v>
      </c>
      <c r="V16" s="5">
        <f t="shared" si="7"/>
        <v>0</v>
      </c>
      <c r="W16" s="5">
        <f t="shared" si="7"/>
        <v>0</v>
      </c>
      <c r="X16" s="5">
        <f t="shared" si="7"/>
        <v>0</v>
      </c>
      <c r="Y16" s="5">
        <f t="shared" si="7"/>
        <v>0</v>
      </c>
      <c r="Z16" s="5">
        <f t="shared" si="7"/>
        <v>0</v>
      </c>
      <c r="AA16" s="5">
        <f t="shared" si="7"/>
        <v>0</v>
      </c>
      <c r="AB16" s="5">
        <f t="shared" si="7"/>
        <v>0</v>
      </c>
      <c r="AC16" s="5">
        <f t="shared" si="7"/>
        <v>0</v>
      </c>
      <c r="AD16" s="5">
        <f t="shared" si="7"/>
        <v>0</v>
      </c>
      <c r="AE16" s="5">
        <f t="shared" si="7"/>
        <v>1</v>
      </c>
      <c r="AF16" s="5">
        <f t="shared" si="7"/>
        <v>0</v>
      </c>
      <c r="AG16" s="5">
        <f t="shared" si="7"/>
        <v>0</v>
      </c>
      <c r="AH16" s="5">
        <f t="shared" si="8"/>
        <v>0</v>
      </c>
      <c r="AI16" s="5">
        <f t="shared" si="8"/>
        <v>0</v>
      </c>
      <c r="AJ16" s="5">
        <f t="shared" si="8"/>
        <v>0</v>
      </c>
      <c r="AK16" s="5">
        <f t="shared" si="8"/>
        <v>0</v>
      </c>
      <c r="AL16" s="5">
        <f t="shared" si="8"/>
        <v>0</v>
      </c>
      <c r="AM16" s="5">
        <f t="shared" si="8"/>
        <v>0</v>
      </c>
      <c r="AN16" s="5">
        <f t="shared" si="8"/>
        <v>0</v>
      </c>
      <c r="AO16" s="5">
        <f t="shared" si="8"/>
        <v>0</v>
      </c>
      <c r="AP16" s="5">
        <f t="shared" si="8"/>
        <v>0</v>
      </c>
      <c r="AQ16" s="5">
        <f t="shared" si="8"/>
        <v>0</v>
      </c>
      <c r="AR16" s="5">
        <f t="shared" si="8"/>
        <v>0</v>
      </c>
      <c r="AS16" s="5">
        <f t="shared" si="8"/>
        <v>0</v>
      </c>
      <c r="AT16" s="5">
        <f t="shared" si="8"/>
        <v>0</v>
      </c>
      <c r="AU16" s="5">
        <f t="shared" si="8"/>
        <v>0</v>
      </c>
      <c r="AV16" s="5">
        <f t="shared" si="8"/>
        <v>0</v>
      </c>
      <c r="AW16" s="5">
        <f t="shared" si="8"/>
        <v>0</v>
      </c>
      <c r="AX16" s="5">
        <f t="shared" si="9"/>
        <v>0</v>
      </c>
      <c r="AY16" s="5">
        <f t="shared" si="9"/>
        <v>0</v>
      </c>
      <c r="AZ16" s="5">
        <f t="shared" si="9"/>
        <v>0</v>
      </c>
      <c r="BA16" s="5">
        <f t="shared" si="9"/>
        <v>0</v>
      </c>
      <c r="BB16" s="5">
        <f t="shared" si="9"/>
        <v>0</v>
      </c>
      <c r="BC16" s="5">
        <f t="shared" si="9"/>
        <v>0</v>
      </c>
      <c r="BD16" s="5">
        <f t="shared" si="9"/>
        <v>0</v>
      </c>
      <c r="BE16" s="5">
        <f t="shared" si="9"/>
        <v>0</v>
      </c>
      <c r="BF16" s="5">
        <f t="shared" si="9"/>
        <v>0</v>
      </c>
      <c r="BG16" s="5">
        <f t="shared" si="9"/>
        <v>0</v>
      </c>
      <c r="BH16" s="5">
        <f t="shared" si="9"/>
        <v>0</v>
      </c>
      <c r="BI16" s="5">
        <f t="shared" si="9"/>
        <v>0</v>
      </c>
      <c r="BJ16" s="5">
        <f t="shared" si="9"/>
        <v>0</v>
      </c>
      <c r="BK16" s="5">
        <f t="shared" si="9"/>
        <v>0</v>
      </c>
      <c r="BL16" s="5">
        <f t="shared" si="9"/>
        <v>0</v>
      </c>
      <c r="BM16" s="5">
        <f t="shared" si="9"/>
        <v>0</v>
      </c>
      <c r="BN16" s="5">
        <f t="shared" si="6"/>
        <v>0</v>
      </c>
      <c r="BO16" s="5">
        <f t="shared" si="1"/>
        <v>0</v>
      </c>
      <c r="BP16" s="5">
        <f t="shared" si="1"/>
        <v>0</v>
      </c>
      <c r="BQ16" s="5">
        <f t="shared" si="1"/>
        <v>0</v>
      </c>
      <c r="BR16" s="5">
        <f t="shared" si="1"/>
        <v>0</v>
      </c>
      <c r="BS16" s="5">
        <f t="shared" si="1"/>
        <v>0</v>
      </c>
      <c r="BT16" s="5">
        <f t="shared" si="1"/>
        <v>0</v>
      </c>
      <c r="BU16" s="5">
        <f t="shared" si="1"/>
        <v>0</v>
      </c>
      <c r="BV16" s="5">
        <f t="shared" si="1"/>
        <v>0</v>
      </c>
      <c r="BW16" s="5">
        <f t="shared" si="1"/>
        <v>0</v>
      </c>
      <c r="BX16" s="5">
        <f t="shared" si="1"/>
        <v>0</v>
      </c>
      <c r="BY16" s="5">
        <f t="shared" si="1"/>
        <v>0</v>
      </c>
      <c r="BZ16" s="5">
        <f t="shared" si="1"/>
        <v>0</v>
      </c>
      <c r="CA16" s="5">
        <f t="shared" si="1"/>
        <v>0</v>
      </c>
      <c r="CB16" s="5">
        <f t="shared" si="1"/>
        <v>0</v>
      </c>
      <c r="CC16" s="5">
        <f t="shared" si="1"/>
        <v>0</v>
      </c>
      <c r="CD16" s="5">
        <f t="shared" si="1"/>
        <v>0</v>
      </c>
      <c r="CE16" s="5">
        <f t="shared" si="1"/>
        <v>0</v>
      </c>
    </row>
    <row r="17" spans="1:83">
      <c r="A17" s="2" t="s">
        <v>15</v>
      </c>
      <c r="B17" s="5">
        <f t="shared" si="2"/>
        <v>1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1</v>
      </c>
      <c r="G17" s="5">
        <f t="shared" si="2"/>
        <v>0</v>
      </c>
      <c r="H17" s="5">
        <f t="shared" si="2"/>
        <v>1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1</v>
      </c>
      <c r="N17" s="5">
        <f t="shared" si="2"/>
        <v>0</v>
      </c>
      <c r="O17" s="5">
        <f t="shared" si="2"/>
        <v>0</v>
      </c>
      <c r="P17" s="5">
        <f t="shared" si="2"/>
        <v>1</v>
      </c>
      <c r="Q17" s="5">
        <f t="shared" si="2"/>
        <v>0</v>
      </c>
      <c r="R17" s="5">
        <f t="shared" si="7"/>
        <v>0</v>
      </c>
      <c r="S17" s="5">
        <f t="shared" si="7"/>
        <v>0</v>
      </c>
      <c r="T17" s="5">
        <f t="shared" si="7"/>
        <v>0</v>
      </c>
      <c r="U17" s="5">
        <f t="shared" si="7"/>
        <v>0</v>
      </c>
      <c r="V17" s="5">
        <f t="shared" si="7"/>
        <v>0</v>
      </c>
      <c r="W17" s="5">
        <f t="shared" si="7"/>
        <v>0</v>
      </c>
      <c r="X17" s="5">
        <f t="shared" si="7"/>
        <v>0</v>
      </c>
      <c r="Y17" s="5">
        <f t="shared" si="7"/>
        <v>0</v>
      </c>
      <c r="Z17" s="5">
        <f t="shared" si="7"/>
        <v>0</v>
      </c>
      <c r="AA17" s="5">
        <f t="shared" si="7"/>
        <v>1</v>
      </c>
      <c r="AB17" s="5">
        <f t="shared" si="7"/>
        <v>0</v>
      </c>
      <c r="AC17" s="5">
        <f t="shared" si="7"/>
        <v>0</v>
      </c>
      <c r="AD17" s="5">
        <f t="shared" si="7"/>
        <v>0</v>
      </c>
      <c r="AE17" s="5">
        <f t="shared" si="7"/>
        <v>1</v>
      </c>
      <c r="AF17" s="5">
        <f t="shared" si="7"/>
        <v>0</v>
      </c>
      <c r="AG17" s="5">
        <f t="shared" si="7"/>
        <v>0</v>
      </c>
      <c r="AH17" s="5">
        <f t="shared" si="8"/>
        <v>0</v>
      </c>
      <c r="AI17" s="5">
        <f t="shared" si="8"/>
        <v>0</v>
      </c>
      <c r="AJ17" s="5">
        <f t="shared" si="8"/>
        <v>0</v>
      </c>
      <c r="AK17" s="5">
        <f t="shared" si="8"/>
        <v>0</v>
      </c>
      <c r="AL17" s="5">
        <f t="shared" si="8"/>
        <v>0</v>
      </c>
      <c r="AM17" s="5">
        <f t="shared" si="8"/>
        <v>0</v>
      </c>
      <c r="AN17" s="5">
        <f t="shared" si="8"/>
        <v>0</v>
      </c>
      <c r="AO17" s="5">
        <f t="shared" si="8"/>
        <v>0</v>
      </c>
      <c r="AP17" s="5">
        <f t="shared" si="8"/>
        <v>0</v>
      </c>
      <c r="AQ17" s="5">
        <f t="shared" si="8"/>
        <v>0</v>
      </c>
      <c r="AR17" s="5">
        <f t="shared" si="8"/>
        <v>0</v>
      </c>
      <c r="AS17" s="5">
        <f t="shared" si="8"/>
        <v>0</v>
      </c>
      <c r="AT17" s="5">
        <f t="shared" si="8"/>
        <v>0</v>
      </c>
      <c r="AU17" s="5">
        <f t="shared" si="8"/>
        <v>0</v>
      </c>
      <c r="AV17" s="5">
        <f t="shared" si="8"/>
        <v>0</v>
      </c>
      <c r="AW17" s="5">
        <f t="shared" si="8"/>
        <v>0</v>
      </c>
      <c r="AX17" s="5">
        <f t="shared" si="9"/>
        <v>0</v>
      </c>
      <c r="AY17" s="5">
        <f t="shared" si="9"/>
        <v>0</v>
      </c>
      <c r="AZ17" s="5">
        <f t="shared" si="9"/>
        <v>0</v>
      </c>
      <c r="BA17" s="5">
        <f t="shared" si="9"/>
        <v>0</v>
      </c>
      <c r="BB17" s="5">
        <f t="shared" si="9"/>
        <v>0</v>
      </c>
      <c r="BC17" s="5">
        <f t="shared" si="9"/>
        <v>0</v>
      </c>
      <c r="BD17" s="5">
        <f t="shared" si="9"/>
        <v>0</v>
      </c>
      <c r="BE17" s="5">
        <f t="shared" si="9"/>
        <v>1</v>
      </c>
      <c r="BF17" s="5">
        <f t="shared" si="9"/>
        <v>0</v>
      </c>
      <c r="BG17" s="5">
        <f t="shared" si="9"/>
        <v>0</v>
      </c>
      <c r="BH17" s="5">
        <f t="shared" si="9"/>
        <v>0</v>
      </c>
      <c r="BI17" s="5">
        <f t="shared" si="9"/>
        <v>0</v>
      </c>
      <c r="BJ17" s="5">
        <f t="shared" si="9"/>
        <v>0</v>
      </c>
      <c r="BK17" s="5">
        <f t="shared" si="9"/>
        <v>0</v>
      </c>
      <c r="BL17" s="5">
        <f t="shared" si="9"/>
        <v>0</v>
      </c>
      <c r="BM17" s="5">
        <f t="shared" si="9"/>
        <v>0</v>
      </c>
      <c r="BN17" s="5">
        <f t="shared" si="6"/>
        <v>0</v>
      </c>
      <c r="BO17" s="5">
        <f t="shared" si="6"/>
        <v>0</v>
      </c>
      <c r="BP17" s="5">
        <f t="shared" si="6"/>
        <v>0</v>
      </c>
      <c r="BQ17" s="5">
        <f t="shared" si="6"/>
        <v>0</v>
      </c>
      <c r="BR17" s="5">
        <f t="shared" si="6"/>
        <v>0</v>
      </c>
      <c r="BS17" s="5">
        <f t="shared" si="6"/>
        <v>0</v>
      </c>
      <c r="BT17" s="5">
        <f t="shared" si="6"/>
        <v>0</v>
      </c>
      <c r="BU17" s="5">
        <f t="shared" si="6"/>
        <v>0</v>
      </c>
      <c r="BV17" s="5">
        <f t="shared" si="6"/>
        <v>0</v>
      </c>
      <c r="BW17" s="5">
        <f t="shared" si="6"/>
        <v>0</v>
      </c>
      <c r="BX17" s="5">
        <f t="shared" si="6"/>
        <v>0</v>
      </c>
      <c r="BY17" s="5">
        <f t="shared" si="6"/>
        <v>0</v>
      </c>
      <c r="BZ17" s="5">
        <f t="shared" si="6"/>
        <v>0</v>
      </c>
      <c r="CA17" s="5">
        <f t="shared" si="6"/>
        <v>0</v>
      </c>
      <c r="CB17" s="5">
        <f t="shared" si="6"/>
        <v>0</v>
      </c>
      <c r="CC17" s="5">
        <f t="shared" ref="CC17:CE32" si="10">IF(ISNUMBER(SEARCH(CC$1,$A17)),1,0)</f>
        <v>0</v>
      </c>
      <c r="CD17" s="5">
        <f t="shared" si="10"/>
        <v>0</v>
      </c>
      <c r="CE17" s="5">
        <f t="shared" si="10"/>
        <v>0</v>
      </c>
    </row>
    <row r="18" spans="1:83">
      <c r="A18" s="2" t="s">
        <v>16</v>
      </c>
      <c r="B18" s="5">
        <f t="shared" si="2"/>
        <v>1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0</v>
      </c>
      <c r="I18" s="5">
        <f t="shared" si="2"/>
        <v>0</v>
      </c>
      <c r="J18" s="5">
        <f t="shared" si="2"/>
        <v>0</v>
      </c>
      <c r="K18" s="5">
        <f t="shared" si="2"/>
        <v>0</v>
      </c>
      <c r="L18" s="5">
        <f t="shared" si="2"/>
        <v>0</v>
      </c>
      <c r="M18" s="5">
        <f t="shared" si="2"/>
        <v>1</v>
      </c>
      <c r="N18" s="5">
        <f t="shared" si="2"/>
        <v>0</v>
      </c>
      <c r="O18" s="5">
        <f t="shared" si="2"/>
        <v>0</v>
      </c>
      <c r="P18" s="5">
        <f t="shared" si="2"/>
        <v>0</v>
      </c>
      <c r="Q18" s="5">
        <f t="shared" si="2"/>
        <v>0</v>
      </c>
      <c r="R18" s="5">
        <f t="shared" si="7"/>
        <v>0</v>
      </c>
      <c r="S18" s="5">
        <f t="shared" si="7"/>
        <v>1</v>
      </c>
      <c r="T18" s="5">
        <f t="shared" si="7"/>
        <v>0</v>
      </c>
      <c r="U18" s="5">
        <f t="shared" si="7"/>
        <v>0</v>
      </c>
      <c r="V18" s="5">
        <f t="shared" si="7"/>
        <v>0</v>
      </c>
      <c r="W18" s="5">
        <f t="shared" si="7"/>
        <v>0</v>
      </c>
      <c r="X18" s="5">
        <f t="shared" si="7"/>
        <v>0</v>
      </c>
      <c r="Y18" s="5">
        <f t="shared" si="7"/>
        <v>0</v>
      </c>
      <c r="Z18" s="5">
        <f t="shared" si="7"/>
        <v>0</v>
      </c>
      <c r="AA18" s="5">
        <f t="shared" si="7"/>
        <v>0</v>
      </c>
      <c r="AB18" s="5">
        <f t="shared" si="7"/>
        <v>0</v>
      </c>
      <c r="AC18" s="5">
        <f t="shared" si="7"/>
        <v>0</v>
      </c>
      <c r="AD18" s="5">
        <f t="shared" si="7"/>
        <v>0</v>
      </c>
      <c r="AE18" s="5">
        <f t="shared" si="7"/>
        <v>1</v>
      </c>
      <c r="AF18" s="5">
        <f t="shared" si="7"/>
        <v>1</v>
      </c>
      <c r="AG18" s="5">
        <f t="shared" si="7"/>
        <v>0</v>
      </c>
      <c r="AH18" s="5">
        <f t="shared" si="8"/>
        <v>0</v>
      </c>
      <c r="AI18" s="5">
        <f t="shared" si="8"/>
        <v>0</v>
      </c>
      <c r="AJ18" s="5">
        <f t="shared" si="8"/>
        <v>0</v>
      </c>
      <c r="AK18" s="5">
        <f t="shared" si="8"/>
        <v>0</v>
      </c>
      <c r="AL18" s="5">
        <f t="shared" si="8"/>
        <v>0</v>
      </c>
      <c r="AM18" s="5">
        <f t="shared" si="8"/>
        <v>0</v>
      </c>
      <c r="AN18" s="5">
        <f t="shared" si="8"/>
        <v>0</v>
      </c>
      <c r="AO18" s="5">
        <f t="shared" si="8"/>
        <v>0</v>
      </c>
      <c r="AP18" s="5">
        <f t="shared" si="8"/>
        <v>0</v>
      </c>
      <c r="AQ18" s="5">
        <f t="shared" si="8"/>
        <v>0</v>
      </c>
      <c r="AR18" s="5">
        <f t="shared" si="8"/>
        <v>1</v>
      </c>
      <c r="AS18" s="5">
        <f t="shared" si="8"/>
        <v>0</v>
      </c>
      <c r="AT18" s="5">
        <f t="shared" si="8"/>
        <v>0</v>
      </c>
      <c r="AU18" s="5">
        <f t="shared" si="8"/>
        <v>0</v>
      </c>
      <c r="AV18" s="5">
        <f t="shared" si="8"/>
        <v>0</v>
      </c>
      <c r="AW18" s="5">
        <f t="shared" si="8"/>
        <v>0</v>
      </c>
      <c r="AX18" s="5">
        <f t="shared" si="9"/>
        <v>0</v>
      </c>
      <c r="AY18" s="5">
        <f t="shared" si="9"/>
        <v>0</v>
      </c>
      <c r="AZ18" s="5">
        <f t="shared" si="9"/>
        <v>0</v>
      </c>
      <c r="BA18" s="5">
        <f t="shared" si="9"/>
        <v>0</v>
      </c>
      <c r="BB18" s="5">
        <f t="shared" si="9"/>
        <v>0</v>
      </c>
      <c r="BC18" s="5">
        <f t="shared" si="9"/>
        <v>0</v>
      </c>
      <c r="BD18" s="5">
        <f t="shared" si="9"/>
        <v>0</v>
      </c>
      <c r="BE18" s="5">
        <f t="shared" si="9"/>
        <v>0</v>
      </c>
      <c r="BF18" s="5">
        <f t="shared" si="9"/>
        <v>0</v>
      </c>
      <c r="BG18" s="5">
        <f t="shared" si="9"/>
        <v>0</v>
      </c>
      <c r="BH18" s="5">
        <f t="shared" si="9"/>
        <v>0</v>
      </c>
      <c r="BI18" s="5">
        <f t="shared" si="9"/>
        <v>0</v>
      </c>
      <c r="BJ18" s="5">
        <f t="shared" si="9"/>
        <v>0</v>
      </c>
      <c r="BK18" s="5">
        <f t="shared" si="9"/>
        <v>0</v>
      </c>
      <c r="BL18" s="5">
        <f t="shared" si="9"/>
        <v>0</v>
      </c>
      <c r="BM18" s="5">
        <f t="shared" si="9"/>
        <v>0</v>
      </c>
      <c r="BN18" s="5">
        <f t="shared" si="6"/>
        <v>0</v>
      </c>
      <c r="BO18" s="5">
        <f t="shared" si="6"/>
        <v>0</v>
      </c>
      <c r="BP18" s="5">
        <f t="shared" si="6"/>
        <v>0</v>
      </c>
      <c r="BQ18" s="5">
        <f t="shared" si="6"/>
        <v>0</v>
      </c>
      <c r="BR18" s="5">
        <f t="shared" si="6"/>
        <v>0</v>
      </c>
      <c r="BS18" s="5">
        <f t="shared" si="6"/>
        <v>0</v>
      </c>
      <c r="BT18" s="5">
        <f t="shared" si="6"/>
        <v>0</v>
      </c>
      <c r="BU18" s="5">
        <f t="shared" si="6"/>
        <v>0</v>
      </c>
      <c r="BV18" s="5">
        <f t="shared" si="6"/>
        <v>0</v>
      </c>
      <c r="BW18" s="5">
        <f t="shared" si="6"/>
        <v>0</v>
      </c>
      <c r="BX18" s="5">
        <f t="shared" si="6"/>
        <v>0</v>
      </c>
      <c r="BY18" s="5">
        <f t="shared" si="6"/>
        <v>0</v>
      </c>
      <c r="BZ18" s="5">
        <f t="shared" si="6"/>
        <v>0</v>
      </c>
      <c r="CA18" s="5">
        <f t="shared" si="6"/>
        <v>0</v>
      </c>
      <c r="CB18" s="5">
        <f t="shared" si="6"/>
        <v>0</v>
      </c>
      <c r="CC18" s="5">
        <f t="shared" si="10"/>
        <v>0</v>
      </c>
      <c r="CD18" s="5">
        <f t="shared" si="10"/>
        <v>0</v>
      </c>
      <c r="CE18" s="5">
        <f t="shared" si="10"/>
        <v>0</v>
      </c>
    </row>
    <row r="19" spans="1:83">
      <c r="A19" s="2" t="s">
        <v>17</v>
      </c>
      <c r="B19" s="5">
        <f t="shared" si="2"/>
        <v>1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1</v>
      </c>
      <c r="I19" s="5">
        <f t="shared" si="2"/>
        <v>0</v>
      </c>
      <c r="J19" s="5">
        <f t="shared" si="2"/>
        <v>0</v>
      </c>
      <c r="K19" s="5">
        <f t="shared" si="2"/>
        <v>0</v>
      </c>
      <c r="L19" s="5">
        <f t="shared" si="2"/>
        <v>0</v>
      </c>
      <c r="M19" s="5">
        <f t="shared" si="2"/>
        <v>1</v>
      </c>
      <c r="N19" s="5">
        <f t="shared" si="2"/>
        <v>0</v>
      </c>
      <c r="O19" s="5">
        <f t="shared" si="2"/>
        <v>1</v>
      </c>
      <c r="P19" s="5">
        <f t="shared" si="2"/>
        <v>0</v>
      </c>
      <c r="Q19" s="5">
        <f t="shared" si="2"/>
        <v>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>
        <f t="shared" si="7"/>
        <v>0</v>
      </c>
      <c r="W19" s="5">
        <f t="shared" si="7"/>
        <v>0</v>
      </c>
      <c r="X19" s="5">
        <f t="shared" si="7"/>
        <v>0</v>
      </c>
      <c r="Y19" s="5">
        <f t="shared" si="7"/>
        <v>0</v>
      </c>
      <c r="Z19" s="5">
        <f t="shared" si="7"/>
        <v>0</v>
      </c>
      <c r="AA19" s="5">
        <f t="shared" si="7"/>
        <v>1</v>
      </c>
      <c r="AB19" s="5">
        <f t="shared" si="7"/>
        <v>0</v>
      </c>
      <c r="AC19" s="5">
        <f t="shared" si="7"/>
        <v>0</v>
      </c>
      <c r="AD19" s="5">
        <f t="shared" si="7"/>
        <v>0</v>
      </c>
      <c r="AE19" s="5">
        <f t="shared" si="7"/>
        <v>1</v>
      </c>
      <c r="AF19" s="5">
        <f t="shared" si="7"/>
        <v>0</v>
      </c>
      <c r="AG19" s="5">
        <f t="shared" si="7"/>
        <v>0</v>
      </c>
      <c r="AH19" s="5">
        <f t="shared" si="8"/>
        <v>0</v>
      </c>
      <c r="AI19" s="5">
        <f t="shared" si="8"/>
        <v>0</v>
      </c>
      <c r="AJ19" s="5">
        <f t="shared" si="8"/>
        <v>0</v>
      </c>
      <c r="AK19" s="5">
        <f t="shared" si="8"/>
        <v>0</v>
      </c>
      <c r="AL19" s="5">
        <f t="shared" si="8"/>
        <v>0</v>
      </c>
      <c r="AM19" s="5">
        <f t="shared" si="8"/>
        <v>0</v>
      </c>
      <c r="AN19" s="5">
        <f t="shared" si="8"/>
        <v>0</v>
      </c>
      <c r="AO19" s="5">
        <f t="shared" si="8"/>
        <v>0</v>
      </c>
      <c r="AP19" s="5">
        <f t="shared" si="8"/>
        <v>0</v>
      </c>
      <c r="AQ19" s="5">
        <f t="shared" si="8"/>
        <v>0</v>
      </c>
      <c r="AR19" s="5">
        <f t="shared" si="8"/>
        <v>0</v>
      </c>
      <c r="AS19" s="5">
        <f t="shared" si="8"/>
        <v>0</v>
      </c>
      <c r="AT19" s="5">
        <f t="shared" si="8"/>
        <v>0</v>
      </c>
      <c r="AU19" s="5">
        <f t="shared" si="8"/>
        <v>0</v>
      </c>
      <c r="AV19" s="5">
        <f t="shared" si="8"/>
        <v>0</v>
      </c>
      <c r="AW19" s="5">
        <f t="shared" si="8"/>
        <v>0</v>
      </c>
      <c r="AX19" s="5">
        <f t="shared" si="9"/>
        <v>0</v>
      </c>
      <c r="AY19" s="5">
        <f t="shared" si="9"/>
        <v>0</v>
      </c>
      <c r="AZ19" s="5">
        <f t="shared" si="9"/>
        <v>0</v>
      </c>
      <c r="BA19" s="5">
        <f t="shared" si="9"/>
        <v>0</v>
      </c>
      <c r="BB19" s="5">
        <f t="shared" si="9"/>
        <v>0</v>
      </c>
      <c r="BC19" s="5">
        <f t="shared" si="9"/>
        <v>0</v>
      </c>
      <c r="BD19" s="5">
        <f t="shared" si="9"/>
        <v>0</v>
      </c>
      <c r="BE19" s="5">
        <f t="shared" si="9"/>
        <v>0</v>
      </c>
      <c r="BF19" s="5">
        <f t="shared" si="9"/>
        <v>0</v>
      </c>
      <c r="BG19" s="5">
        <f t="shared" si="9"/>
        <v>0</v>
      </c>
      <c r="BH19" s="5">
        <f t="shared" si="9"/>
        <v>0</v>
      </c>
      <c r="BI19" s="5">
        <f t="shared" si="9"/>
        <v>0</v>
      </c>
      <c r="BJ19" s="5">
        <f t="shared" si="9"/>
        <v>0</v>
      </c>
      <c r="BK19" s="5">
        <f t="shared" si="9"/>
        <v>0</v>
      </c>
      <c r="BL19" s="5">
        <f t="shared" si="9"/>
        <v>0</v>
      </c>
      <c r="BM19" s="5">
        <f t="shared" si="9"/>
        <v>0</v>
      </c>
      <c r="BN19" s="5">
        <f t="shared" si="6"/>
        <v>0</v>
      </c>
      <c r="BO19" s="5">
        <f t="shared" si="6"/>
        <v>0</v>
      </c>
      <c r="BP19" s="5">
        <f t="shared" si="6"/>
        <v>0</v>
      </c>
      <c r="BQ19" s="5">
        <f t="shared" si="6"/>
        <v>0</v>
      </c>
      <c r="BR19" s="5">
        <f t="shared" si="6"/>
        <v>0</v>
      </c>
      <c r="BS19" s="5">
        <f t="shared" si="6"/>
        <v>0</v>
      </c>
      <c r="BT19" s="5">
        <f t="shared" si="6"/>
        <v>0</v>
      </c>
      <c r="BU19" s="5">
        <f t="shared" si="6"/>
        <v>0</v>
      </c>
      <c r="BV19" s="5">
        <f t="shared" si="6"/>
        <v>0</v>
      </c>
      <c r="BW19" s="5">
        <f t="shared" si="6"/>
        <v>0</v>
      </c>
      <c r="BX19" s="5">
        <f t="shared" si="6"/>
        <v>0</v>
      </c>
      <c r="BY19" s="5">
        <f t="shared" si="6"/>
        <v>0</v>
      </c>
      <c r="BZ19" s="5">
        <f t="shared" si="6"/>
        <v>0</v>
      </c>
      <c r="CA19" s="5">
        <f t="shared" si="6"/>
        <v>0</v>
      </c>
      <c r="CB19" s="5">
        <f t="shared" si="6"/>
        <v>0</v>
      </c>
      <c r="CC19" s="5">
        <f t="shared" si="10"/>
        <v>0</v>
      </c>
      <c r="CD19" s="5">
        <f t="shared" si="10"/>
        <v>0</v>
      </c>
      <c r="CE19" s="5">
        <f t="shared" si="10"/>
        <v>0</v>
      </c>
    </row>
    <row r="20" spans="1:83">
      <c r="A20" s="2" t="s">
        <v>18</v>
      </c>
      <c r="B20" s="5">
        <f t="shared" si="2"/>
        <v>1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1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0</v>
      </c>
      <c r="L20" s="5">
        <f t="shared" si="2"/>
        <v>0</v>
      </c>
      <c r="M20" s="5">
        <f t="shared" si="2"/>
        <v>0</v>
      </c>
      <c r="N20" s="5">
        <f t="shared" si="2"/>
        <v>0</v>
      </c>
      <c r="O20" s="5">
        <f t="shared" si="2"/>
        <v>0</v>
      </c>
      <c r="P20" s="5">
        <f t="shared" si="2"/>
        <v>0</v>
      </c>
      <c r="Q20" s="5">
        <f t="shared" si="2"/>
        <v>0</v>
      </c>
      <c r="R20" s="5">
        <f t="shared" si="7"/>
        <v>0</v>
      </c>
      <c r="S20" s="5">
        <f t="shared" si="7"/>
        <v>0</v>
      </c>
      <c r="T20" s="5">
        <f t="shared" si="7"/>
        <v>0</v>
      </c>
      <c r="U20" s="5">
        <f t="shared" si="7"/>
        <v>0</v>
      </c>
      <c r="V20" s="5">
        <f t="shared" si="7"/>
        <v>0</v>
      </c>
      <c r="W20" s="5">
        <f t="shared" si="7"/>
        <v>0</v>
      </c>
      <c r="X20" s="5">
        <f t="shared" si="7"/>
        <v>0</v>
      </c>
      <c r="Y20" s="5">
        <f t="shared" si="7"/>
        <v>0</v>
      </c>
      <c r="Z20" s="5">
        <f t="shared" si="7"/>
        <v>0</v>
      </c>
      <c r="AA20" s="5">
        <f t="shared" si="7"/>
        <v>0</v>
      </c>
      <c r="AB20" s="5">
        <f t="shared" si="7"/>
        <v>0</v>
      </c>
      <c r="AC20" s="5">
        <f t="shared" si="7"/>
        <v>0</v>
      </c>
      <c r="AD20" s="5">
        <f t="shared" si="7"/>
        <v>0</v>
      </c>
      <c r="AE20" s="5">
        <f t="shared" si="7"/>
        <v>0</v>
      </c>
      <c r="AF20" s="5">
        <f t="shared" si="7"/>
        <v>0</v>
      </c>
      <c r="AG20" s="5">
        <f t="shared" si="7"/>
        <v>1</v>
      </c>
      <c r="AH20" s="5">
        <f t="shared" si="8"/>
        <v>0</v>
      </c>
      <c r="AI20" s="5">
        <f t="shared" si="8"/>
        <v>0</v>
      </c>
      <c r="AJ20" s="5">
        <f t="shared" si="8"/>
        <v>0</v>
      </c>
      <c r="AK20" s="5">
        <f t="shared" si="8"/>
        <v>0</v>
      </c>
      <c r="AL20" s="5">
        <f t="shared" si="8"/>
        <v>0</v>
      </c>
      <c r="AM20" s="5">
        <f t="shared" si="8"/>
        <v>0</v>
      </c>
      <c r="AN20" s="5">
        <f t="shared" si="8"/>
        <v>0</v>
      </c>
      <c r="AO20" s="5">
        <f t="shared" si="8"/>
        <v>0</v>
      </c>
      <c r="AP20" s="5">
        <f t="shared" si="8"/>
        <v>0</v>
      </c>
      <c r="AQ20" s="5">
        <f t="shared" si="8"/>
        <v>0</v>
      </c>
      <c r="AR20" s="5">
        <f t="shared" si="8"/>
        <v>0</v>
      </c>
      <c r="AS20" s="5">
        <f t="shared" si="8"/>
        <v>1</v>
      </c>
      <c r="AT20" s="5">
        <f t="shared" si="8"/>
        <v>0</v>
      </c>
      <c r="AU20" s="5">
        <f t="shared" si="8"/>
        <v>0</v>
      </c>
      <c r="AV20" s="5">
        <f t="shared" si="8"/>
        <v>0</v>
      </c>
      <c r="AW20" s="5">
        <f t="shared" si="8"/>
        <v>0</v>
      </c>
      <c r="AX20" s="5">
        <f t="shared" si="9"/>
        <v>0</v>
      </c>
      <c r="AY20" s="5">
        <f t="shared" si="9"/>
        <v>0</v>
      </c>
      <c r="AZ20" s="5">
        <f t="shared" si="9"/>
        <v>1</v>
      </c>
      <c r="BA20" s="5">
        <f t="shared" si="9"/>
        <v>0</v>
      </c>
      <c r="BB20" s="5">
        <f t="shared" si="9"/>
        <v>0</v>
      </c>
      <c r="BC20" s="5">
        <f t="shared" si="9"/>
        <v>0</v>
      </c>
      <c r="BD20" s="5">
        <f t="shared" si="9"/>
        <v>0</v>
      </c>
      <c r="BE20" s="5">
        <f t="shared" si="9"/>
        <v>1</v>
      </c>
      <c r="BF20" s="5">
        <f t="shared" si="9"/>
        <v>1</v>
      </c>
      <c r="BG20" s="5">
        <f t="shared" si="9"/>
        <v>0</v>
      </c>
      <c r="BH20" s="5">
        <f t="shared" si="9"/>
        <v>0</v>
      </c>
      <c r="BI20" s="5">
        <f t="shared" si="9"/>
        <v>0</v>
      </c>
      <c r="BJ20" s="5">
        <f t="shared" si="9"/>
        <v>0</v>
      </c>
      <c r="BK20" s="5">
        <f t="shared" si="9"/>
        <v>0</v>
      </c>
      <c r="BL20" s="5">
        <f t="shared" si="9"/>
        <v>0</v>
      </c>
      <c r="BM20" s="5">
        <f t="shared" si="9"/>
        <v>0</v>
      </c>
      <c r="BN20" s="5">
        <f t="shared" si="6"/>
        <v>0</v>
      </c>
      <c r="BO20" s="5">
        <f t="shared" si="6"/>
        <v>0</v>
      </c>
      <c r="BP20" s="5">
        <f t="shared" si="6"/>
        <v>0</v>
      </c>
      <c r="BQ20" s="5">
        <f t="shared" si="6"/>
        <v>0</v>
      </c>
      <c r="BR20" s="5">
        <f t="shared" si="6"/>
        <v>0</v>
      </c>
      <c r="BS20" s="5">
        <f t="shared" si="6"/>
        <v>0</v>
      </c>
      <c r="BT20" s="5">
        <f t="shared" si="6"/>
        <v>0</v>
      </c>
      <c r="BU20" s="5">
        <f t="shared" si="6"/>
        <v>0</v>
      </c>
      <c r="BV20" s="5">
        <f t="shared" si="6"/>
        <v>0</v>
      </c>
      <c r="BW20" s="5">
        <f t="shared" si="6"/>
        <v>0</v>
      </c>
      <c r="BX20" s="5">
        <f t="shared" si="6"/>
        <v>0</v>
      </c>
      <c r="BY20" s="5">
        <f t="shared" si="6"/>
        <v>0</v>
      </c>
      <c r="BZ20" s="5">
        <f t="shared" si="6"/>
        <v>0</v>
      </c>
      <c r="CA20" s="5">
        <f t="shared" si="6"/>
        <v>0</v>
      </c>
      <c r="CB20" s="5">
        <f t="shared" si="6"/>
        <v>0</v>
      </c>
      <c r="CC20" s="5">
        <f t="shared" si="10"/>
        <v>0</v>
      </c>
      <c r="CD20" s="5">
        <f t="shared" si="10"/>
        <v>0</v>
      </c>
      <c r="CE20" s="5">
        <f t="shared" si="10"/>
        <v>0</v>
      </c>
    </row>
    <row r="21" spans="1:83">
      <c r="A21" s="2" t="s">
        <v>19</v>
      </c>
      <c r="B21" s="5">
        <f t="shared" si="2"/>
        <v>1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</v>
      </c>
      <c r="L21" s="5">
        <f t="shared" si="2"/>
        <v>0</v>
      </c>
      <c r="M21" s="5">
        <f t="shared" si="2"/>
        <v>0</v>
      </c>
      <c r="N21" s="5">
        <f t="shared" si="2"/>
        <v>0</v>
      </c>
      <c r="O21" s="5">
        <f t="shared" si="2"/>
        <v>0</v>
      </c>
      <c r="P21" s="5">
        <f t="shared" si="2"/>
        <v>0</v>
      </c>
      <c r="Q21" s="5">
        <f t="shared" si="2"/>
        <v>0</v>
      </c>
      <c r="R21" s="5">
        <f t="shared" si="7"/>
        <v>0</v>
      </c>
      <c r="S21" s="5">
        <f t="shared" si="7"/>
        <v>0</v>
      </c>
      <c r="T21" s="5">
        <f t="shared" si="7"/>
        <v>1</v>
      </c>
      <c r="U21" s="5">
        <f t="shared" si="7"/>
        <v>0</v>
      </c>
      <c r="V21" s="5">
        <f t="shared" si="7"/>
        <v>0</v>
      </c>
      <c r="W21" s="5">
        <f t="shared" si="7"/>
        <v>0</v>
      </c>
      <c r="X21" s="5">
        <f t="shared" si="7"/>
        <v>0</v>
      </c>
      <c r="Y21" s="5">
        <f t="shared" si="7"/>
        <v>0</v>
      </c>
      <c r="Z21" s="5">
        <f t="shared" si="7"/>
        <v>0</v>
      </c>
      <c r="AA21" s="5">
        <f t="shared" si="7"/>
        <v>0</v>
      </c>
      <c r="AB21" s="5">
        <f t="shared" si="7"/>
        <v>0</v>
      </c>
      <c r="AC21" s="5">
        <f t="shared" si="7"/>
        <v>0</v>
      </c>
      <c r="AD21" s="5">
        <f t="shared" si="7"/>
        <v>0</v>
      </c>
      <c r="AE21" s="5">
        <f t="shared" si="7"/>
        <v>0</v>
      </c>
      <c r="AF21" s="5">
        <f t="shared" si="7"/>
        <v>1</v>
      </c>
      <c r="AG21" s="5">
        <f t="shared" si="7"/>
        <v>0</v>
      </c>
      <c r="AH21" s="5">
        <f t="shared" si="8"/>
        <v>0</v>
      </c>
      <c r="AI21" s="5">
        <f t="shared" si="8"/>
        <v>0</v>
      </c>
      <c r="AJ21" s="5">
        <f t="shared" si="8"/>
        <v>0</v>
      </c>
      <c r="AK21" s="5">
        <f t="shared" si="8"/>
        <v>0</v>
      </c>
      <c r="AL21" s="5">
        <f t="shared" si="8"/>
        <v>0</v>
      </c>
      <c r="AM21" s="5">
        <f t="shared" si="8"/>
        <v>0</v>
      </c>
      <c r="AN21" s="5">
        <f t="shared" si="8"/>
        <v>0</v>
      </c>
      <c r="AO21" s="5">
        <f t="shared" si="8"/>
        <v>0</v>
      </c>
      <c r="AP21" s="5">
        <f t="shared" si="8"/>
        <v>0</v>
      </c>
      <c r="AQ21" s="5">
        <f t="shared" si="8"/>
        <v>0</v>
      </c>
      <c r="AR21" s="5">
        <f t="shared" si="8"/>
        <v>0</v>
      </c>
      <c r="AS21" s="5">
        <f t="shared" si="8"/>
        <v>0</v>
      </c>
      <c r="AT21" s="5">
        <f t="shared" si="8"/>
        <v>1</v>
      </c>
      <c r="AU21" s="5">
        <f t="shared" si="8"/>
        <v>0</v>
      </c>
      <c r="AV21" s="5">
        <f t="shared" si="8"/>
        <v>0</v>
      </c>
      <c r="AW21" s="5">
        <f t="shared" si="8"/>
        <v>0</v>
      </c>
      <c r="AX21" s="5">
        <f t="shared" si="9"/>
        <v>0</v>
      </c>
      <c r="AY21" s="5">
        <f t="shared" si="9"/>
        <v>0</v>
      </c>
      <c r="AZ21" s="5">
        <f t="shared" si="9"/>
        <v>0</v>
      </c>
      <c r="BA21" s="5">
        <f t="shared" si="9"/>
        <v>0</v>
      </c>
      <c r="BB21" s="5">
        <f t="shared" si="9"/>
        <v>0</v>
      </c>
      <c r="BC21" s="5">
        <f t="shared" si="9"/>
        <v>0</v>
      </c>
      <c r="BD21" s="5">
        <f t="shared" si="9"/>
        <v>0</v>
      </c>
      <c r="BE21" s="5">
        <f t="shared" si="9"/>
        <v>1</v>
      </c>
      <c r="BF21" s="5">
        <f t="shared" si="9"/>
        <v>0</v>
      </c>
      <c r="BG21" s="5">
        <f t="shared" si="9"/>
        <v>1</v>
      </c>
      <c r="BH21" s="5">
        <f t="shared" si="9"/>
        <v>0</v>
      </c>
      <c r="BI21" s="5">
        <f t="shared" si="9"/>
        <v>0</v>
      </c>
      <c r="BJ21" s="5">
        <f t="shared" si="9"/>
        <v>0</v>
      </c>
      <c r="BK21" s="5">
        <f t="shared" si="9"/>
        <v>0</v>
      </c>
      <c r="BL21" s="5">
        <f t="shared" si="9"/>
        <v>0</v>
      </c>
      <c r="BM21" s="5">
        <f t="shared" si="9"/>
        <v>0</v>
      </c>
      <c r="BN21" s="5">
        <f t="shared" si="6"/>
        <v>0</v>
      </c>
      <c r="BO21" s="5">
        <f t="shared" si="6"/>
        <v>0</v>
      </c>
      <c r="BP21" s="5">
        <f t="shared" si="6"/>
        <v>0</v>
      </c>
      <c r="BQ21" s="5">
        <f t="shared" si="6"/>
        <v>0</v>
      </c>
      <c r="BR21" s="5">
        <f t="shared" si="6"/>
        <v>0</v>
      </c>
      <c r="BS21" s="5">
        <f t="shared" si="6"/>
        <v>0</v>
      </c>
      <c r="BT21" s="5">
        <f t="shared" si="6"/>
        <v>0</v>
      </c>
      <c r="BU21" s="5">
        <f t="shared" si="6"/>
        <v>0</v>
      </c>
      <c r="BV21" s="5">
        <f t="shared" si="6"/>
        <v>0</v>
      </c>
      <c r="BW21" s="5">
        <f t="shared" si="6"/>
        <v>0</v>
      </c>
      <c r="BX21" s="5">
        <f t="shared" si="6"/>
        <v>0</v>
      </c>
      <c r="BY21" s="5">
        <f t="shared" si="6"/>
        <v>0</v>
      </c>
      <c r="BZ21" s="5">
        <f t="shared" si="6"/>
        <v>0</v>
      </c>
      <c r="CA21" s="5">
        <f t="shared" si="6"/>
        <v>0</v>
      </c>
      <c r="CB21" s="5">
        <f t="shared" si="6"/>
        <v>0</v>
      </c>
      <c r="CC21" s="5">
        <f t="shared" si="10"/>
        <v>0</v>
      </c>
      <c r="CD21" s="5">
        <f t="shared" si="10"/>
        <v>0</v>
      </c>
      <c r="CE21" s="5">
        <f t="shared" si="10"/>
        <v>0</v>
      </c>
    </row>
    <row r="22" spans="1:83" ht="26.4">
      <c r="A22" s="2" t="s">
        <v>20</v>
      </c>
      <c r="B22" s="5">
        <f t="shared" si="2"/>
        <v>0</v>
      </c>
      <c r="C22" s="5">
        <f t="shared" si="2"/>
        <v>0</v>
      </c>
      <c r="D22" s="5">
        <f t="shared" si="2"/>
        <v>1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  <c r="P22" s="5">
        <f t="shared" si="2"/>
        <v>0</v>
      </c>
      <c r="Q22" s="5">
        <f t="shared" si="2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U22" s="5">
        <f t="shared" si="7"/>
        <v>1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8"/>
        <v>1</v>
      </c>
      <c r="AI22" s="5">
        <f t="shared" si="8"/>
        <v>0</v>
      </c>
      <c r="AJ22" s="5">
        <f t="shared" si="8"/>
        <v>0</v>
      </c>
      <c r="AK22" s="5">
        <f t="shared" si="8"/>
        <v>0</v>
      </c>
      <c r="AL22" s="5">
        <f t="shared" si="8"/>
        <v>0</v>
      </c>
      <c r="AM22" s="5">
        <f t="shared" si="8"/>
        <v>0</v>
      </c>
      <c r="AN22" s="5">
        <f t="shared" si="8"/>
        <v>0</v>
      </c>
      <c r="AO22" s="5">
        <f t="shared" si="8"/>
        <v>0</v>
      </c>
      <c r="AP22" s="5">
        <f t="shared" si="8"/>
        <v>0</v>
      </c>
      <c r="AQ22" s="5">
        <f t="shared" si="8"/>
        <v>0</v>
      </c>
      <c r="AR22" s="5">
        <f t="shared" si="8"/>
        <v>0</v>
      </c>
      <c r="AS22" s="5">
        <f t="shared" si="8"/>
        <v>0</v>
      </c>
      <c r="AT22" s="5">
        <f t="shared" si="8"/>
        <v>0</v>
      </c>
      <c r="AU22" s="5">
        <f t="shared" si="8"/>
        <v>1</v>
      </c>
      <c r="AV22" s="5">
        <f t="shared" si="8"/>
        <v>0</v>
      </c>
      <c r="AW22" s="5">
        <f t="shared" si="8"/>
        <v>0</v>
      </c>
      <c r="AX22" s="5">
        <f t="shared" si="9"/>
        <v>0</v>
      </c>
      <c r="AY22" s="5">
        <f t="shared" si="9"/>
        <v>0</v>
      </c>
      <c r="AZ22" s="5">
        <f t="shared" si="9"/>
        <v>1</v>
      </c>
      <c r="BA22" s="5">
        <f t="shared" si="9"/>
        <v>0</v>
      </c>
      <c r="BB22" s="5">
        <f t="shared" si="9"/>
        <v>0</v>
      </c>
      <c r="BC22" s="5">
        <f t="shared" si="9"/>
        <v>1</v>
      </c>
      <c r="BD22" s="5">
        <f t="shared" si="9"/>
        <v>1</v>
      </c>
      <c r="BE22" s="5">
        <f t="shared" si="9"/>
        <v>0</v>
      </c>
      <c r="BF22" s="5">
        <f t="shared" si="9"/>
        <v>0</v>
      </c>
      <c r="BG22" s="5">
        <f t="shared" si="9"/>
        <v>0</v>
      </c>
      <c r="BH22" s="5">
        <f t="shared" si="9"/>
        <v>1</v>
      </c>
      <c r="BI22" s="5">
        <f t="shared" si="9"/>
        <v>0</v>
      </c>
      <c r="BJ22" s="5">
        <f t="shared" si="9"/>
        <v>0</v>
      </c>
      <c r="BK22" s="5">
        <f t="shared" si="9"/>
        <v>0</v>
      </c>
      <c r="BL22" s="5">
        <f t="shared" si="9"/>
        <v>0</v>
      </c>
      <c r="BM22" s="5">
        <f t="shared" si="9"/>
        <v>0</v>
      </c>
      <c r="BN22" s="5">
        <f t="shared" si="6"/>
        <v>0</v>
      </c>
      <c r="BO22" s="5">
        <f t="shared" si="6"/>
        <v>0</v>
      </c>
      <c r="BP22" s="5">
        <f t="shared" si="6"/>
        <v>0</v>
      </c>
      <c r="BQ22" s="5">
        <f t="shared" si="6"/>
        <v>1</v>
      </c>
      <c r="BR22" s="5">
        <f t="shared" si="6"/>
        <v>1</v>
      </c>
      <c r="BS22" s="5">
        <f t="shared" si="6"/>
        <v>0</v>
      </c>
      <c r="BT22" s="5">
        <f t="shared" si="6"/>
        <v>0</v>
      </c>
      <c r="BU22" s="5">
        <f t="shared" si="6"/>
        <v>1</v>
      </c>
      <c r="BV22" s="5">
        <f t="shared" si="6"/>
        <v>0</v>
      </c>
      <c r="BW22" s="5">
        <f t="shared" si="6"/>
        <v>0</v>
      </c>
      <c r="BX22" s="5">
        <f t="shared" si="6"/>
        <v>0</v>
      </c>
      <c r="BY22" s="5">
        <f t="shared" si="6"/>
        <v>0</v>
      </c>
      <c r="BZ22" s="5">
        <f t="shared" si="6"/>
        <v>0</v>
      </c>
      <c r="CA22" s="5">
        <f t="shared" si="6"/>
        <v>0</v>
      </c>
      <c r="CB22" s="5">
        <f t="shared" si="6"/>
        <v>0</v>
      </c>
      <c r="CC22" s="5">
        <f t="shared" si="10"/>
        <v>0</v>
      </c>
      <c r="CD22" s="5">
        <f t="shared" si="10"/>
        <v>0</v>
      </c>
      <c r="CE22" s="5">
        <f t="shared" si="10"/>
        <v>0</v>
      </c>
    </row>
    <row r="23" spans="1:83">
      <c r="A23" s="2" t="s">
        <v>21</v>
      </c>
      <c r="B23" s="5">
        <f t="shared" si="2"/>
        <v>1</v>
      </c>
      <c r="C23" s="5">
        <f t="shared" si="2"/>
        <v>0</v>
      </c>
      <c r="D23" s="5">
        <f t="shared" si="2"/>
        <v>0</v>
      </c>
      <c r="E23" s="5">
        <f t="shared" si="2"/>
        <v>0</v>
      </c>
      <c r="F23" s="5">
        <f t="shared" si="2"/>
        <v>0</v>
      </c>
      <c r="G23" s="5">
        <f t="shared" si="2"/>
        <v>0</v>
      </c>
      <c r="H23" s="5">
        <f t="shared" si="2"/>
        <v>1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2"/>
        <v>1</v>
      </c>
      <c r="N23" s="5">
        <f t="shared" si="2"/>
        <v>0</v>
      </c>
      <c r="O23" s="5">
        <f t="shared" si="2"/>
        <v>0</v>
      </c>
      <c r="P23" s="5">
        <f t="shared" si="2"/>
        <v>0</v>
      </c>
      <c r="Q23" s="5">
        <f t="shared" si="2"/>
        <v>0</v>
      </c>
      <c r="R23" s="5">
        <f t="shared" si="7"/>
        <v>0</v>
      </c>
      <c r="S23" s="5">
        <f t="shared" si="7"/>
        <v>0</v>
      </c>
      <c r="T23" s="5">
        <f t="shared" si="7"/>
        <v>0</v>
      </c>
      <c r="U23" s="5">
        <f t="shared" si="7"/>
        <v>0</v>
      </c>
      <c r="V23" s="5">
        <f t="shared" si="7"/>
        <v>0</v>
      </c>
      <c r="W23" s="5">
        <f t="shared" si="7"/>
        <v>0</v>
      </c>
      <c r="X23" s="5">
        <f t="shared" si="7"/>
        <v>0</v>
      </c>
      <c r="Y23" s="5">
        <f t="shared" si="7"/>
        <v>0</v>
      </c>
      <c r="Z23" s="5">
        <f t="shared" si="7"/>
        <v>0</v>
      </c>
      <c r="AA23" s="5">
        <f t="shared" si="7"/>
        <v>1</v>
      </c>
      <c r="AB23" s="5">
        <f t="shared" si="7"/>
        <v>0</v>
      </c>
      <c r="AC23" s="5">
        <f t="shared" si="7"/>
        <v>0</v>
      </c>
      <c r="AD23" s="5">
        <f t="shared" si="7"/>
        <v>0</v>
      </c>
      <c r="AE23" s="5">
        <f t="shared" si="7"/>
        <v>1</v>
      </c>
      <c r="AF23" s="5">
        <f t="shared" si="7"/>
        <v>0</v>
      </c>
      <c r="AG23" s="5">
        <f t="shared" si="7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  <c r="AO23" s="5">
        <f t="shared" si="8"/>
        <v>0</v>
      </c>
      <c r="AP23" s="5">
        <f t="shared" si="8"/>
        <v>0</v>
      </c>
      <c r="AQ23" s="5">
        <f t="shared" si="8"/>
        <v>1</v>
      </c>
      <c r="AR23" s="5">
        <f t="shared" si="8"/>
        <v>0</v>
      </c>
      <c r="AS23" s="5">
        <f t="shared" si="8"/>
        <v>0</v>
      </c>
      <c r="AT23" s="5">
        <f t="shared" si="8"/>
        <v>0</v>
      </c>
      <c r="AU23" s="5">
        <f t="shared" si="8"/>
        <v>0</v>
      </c>
      <c r="AV23" s="5">
        <f t="shared" si="8"/>
        <v>0</v>
      </c>
      <c r="AW23" s="5">
        <f t="shared" si="8"/>
        <v>0</v>
      </c>
      <c r="AX23" s="5">
        <f t="shared" si="9"/>
        <v>0</v>
      </c>
      <c r="AY23" s="5">
        <f t="shared" si="9"/>
        <v>0</v>
      </c>
      <c r="AZ23" s="5">
        <f t="shared" si="9"/>
        <v>0</v>
      </c>
      <c r="BA23" s="5">
        <f t="shared" si="9"/>
        <v>0</v>
      </c>
      <c r="BB23" s="5">
        <f t="shared" si="9"/>
        <v>0</v>
      </c>
      <c r="BC23" s="5">
        <f t="shared" si="9"/>
        <v>0</v>
      </c>
      <c r="BD23" s="5">
        <f t="shared" si="9"/>
        <v>0</v>
      </c>
      <c r="BE23" s="5">
        <f t="shared" si="9"/>
        <v>0</v>
      </c>
      <c r="BF23" s="5">
        <f t="shared" si="9"/>
        <v>0</v>
      </c>
      <c r="BG23" s="5">
        <f t="shared" si="9"/>
        <v>0</v>
      </c>
      <c r="BH23" s="5">
        <f t="shared" si="9"/>
        <v>0</v>
      </c>
      <c r="BI23" s="5">
        <f t="shared" si="9"/>
        <v>0</v>
      </c>
      <c r="BJ23" s="5">
        <f t="shared" si="9"/>
        <v>0</v>
      </c>
      <c r="BK23" s="5">
        <f t="shared" si="9"/>
        <v>0</v>
      </c>
      <c r="BL23" s="5">
        <f t="shared" si="9"/>
        <v>0</v>
      </c>
      <c r="BM23" s="5">
        <f t="shared" si="9"/>
        <v>0</v>
      </c>
      <c r="BN23" s="5">
        <f t="shared" si="6"/>
        <v>1</v>
      </c>
      <c r="BO23" s="5">
        <f t="shared" si="6"/>
        <v>0</v>
      </c>
      <c r="BP23" s="5">
        <f t="shared" si="6"/>
        <v>0</v>
      </c>
      <c r="BQ23" s="5">
        <f t="shared" si="6"/>
        <v>0</v>
      </c>
      <c r="BR23" s="5">
        <f t="shared" si="6"/>
        <v>0</v>
      </c>
      <c r="BS23" s="5">
        <f t="shared" si="6"/>
        <v>0</v>
      </c>
      <c r="BT23" s="5">
        <f t="shared" si="6"/>
        <v>0</v>
      </c>
      <c r="BU23" s="5">
        <f t="shared" si="6"/>
        <v>0</v>
      </c>
      <c r="BV23" s="5">
        <f t="shared" si="6"/>
        <v>0</v>
      </c>
      <c r="BW23" s="5">
        <f t="shared" si="6"/>
        <v>0</v>
      </c>
      <c r="BX23" s="5">
        <f t="shared" si="6"/>
        <v>0</v>
      </c>
      <c r="BY23" s="5">
        <f t="shared" si="6"/>
        <v>0</v>
      </c>
      <c r="BZ23" s="5">
        <f t="shared" si="6"/>
        <v>0</v>
      </c>
      <c r="CA23" s="5">
        <f t="shared" si="6"/>
        <v>0</v>
      </c>
      <c r="CB23" s="5">
        <f t="shared" si="6"/>
        <v>0</v>
      </c>
      <c r="CC23" s="5">
        <f t="shared" si="10"/>
        <v>0</v>
      </c>
      <c r="CD23" s="5">
        <f t="shared" si="10"/>
        <v>0</v>
      </c>
      <c r="CE23" s="5">
        <f t="shared" si="10"/>
        <v>0</v>
      </c>
    </row>
    <row r="24" spans="1:83">
      <c r="A24" s="3" t="s">
        <v>22</v>
      </c>
      <c r="B24" s="5">
        <f t="shared" si="2"/>
        <v>1</v>
      </c>
      <c r="C24" s="5">
        <f t="shared" si="2"/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  <c r="I24" s="5">
        <f t="shared" si="2"/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  <c r="M24" s="5">
        <f t="shared" si="2"/>
        <v>0</v>
      </c>
      <c r="N24" s="5">
        <f t="shared" si="2"/>
        <v>1</v>
      </c>
      <c r="O24" s="5">
        <f t="shared" si="2"/>
        <v>1</v>
      </c>
      <c r="P24" s="5">
        <f t="shared" si="2"/>
        <v>0</v>
      </c>
      <c r="Q24" s="5">
        <f t="shared" si="2"/>
        <v>0</v>
      </c>
      <c r="R24" s="5">
        <f t="shared" si="7"/>
        <v>0</v>
      </c>
      <c r="S24" s="5">
        <f t="shared" si="7"/>
        <v>0</v>
      </c>
      <c r="T24" s="5">
        <f t="shared" si="7"/>
        <v>0</v>
      </c>
      <c r="U24" s="5">
        <f t="shared" si="7"/>
        <v>0</v>
      </c>
      <c r="V24" s="5">
        <f t="shared" si="7"/>
        <v>0</v>
      </c>
      <c r="W24" s="5">
        <f t="shared" si="7"/>
        <v>0</v>
      </c>
      <c r="X24" s="5">
        <f t="shared" si="7"/>
        <v>0</v>
      </c>
      <c r="Y24" s="5">
        <f t="shared" si="7"/>
        <v>0</v>
      </c>
      <c r="Z24" s="5">
        <f t="shared" si="7"/>
        <v>0</v>
      </c>
      <c r="AA24" s="5">
        <f t="shared" si="7"/>
        <v>0</v>
      </c>
      <c r="AB24" s="5">
        <f t="shared" si="7"/>
        <v>0</v>
      </c>
      <c r="AC24" s="5">
        <f t="shared" si="7"/>
        <v>0</v>
      </c>
      <c r="AD24" s="5">
        <f t="shared" si="7"/>
        <v>0</v>
      </c>
      <c r="AE24" s="5">
        <f t="shared" si="7"/>
        <v>1</v>
      </c>
      <c r="AF24" s="5">
        <f t="shared" si="7"/>
        <v>0</v>
      </c>
      <c r="AG24" s="5">
        <f t="shared" si="7"/>
        <v>0</v>
      </c>
      <c r="AH24" s="5">
        <f t="shared" si="8"/>
        <v>0</v>
      </c>
      <c r="AI24" s="5">
        <f t="shared" si="8"/>
        <v>0</v>
      </c>
      <c r="AJ24" s="5">
        <f t="shared" si="8"/>
        <v>0</v>
      </c>
      <c r="AK24" s="5">
        <f t="shared" si="8"/>
        <v>0</v>
      </c>
      <c r="AL24" s="5">
        <f t="shared" si="8"/>
        <v>0</v>
      </c>
      <c r="AM24" s="5">
        <f t="shared" si="8"/>
        <v>0</v>
      </c>
      <c r="AN24" s="5">
        <f t="shared" si="8"/>
        <v>0</v>
      </c>
      <c r="AO24" s="5">
        <f t="shared" si="8"/>
        <v>0</v>
      </c>
      <c r="AP24" s="5">
        <f t="shared" si="8"/>
        <v>0</v>
      </c>
      <c r="AQ24" s="5">
        <f t="shared" si="8"/>
        <v>0</v>
      </c>
      <c r="AR24" s="5">
        <f t="shared" si="8"/>
        <v>0</v>
      </c>
      <c r="AS24" s="5">
        <f t="shared" si="8"/>
        <v>0</v>
      </c>
      <c r="AT24" s="5">
        <f t="shared" si="8"/>
        <v>0</v>
      </c>
      <c r="AU24" s="5">
        <f t="shared" si="8"/>
        <v>0</v>
      </c>
      <c r="AV24" s="5">
        <f t="shared" si="8"/>
        <v>0</v>
      </c>
      <c r="AW24" s="5">
        <f t="shared" si="8"/>
        <v>0</v>
      </c>
      <c r="AX24" s="5">
        <f t="shared" si="9"/>
        <v>0</v>
      </c>
      <c r="AY24" s="5">
        <f t="shared" si="9"/>
        <v>0</v>
      </c>
      <c r="AZ24" s="5">
        <f t="shared" si="9"/>
        <v>0</v>
      </c>
      <c r="BA24" s="5">
        <f t="shared" si="9"/>
        <v>0</v>
      </c>
      <c r="BB24" s="5">
        <f t="shared" si="9"/>
        <v>0</v>
      </c>
      <c r="BC24" s="5">
        <f t="shared" si="9"/>
        <v>0</v>
      </c>
      <c r="BD24" s="5">
        <f t="shared" si="9"/>
        <v>0</v>
      </c>
      <c r="BE24" s="5">
        <f t="shared" si="9"/>
        <v>0</v>
      </c>
      <c r="BF24" s="5">
        <f t="shared" si="9"/>
        <v>0</v>
      </c>
      <c r="BG24" s="5">
        <f t="shared" si="9"/>
        <v>0</v>
      </c>
      <c r="BH24" s="5">
        <f t="shared" si="9"/>
        <v>0</v>
      </c>
      <c r="BI24" s="5">
        <f t="shared" si="9"/>
        <v>0</v>
      </c>
      <c r="BJ24" s="5">
        <f t="shared" si="9"/>
        <v>0</v>
      </c>
      <c r="BK24" s="5">
        <f t="shared" si="9"/>
        <v>0</v>
      </c>
      <c r="BL24" s="5">
        <f t="shared" si="9"/>
        <v>0</v>
      </c>
      <c r="BM24" s="5">
        <f t="shared" si="9"/>
        <v>0</v>
      </c>
      <c r="BN24" s="5">
        <f t="shared" si="6"/>
        <v>0</v>
      </c>
      <c r="BO24" s="5">
        <f t="shared" si="6"/>
        <v>0</v>
      </c>
      <c r="BP24" s="5">
        <f t="shared" si="6"/>
        <v>0</v>
      </c>
      <c r="BQ24" s="5">
        <f t="shared" si="6"/>
        <v>0</v>
      </c>
      <c r="BR24" s="5">
        <f t="shared" si="6"/>
        <v>0</v>
      </c>
      <c r="BS24" s="5">
        <f t="shared" si="6"/>
        <v>0</v>
      </c>
      <c r="BT24" s="5">
        <f t="shared" si="6"/>
        <v>0</v>
      </c>
      <c r="BU24" s="5">
        <f t="shared" si="6"/>
        <v>0</v>
      </c>
      <c r="BV24" s="5">
        <f t="shared" si="6"/>
        <v>0</v>
      </c>
      <c r="BW24" s="5">
        <f t="shared" si="6"/>
        <v>0</v>
      </c>
      <c r="BX24" s="5">
        <f t="shared" si="6"/>
        <v>0</v>
      </c>
      <c r="BY24" s="5">
        <f t="shared" si="6"/>
        <v>0</v>
      </c>
      <c r="BZ24" s="5">
        <f t="shared" si="6"/>
        <v>0</v>
      </c>
      <c r="CA24" s="5">
        <f t="shared" si="6"/>
        <v>0</v>
      </c>
      <c r="CB24" s="5">
        <f t="shared" si="6"/>
        <v>0</v>
      </c>
      <c r="CC24" s="5">
        <f t="shared" si="10"/>
        <v>0</v>
      </c>
      <c r="CD24" s="5">
        <f t="shared" si="10"/>
        <v>0</v>
      </c>
      <c r="CE24" s="5">
        <f t="shared" si="10"/>
        <v>0</v>
      </c>
    </row>
    <row r="25" spans="1:83">
      <c r="A25" s="4" t="s">
        <v>23</v>
      </c>
      <c r="B25" s="5">
        <f t="shared" si="2"/>
        <v>1</v>
      </c>
      <c r="C25" s="5">
        <f t="shared" si="2"/>
        <v>0</v>
      </c>
      <c r="D25" s="5">
        <f t="shared" si="2"/>
        <v>0</v>
      </c>
      <c r="E25" s="5">
        <f t="shared" si="2"/>
        <v>0</v>
      </c>
      <c r="F25" s="5">
        <f t="shared" si="2"/>
        <v>0</v>
      </c>
      <c r="G25" s="5">
        <f t="shared" si="2"/>
        <v>0</v>
      </c>
      <c r="H25" s="5">
        <f t="shared" si="2"/>
        <v>0</v>
      </c>
      <c r="I25" s="5">
        <f t="shared" si="2"/>
        <v>0</v>
      </c>
      <c r="J25" s="5">
        <f t="shared" ref="J25:Y40" si="11">IF(ISNUMBER(SEARCH(J$1,$A25)),1,0)</f>
        <v>0</v>
      </c>
      <c r="K25" s="5">
        <f t="shared" si="11"/>
        <v>0</v>
      </c>
      <c r="L25" s="5">
        <f t="shared" si="11"/>
        <v>0</v>
      </c>
      <c r="M25" s="5">
        <f t="shared" si="11"/>
        <v>1</v>
      </c>
      <c r="N25" s="5">
        <f t="shared" si="11"/>
        <v>0</v>
      </c>
      <c r="O25" s="5">
        <f t="shared" si="11"/>
        <v>0</v>
      </c>
      <c r="P25" s="5">
        <f t="shared" si="11"/>
        <v>0</v>
      </c>
      <c r="Q25" s="5">
        <f t="shared" si="11"/>
        <v>0</v>
      </c>
      <c r="R25" s="5">
        <f t="shared" si="11"/>
        <v>0</v>
      </c>
      <c r="S25" s="5">
        <f t="shared" si="11"/>
        <v>0</v>
      </c>
      <c r="T25" s="5">
        <f t="shared" si="11"/>
        <v>0</v>
      </c>
      <c r="U25" s="5">
        <f t="shared" si="11"/>
        <v>0</v>
      </c>
      <c r="V25" s="5">
        <f t="shared" si="11"/>
        <v>0</v>
      </c>
      <c r="W25" s="5">
        <f t="shared" si="11"/>
        <v>0</v>
      </c>
      <c r="X25" s="5">
        <f t="shared" si="11"/>
        <v>0</v>
      </c>
      <c r="Y25" s="5">
        <f t="shared" si="11"/>
        <v>0</v>
      </c>
      <c r="Z25" s="5">
        <f t="shared" si="7"/>
        <v>0</v>
      </c>
      <c r="AA25" s="5">
        <f t="shared" si="7"/>
        <v>1</v>
      </c>
      <c r="AB25" s="5">
        <f t="shared" si="7"/>
        <v>0</v>
      </c>
      <c r="AC25" s="5">
        <f t="shared" si="7"/>
        <v>0</v>
      </c>
      <c r="AD25" s="5">
        <f t="shared" si="7"/>
        <v>0</v>
      </c>
      <c r="AE25" s="5">
        <f t="shared" si="7"/>
        <v>1</v>
      </c>
      <c r="AF25" s="5">
        <f t="shared" si="7"/>
        <v>0</v>
      </c>
      <c r="AG25" s="5">
        <f t="shared" si="7"/>
        <v>0</v>
      </c>
      <c r="AH25" s="5">
        <f t="shared" si="8"/>
        <v>0</v>
      </c>
      <c r="AI25" s="5">
        <f t="shared" si="8"/>
        <v>0</v>
      </c>
      <c r="AJ25" s="5">
        <f t="shared" si="8"/>
        <v>0</v>
      </c>
      <c r="AK25" s="5">
        <f t="shared" si="8"/>
        <v>0</v>
      </c>
      <c r="AL25" s="5">
        <f t="shared" si="8"/>
        <v>0</v>
      </c>
      <c r="AM25" s="5">
        <f t="shared" si="8"/>
        <v>0</v>
      </c>
      <c r="AN25" s="5">
        <f t="shared" si="8"/>
        <v>0</v>
      </c>
      <c r="AO25" s="5">
        <f t="shared" si="8"/>
        <v>0</v>
      </c>
      <c r="AP25" s="5">
        <f t="shared" si="8"/>
        <v>0</v>
      </c>
      <c r="AQ25" s="5">
        <f t="shared" si="8"/>
        <v>0</v>
      </c>
      <c r="AR25" s="5">
        <f t="shared" si="8"/>
        <v>0</v>
      </c>
      <c r="AS25" s="5">
        <f t="shared" si="8"/>
        <v>0</v>
      </c>
      <c r="AT25" s="5">
        <f t="shared" si="8"/>
        <v>0</v>
      </c>
      <c r="AU25" s="5">
        <f t="shared" si="8"/>
        <v>0</v>
      </c>
      <c r="AV25" s="5">
        <f t="shared" si="8"/>
        <v>1</v>
      </c>
      <c r="AW25" s="5">
        <f t="shared" ref="AW25:BL40" si="12">IF(ISNUMBER(SEARCH(AW$1,$A25)),1,0)</f>
        <v>0</v>
      </c>
      <c r="AX25" s="5">
        <f t="shared" si="12"/>
        <v>0</v>
      </c>
      <c r="AY25" s="5">
        <f t="shared" si="12"/>
        <v>0</v>
      </c>
      <c r="AZ25" s="5">
        <f t="shared" si="12"/>
        <v>0</v>
      </c>
      <c r="BA25" s="5">
        <f t="shared" si="12"/>
        <v>0</v>
      </c>
      <c r="BB25" s="5">
        <f t="shared" si="12"/>
        <v>0</v>
      </c>
      <c r="BC25" s="5">
        <f t="shared" si="12"/>
        <v>0</v>
      </c>
      <c r="BD25" s="5">
        <f t="shared" si="12"/>
        <v>0</v>
      </c>
      <c r="BE25" s="5">
        <f t="shared" si="12"/>
        <v>0</v>
      </c>
      <c r="BF25" s="5">
        <f t="shared" si="12"/>
        <v>0</v>
      </c>
      <c r="BG25" s="5">
        <f t="shared" si="12"/>
        <v>0</v>
      </c>
      <c r="BH25" s="5">
        <f t="shared" si="12"/>
        <v>0</v>
      </c>
      <c r="BI25" s="5">
        <f t="shared" si="12"/>
        <v>0</v>
      </c>
      <c r="BJ25" s="5">
        <f t="shared" si="12"/>
        <v>0</v>
      </c>
      <c r="BK25" s="5">
        <f t="shared" si="12"/>
        <v>0</v>
      </c>
      <c r="BL25" s="5">
        <f t="shared" si="12"/>
        <v>0</v>
      </c>
      <c r="BM25" s="5">
        <f t="shared" si="9"/>
        <v>0</v>
      </c>
      <c r="BN25" s="5">
        <f t="shared" si="6"/>
        <v>0</v>
      </c>
      <c r="BO25" s="5">
        <f t="shared" si="6"/>
        <v>0</v>
      </c>
      <c r="BP25" s="5">
        <f t="shared" si="6"/>
        <v>0</v>
      </c>
      <c r="BQ25" s="5">
        <f t="shared" si="6"/>
        <v>0</v>
      </c>
      <c r="BR25" s="5">
        <f t="shared" si="6"/>
        <v>0</v>
      </c>
      <c r="BS25" s="5">
        <f t="shared" si="6"/>
        <v>0</v>
      </c>
      <c r="BT25" s="5">
        <f t="shared" si="6"/>
        <v>0</v>
      </c>
      <c r="BU25" s="5">
        <f t="shared" si="6"/>
        <v>0</v>
      </c>
      <c r="BV25" s="5">
        <f t="shared" si="6"/>
        <v>0</v>
      </c>
      <c r="BW25" s="5">
        <f t="shared" si="6"/>
        <v>0</v>
      </c>
      <c r="BX25" s="5">
        <f t="shared" si="6"/>
        <v>0</v>
      </c>
      <c r="BY25" s="5">
        <f t="shared" si="6"/>
        <v>0</v>
      </c>
      <c r="BZ25" s="5">
        <f t="shared" si="6"/>
        <v>0</v>
      </c>
      <c r="CA25" s="5">
        <f t="shared" si="6"/>
        <v>0</v>
      </c>
      <c r="CB25" s="5">
        <f t="shared" si="6"/>
        <v>0</v>
      </c>
      <c r="CC25" s="5">
        <f t="shared" si="10"/>
        <v>0</v>
      </c>
      <c r="CD25" s="5">
        <f t="shared" si="10"/>
        <v>0</v>
      </c>
      <c r="CE25" s="5">
        <f t="shared" si="10"/>
        <v>0</v>
      </c>
    </row>
    <row r="26" spans="1:83">
      <c r="A26" s="4" t="s">
        <v>24</v>
      </c>
      <c r="B26" s="5">
        <f t="shared" ref="B26:Q41" si="13">IF(ISNUMBER(SEARCH(B$1,$A26)),1,0)</f>
        <v>1</v>
      </c>
      <c r="C26" s="5">
        <f t="shared" si="13"/>
        <v>0</v>
      </c>
      <c r="D26" s="5">
        <f t="shared" si="13"/>
        <v>0</v>
      </c>
      <c r="E26" s="5">
        <f t="shared" si="13"/>
        <v>0</v>
      </c>
      <c r="F26" s="5">
        <f t="shared" si="13"/>
        <v>0</v>
      </c>
      <c r="G26" s="5">
        <f t="shared" si="13"/>
        <v>0</v>
      </c>
      <c r="H26" s="5">
        <f t="shared" si="13"/>
        <v>0</v>
      </c>
      <c r="I26" s="5">
        <f t="shared" si="13"/>
        <v>0</v>
      </c>
      <c r="J26" s="5">
        <f t="shared" si="13"/>
        <v>0</v>
      </c>
      <c r="K26" s="5">
        <f t="shared" si="13"/>
        <v>0</v>
      </c>
      <c r="L26" s="5">
        <f t="shared" si="13"/>
        <v>0</v>
      </c>
      <c r="M26" s="5">
        <f t="shared" si="13"/>
        <v>1</v>
      </c>
      <c r="N26" s="5">
        <f t="shared" si="13"/>
        <v>0</v>
      </c>
      <c r="O26" s="5">
        <f t="shared" si="13"/>
        <v>0</v>
      </c>
      <c r="P26" s="5">
        <f t="shared" si="13"/>
        <v>0</v>
      </c>
      <c r="Q26" s="5">
        <f t="shared" si="13"/>
        <v>0</v>
      </c>
      <c r="R26" s="5">
        <f t="shared" si="11"/>
        <v>1</v>
      </c>
      <c r="S26" s="5">
        <f t="shared" si="11"/>
        <v>0</v>
      </c>
      <c r="T26" s="5">
        <f t="shared" si="11"/>
        <v>0</v>
      </c>
      <c r="U26" s="5">
        <f t="shared" si="11"/>
        <v>0</v>
      </c>
      <c r="V26" s="5">
        <f t="shared" si="11"/>
        <v>0</v>
      </c>
      <c r="W26" s="5">
        <f t="shared" si="11"/>
        <v>0</v>
      </c>
      <c r="X26" s="5">
        <f t="shared" si="11"/>
        <v>0</v>
      </c>
      <c r="Y26" s="5">
        <f t="shared" si="11"/>
        <v>0</v>
      </c>
      <c r="Z26" s="5">
        <f t="shared" si="7"/>
        <v>0</v>
      </c>
      <c r="AA26" s="5">
        <f t="shared" si="7"/>
        <v>0</v>
      </c>
      <c r="AB26" s="5">
        <f t="shared" si="7"/>
        <v>0</v>
      </c>
      <c r="AC26" s="5">
        <f t="shared" si="7"/>
        <v>0</v>
      </c>
      <c r="AD26" s="5">
        <f t="shared" si="7"/>
        <v>0</v>
      </c>
      <c r="AE26" s="5">
        <f t="shared" si="7"/>
        <v>1</v>
      </c>
      <c r="AF26" s="5">
        <f t="shared" si="7"/>
        <v>0</v>
      </c>
      <c r="AG26" s="5">
        <f t="shared" ref="AG26:AV43" si="14">IF(ISNUMBER(SEARCH(AG$1,$A26)),1,0)</f>
        <v>0</v>
      </c>
      <c r="AH26" s="5">
        <f t="shared" si="14"/>
        <v>0</v>
      </c>
      <c r="AI26" s="5">
        <f t="shared" si="14"/>
        <v>0</v>
      </c>
      <c r="AJ26" s="5">
        <f t="shared" si="14"/>
        <v>0</v>
      </c>
      <c r="AK26" s="5">
        <f t="shared" si="14"/>
        <v>0</v>
      </c>
      <c r="AL26" s="5">
        <f t="shared" si="14"/>
        <v>0</v>
      </c>
      <c r="AM26" s="5">
        <f t="shared" si="14"/>
        <v>0</v>
      </c>
      <c r="AN26" s="5">
        <f t="shared" si="14"/>
        <v>0</v>
      </c>
      <c r="AO26" s="5">
        <f t="shared" si="14"/>
        <v>0</v>
      </c>
      <c r="AP26" s="5">
        <f t="shared" si="14"/>
        <v>0</v>
      </c>
      <c r="AQ26" s="5">
        <f t="shared" si="14"/>
        <v>0</v>
      </c>
      <c r="AR26" s="5">
        <f t="shared" si="14"/>
        <v>0</v>
      </c>
      <c r="AS26" s="5">
        <f t="shared" si="14"/>
        <v>0</v>
      </c>
      <c r="AT26" s="5">
        <f t="shared" si="14"/>
        <v>0</v>
      </c>
      <c r="AU26" s="5">
        <f t="shared" si="14"/>
        <v>0</v>
      </c>
      <c r="AV26" s="5">
        <f t="shared" si="14"/>
        <v>0</v>
      </c>
      <c r="AW26" s="5">
        <f t="shared" si="12"/>
        <v>0</v>
      </c>
      <c r="AX26" s="5">
        <f t="shared" si="12"/>
        <v>0</v>
      </c>
      <c r="AY26" s="5">
        <f t="shared" si="12"/>
        <v>0</v>
      </c>
      <c r="AZ26" s="5">
        <f t="shared" si="12"/>
        <v>0</v>
      </c>
      <c r="BA26" s="5">
        <f t="shared" si="12"/>
        <v>0</v>
      </c>
      <c r="BB26" s="5">
        <f t="shared" si="12"/>
        <v>0</v>
      </c>
      <c r="BC26" s="5">
        <f t="shared" si="12"/>
        <v>0</v>
      </c>
      <c r="BD26" s="5">
        <f t="shared" si="12"/>
        <v>0</v>
      </c>
      <c r="BE26" s="5">
        <f t="shared" si="12"/>
        <v>0</v>
      </c>
      <c r="BF26" s="5">
        <f t="shared" si="12"/>
        <v>0</v>
      </c>
      <c r="BG26" s="5">
        <f t="shared" si="12"/>
        <v>0</v>
      </c>
      <c r="BH26" s="5">
        <f t="shared" si="12"/>
        <v>0</v>
      </c>
      <c r="BI26" s="5">
        <f t="shared" si="12"/>
        <v>1</v>
      </c>
      <c r="BJ26" s="5">
        <f t="shared" si="12"/>
        <v>0</v>
      </c>
      <c r="BK26" s="5">
        <f t="shared" si="12"/>
        <v>0</v>
      </c>
      <c r="BL26" s="5">
        <f t="shared" si="12"/>
        <v>0</v>
      </c>
      <c r="BM26" s="5">
        <f t="shared" si="9"/>
        <v>0</v>
      </c>
      <c r="BN26" s="5">
        <f t="shared" si="6"/>
        <v>1</v>
      </c>
      <c r="BO26" s="5">
        <f t="shared" si="6"/>
        <v>0</v>
      </c>
      <c r="BP26" s="5">
        <f t="shared" si="6"/>
        <v>0</v>
      </c>
      <c r="BQ26" s="5">
        <f t="shared" si="6"/>
        <v>0</v>
      </c>
      <c r="BR26" s="5">
        <f t="shared" si="6"/>
        <v>0</v>
      </c>
      <c r="BS26" s="5">
        <f t="shared" si="6"/>
        <v>0</v>
      </c>
      <c r="BT26" s="5">
        <f t="shared" si="6"/>
        <v>0</v>
      </c>
      <c r="BU26" s="5">
        <f t="shared" si="6"/>
        <v>0</v>
      </c>
      <c r="BV26" s="5">
        <f t="shared" si="6"/>
        <v>0</v>
      </c>
      <c r="BW26" s="5">
        <f t="shared" si="6"/>
        <v>0</v>
      </c>
      <c r="BX26" s="5">
        <f t="shared" si="6"/>
        <v>0</v>
      </c>
      <c r="BY26" s="5">
        <f t="shared" si="6"/>
        <v>0</v>
      </c>
      <c r="BZ26" s="5">
        <f t="shared" si="6"/>
        <v>0</v>
      </c>
      <c r="CA26" s="5">
        <f t="shared" si="6"/>
        <v>0</v>
      </c>
      <c r="CB26" s="5">
        <f t="shared" si="6"/>
        <v>0</v>
      </c>
      <c r="CC26" s="5">
        <f t="shared" si="10"/>
        <v>0</v>
      </c>
      <c r="CD26" s="5">
        <f t="shared" si="10"/>
        <v>0</v>
      </c>
      <c r="CE26" s="5">
        <f t="shared" si="10"/>
        <v>0</v>
      </c>
    </row>
    <row r="27" spans="1:83">
      <c r="A27" s="4" t="s">
        <v>25</v>
      </c>
      <c r="B27" s="5">
        <f t="shared" si="13"/>
        <v>1</v>
      </c>
      <c r="C27" s="5">
        <f t="shared" si="13"/>
        <v>0</v>
      </c>
      <c r="D27" s="5">
        <f t="shared" si="13"/>
        <v>0</v>
      </c>
      <c r="E27" s="5">
        <f t="shared" si="13"/>
        <v>0</v>
      </c>
      <c r="F27" s="5">
        <f t="shared" si="13"/>
        <v>0</v>
      </c>
      <c r="G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5">
        <f t="shared" si="13"/>
        <v>0</v>
      </c>
      <c r="L27" s="5">
        <f t="shared" si="13"/>
        <v>0</v>
      </c>
      <c r="M27" s="5">
        <f t="shared" si="13"/>
        <v>1</v>
      </c>
      <c r="N27" s="5">
        <f t="shared" si="13"/>
        <v>0</v>
      </c>
      <c r="O27" s="5">
        <f t="shared" si="13"/>
        <v>0</v>
      </c>
      <c r="P27" s="5">
        <f t="shared" si="13"/>
        <v>0</v>
      </c>
      <c r="Q27" s="5">
        <f t="shared" si="13"/>
        <v>0</v>
      </c>
      <c r="R27" s="5">
        <f t="shared" si="11"/>
        <v>0</v>
      </c>
      <c r="S27" s="5">
        <f t="shared" si="11"/>
        <v>0</v>
      </c>
      <c r="T27" s="5">
        <f t="shared" si="11"/>
        <v>0</v>
      </c>
      <c r="U27" s="5">
        <f t="shared" si="11"/>
        <v>0</v>
      </c>
      <c r="V27" s="5">
        <f t="shared" si="11"/>
        <v>1</v>
      </c>
      <c r="W27" s="5">
        <f t="shared" si="11"/>
        <v>0</v>
      </c>
      <c r="X27" s="5">
        <f t="shared" si="11"/>
        <v>0</v>
      </c>
      <c r="Y27" s="5">
        <f t="shared" si="11"/>
        <v>0</v>
      </c>
      <c r="Z27" s="5">
        <f t="shared" ref="Z27:AO44" si="15">IF(ISNUMBER(SEARCH(Z$1,$A27)),1,0)</f>
        <v>0</v>
      </c>
      <c r="AA27" s="5">
        <f t="shared" si="15"/>
        <v>0</v>
      </c>
      <c r="AB27" s="5">
        <f t="shared" si="15"/>
        <v>0</v>
      </c>
      <c r="AC27" s="5">
        <f t="shared" si="15"/>
        <v>0</v>
      </c>
      <c r="AD27" s="5">
        <f t="shared" si="15"/>
        <v>0</v>
      </c>
      <c r="AE27" s="5">
        <f t="shared" si="15"/>
        <v>1</v>
      </c>
      <c r="AF27" s="5">
        <f t="shared" si="15"/>
        <v>0</v>
      </c>
      <c r="AG27" s="5">
        <f t="shared" si="15"/>
        <v>0</v>
      </c>
      <c r="AH27" s="5">
        <f t="shared" si="15"/>
        <v>0</v>
      </c>
      <c r="AI27" s="5">
        <f t="shared" si="15"/>
        <v>1</v>
      </c>
      <c r="AJ27" s="5">
        <f t="shared" si="15"/>
        <v>0</v>
      </c>
      <c r="AK27" s="5">
        <f t="shared" si="15"/>
        <v>0</v>
      </c>
      <c r="AL27" s="5">
        <f t="shared" si="15"/>
        <v>0</v>
      </c>
      <c r="AM27" s="5">
        <f t="shared" si="15"/>
        <v>0</v>
      </c>
      <c r="AN27" s="5">
        <f t="shared" si="15"/>
        <v>0</v>
      </c>
      <c r="AO27" s="5">
        <f t="shared" si="15"/>
        <v>0</v>
      </c>
      <c r="AP27" s="5">
        <f t="shared" si="14"/>
        <v>1</v>
      </c>
      <c r="AQ27" s="5">
        <f t="shared" si="14"/>
        <v>0</v>
      </c>
      <c r="AR27" s="5">
        <f t="shared" si="14"/>
        <v>0</v>
      </c>
      <c r="AS27" s="5">
        <f t="shared" si="14"/>
        <v>0</v>
      </c>
      <c r="AT27" s="5">
        <f t="shared" si="14"/>
        <v>0</v>
      </c>
      <c r="AU27" s="5">
        <f t="shared" si="14"/>
        <v>0</v>
      </c>
      <c r="AV27" s="5">
        <f t="shared" si="14"/>
        <v>0</v>
      </c>
      <c r="AW27" s="5">
        <f t="shared" si="12"/>
        <v>0</v>
      </c>
      <c r="AX27" s="5">
        <f t="shared" si="12"/>
        <v>0</v>
      </c>
      <c r="AY27" s="5">
        <f t="shared" si="12"/>
        <v>0</v>
      </c>
      <c r="AZ27" s="5">
        <f t="shared" si="12"/>
        <v>0</v>
      </c>
      <c r="BA27" s="5">
        <f t="shared" si="12"/>
        <v>0</v>
      </c>
      <c r="BB27" s="5">
        <f t="shared" si="12"/>
        <v>0</v>
      </c>
      <c r="BC27" s="5">
        <f t="shared" si="12"/>
        <v>0</v>
      </c>
      <c r="BD27" s="5">
        <f t="shared" si="12"/>
        <v>0</v>
      </c>
      <c r="BE27" s="5">
        <f t="shared" si="12"/>
        <v>0</v>
      </c>
      <c r="BF27" s="5">
        <f t="shared" si="12"/>
        <v>0</v>
      </c>
      <c r="BG27" s="5">
        <f t="shared" si="12"/>
        <v>0</v>
      </c>
      <c r="BH27" s="5">
        <f t="shared" si="12"/>
        <v>0</v>
      </c>
      <c r="BI27" s="5">
        <f t="shared" si="12"/>
        <v>0</v>
      </c>
      <c r="BJ27" s="5">
        <f t="shared" si="12"/>
        <v>0</v>
      </c>
      <c r="BK27" s="5">
        <f t="shared" si="12"/>
        <v>0</v>
      </c>
      <c r="BL27" s="5">
        <f t="shared" si="12"/>
        <v>0</v>
      </c>
      <c r="BM27" s="5">
        <f t="shared" si="9"/>
        <v>0</v>
      </c>
      <c r="BN27" s="5">
        <f t="shared" si="6"/>
        <v>0</v>
      </c>
      <c r="BO27" s="5">
        <f t="shared" si="6"/>
        <v>0</v>
      </c>
      <c r="BP27" s="5">
        <f t="shared" si="6"/>
        <v>0</v>
      </c>
      <c r="BQ27" s="5">
        <f t="shared" si="6"/>
        <v>0</v>
      </c>
      <c r="BR27" s="5">
        <f t="shared" si="6"/>
        <v>0</v>
      </c>
      <c r="BS27" s="5">
        <f t="shared" si="6"/>
        <v>0</v>
      </c>
      <c r="BT27" s="5">
        <f t="shared" si="6"/>
        <v>0</v>
      </c>
      <c r="BU27" s="5">
        <f t="shared" si="6"/>
        <v>0</v>
      </c>
      <c r="BV27" s="5">
        <f t="shared" si="6"/>
        <v>0</v>
      </c>
      <c r="BW27" s="5">
        <f t="shared" si="6"/>
        <v>0</v>
      </c>
      <c r="BX27" s="5">
        <f t="shared" si="6"/>
        <v>0</v>
      </c>
      <c r="BY27" s="5">
        <f t="shared" si="6"/>
        <v>0</v>
      </c>
      <c r="BZ27" s="5">
        <f t="shared" si="6"/>
        <v>0</v>
      </c>
      <c r="CA27" s="5">
        <f t="shared" si="6"/>
        <v>0</v>
      </c>
      <c r="CB27" s="5">
        <f t="shared" si="6"/>
        <v>0</v>
      </c>
      <c r="CC27" s="5">
        <f t="shared" si="10"/>
        <v>0</v>
      </c>
      <c r="CD27" s="5">
        <f t="shared" si="10"/>
        <v>0</v>
      </c>
      <c r="CE27" s="5">
        <f t="shared" si="10"/>
        <v>0</v>
      </c>
    </row>
    <row r="28" spans="1:83">
      <c r="A28" s="4" t="s">
        <v>26</v>
      </c>
      <c r="B28" s="5">
        <f t="shared" si="13"/>
        <v>1</v>
      </c>
      <c r="C28" s="5">
        <f t="shared" si="13"/>
        <v>0</v>
      </c>
      <c r="D28" s="5">
        <f t="shared" si="13"/>
        <v>0</v>
      </c>
      <c r="E28" s="5">
        <f t="shared" si="13"/>
        <v>0</v>
      </c>
      <c r="F28" s="5">
        <f t="shared" si="13"/>
        <v>0</v>
      </c>
      <c r="G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si="13"/>
        <v>0</v>
      </c>
      <c r="M28" s="5">
        <f t="shared" si="13"/>
        <v>1</v>
      </c>
      <c r="N28" s="5">
        <f t="shared" si="13"/>
        <v>0</v>
      </c>
      <c r="O28" s="5">
        <f t="shared" si="13"/>
        <v>0</v>
      </c>
      <c r="P28" s="5">
        <f t="shared" si="13"/>
        <v>0</v>
      </c>
      <c r="Q28" s="5">
        <f t="shared" si="13"/>
        <v>0</v>
      </c>
      <c r="R28" s="5">
        <f t="shared" si="11"/>
        <v>0</v>
      </c>
      <c r="S28" s="5">
        <f t="shared" si="11"/>
        <v>0</v>
      </c>
      <c r="T28" s="5">
        <f t="shared" si="11"/>
        <v>0</v>
      </c>
      <c r="U28" s="5">
        <f t="shared" si="11"/>
        <v>0</v>
      </c>
      <c r="V28" s="5">
        <f t="shared" si="11"/>
        <v>1</v>
      </c>
      <c r="W28" s="5">
        <f t="shared" si="11"/>
        <v>0</v>
      </c>
      <c r="X28" s="5">
        <f t="shared" si="11"/>
        <v>0</v>
      </c>
      <c r="Y28" s="5">
        <f t="shared" si="11"/>
        <v>0</v>
      </c>
      <c r="Z28" s="5">
        <f t="shared" si="15"/>
        <v>0</v>
      </c>
      <c r="AA28" s="5">
        <f t="shared" si="15"/>
        <v>0</v>
      </c>
      <c r="AB28" s="5">
        <f t="shared" si="15"/>
        <v>0</v>
      </c>
      <c r="AC28" s="5">
        <f t="shared" si="15"/>
        <v>0</v>
      </c>
      <c r="AD28" s="5">
        <f t="shared" si="15"/>
        <v>0</v>
      </c>
      <c r="AE28" s="5">
        <f t="shared" si="15"/>
        <v>1</v>
      </c>
      <c r="AF28" s="5">
        <f t="shared" si="15"/>
        <v>0</v>
      </c>
      <c r="AG28" s="5">
        <f t="shared" si="15"/>
        <v>0</v>
      </c>
      <c r="AH28" s="5">
        <f t="shared" si="15"/>
        <v>0</v>
      </c>
      <c r="AI28" s="5">
        <f t="shared" si="15"/>
        <v>0</v>
      </c>
      <c r="AJ28" s="5">
        <f t="shared" si="15"/>
        <v>1</v>
      </c>
      <c r="AK28" s="5">
        <f t="shared" si="15"/>
        <v>0</v>
      </c>
      <c r="AL28" s="5">
        <f t="shared" si="15"/>
        <v>0</v>
      </c>
      <c r="AM28" s="5">
        <f t="shared" si="15"/>
        <v>0</v>
      </c>
      <c r="AN28" s="5">
        <f t="shared" si="15"/>
        <v>0</v>
      </c>
      <c r="AO28" s="5">
        <f t="shared" si="15"/>
        <v>0</v>
      </c>
      <c r="AP28" s="5">
        <f t="shared" si="14"/>
        <v>0</v>
      </c>
      <c r="AQ28" s="5">
        <f t="shared" si="14"/>
        <v>0</v>
      </c>
      <c r="AR28" s="5">
        <f t="shared" si="14"/>
        <v>0</v>
      </c>
      <c r="AS28" s="5">
        <f t="shared" si="14"/>
        <v>0</v>
      </c>
      <c r="AT28" s="5">
        <f t="shared" si="14"/>
        <v>0</v>
      </c>
      <c r="AU28" s="5">
        <f t="shared" si="14"/>
        <v>0</v>
      </c>
      <c r="AV28" s="5">
        <f t="shared" si="14"/>
        <v>0</v>
      </c>
      <c r="AW28" s="5">
        <f t="shared" si="12"/>
        <v>0</v>
      </c>
      <c r="AX28" s="5">
        <f t="shared" si="12"/>
        <v>0</v>
      </c>
      <c r="AY28" s="5">
        <f t="shared" si="12"/>
        <v>0</v>
      </c>
      <c r="AZ28" s="5">
        <f t="shared" si="12"/>
        <v>0</v>
      </c>
      <c r="BA28" s="5">
        <f t="shared" si="12"/>
        <v>0</v>
      </c>
      <c r="BB28" s="5">
        <f t="shared" si="12"/>
        <v>0</v>
      </c>
      <c r="BC28" s="5">
        <f t="shared" si="12"/>
        <v>0</v>
      </c>
      <c r="BD28" s="5">
        <f t="shared" si="12"/>
        <v>0</v>
      </c>
      <c r="BE28" s="5">
        <f t="shared" si="12"/>
        <v>0</v>
      </c>
      <c r="BF28" s="5">
        <f t="shared" si="12"/>
        <v>0</v>
      </c>
      <c r="BG28" s="5">
        <f t="shared" si="12"/>
        <v>0</v>
      </c>
      <c r="BH28" s="5">
        <f t="shared" si="12"/>
        <v>0</v>
      </c>
      <c r="BI28" s="5">
        <f t="shared" si="12"/>
        <v>0</v>
      </c>
      <c r="BJ28" s="5">
        <f t="shared" si="12"/>
        <v>0</v>
      </c>
      <c r="BK28" s="5">
        <f t="shared" si="12"/>
        <v>0</v>
      </c>
      <c r="BL28" s="5">
        <f t="shared" si="12"/>
        <v>0</v>
      </c>
      <c r="BM28" s="5">
        <f t="shared" si="9"/>
        <v>0</v>
      </c>
      <c r="BN28" s="5">
        <f t="shared" si="6"/>
        <v>0</v>
      </c>
      <c r="BO28" s="5">
        <f t="shared" si="6"/>
        <v>0</v>
      </c>
      <c r="BP28" s="5">
        <f t="shared" si="6"/>
        <v>0</v>
      </c>
      <c r="BQ28" s="5">
        <f t="shared" si="6"/>
        <v>0</v>
      </c>
      <c r="BR28" s="5">
        <f t="shared" si="6"/>
        <v>0</v>
      </c>
      <c r="BS28" s="5">
        <f t="shared" si="6"/>
        <v>0</v>
      </c>
      <c r="BT28" s="5">
        <f t="shared" si="6"/>
        <v>0</v>
      </c>
      <c r="BU28" s="5">
        <f t="shared" si="6"/>
        <v>0</v>
      </c>
      <c r="BV28" s="5">
        <f t="shared" si="6"/>
        <v>0</v>
      </c>
      <c r="BW28" s="5">
        <f t="shared" si="6"/>
        <v>0</v>
      </c>
      <c r="BX28" s="5">
        <f t="shared" si="6"/>
        <v>0</v>
      </c>
      <c r="BY28" s="5">
        <f t="shared" si="6"/>
        <v>0</v>
      </c>
      <c r="BZ28" s="5">
        <f t="shared" si="6"/>
        <v>0</v>
      </c>
      <c r="CA28" s="5">
        <f t="shared" si="6"/>
        <v>0</v>
      </c>
      <c r="CB28" s="5">
        <f t="shared" si="6"/>
        <v>0</v>
      </c>
      <c r="CC28" s="5">
        <f t="shared" si="10"/>
        <v>0</v>
      </c>
      <c r="CD28" s="5">
        <f t="shared" si="10"/>
        <v>0</v>
      </c>
      <c r="CE28" s="5">
        <f t="shared" si="10"/>
        <v>0</v>
      </c>
    </row>
    <row r="29" spans="1:83">
      <c r="A29" s="4" t="s">
        <v>27</v>
      </c>
      <c r="B29" s="5">
        <f t="shared" si="13"/>
        <v>0</v>
      </c>
      <c r="C29" s="5">
        <f t="shared" si="13"/>
        <v>0</v>
      </c>
      <c r="D29" s="5">
        <f t="shared" si="13"/>
        <v>0</v>
      </c>
      <c r="E29" s="5">
        <f t="shared" si="13"/>
        <v>1</v>
      </c>
      <c r="F29" s="5">
        <f t="shared" si="13"/>
        <v>0</v>
      </c>
      <c r="G29" s="5">
        <f t="shared" si="13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5">
        <f t="shared" si="13"/>
        <v>0</v>
      </c>
      <c r="L29" s="5">
        <f t="shared" si="13"/>
        <v>0</v>
      </c>
      <c r="M29" s="5">
        <f t="shared" si="13"/>
        <v>1</v>
      </c>
      <c r="N29" s="5">
        <f t="shared" si="13"/>
        <v>0</v>
      </c>
      <c r="O29" s="5">
        <f t="shared" si="13"/>
        <v>0</v>
      </c>
      <c r="P29" s="5">
        <f t="shared" si="13"/>
        <v>0</v>
      </c>
      <c r="Q29" s="5">
        <f t="shared" si="13"/>
        <v>0</v>
      </c>
      <c r="R29" s="5">
        <f t="shared" si="11"/>
        <v>1</v>
      </c>
      <c r="S29" s="5">
        <f t="shared" si="11"/>
        <v>0</v>
      </c>
      <c r="T29" s="5">
        <f t="shared" si="11"/>
        <v>0</v>
      </c>
      <c r="U29" s="5">
        <f t="shared" si="11"/>
        <v>0</v>
      </c>
      <c r="V29" s="5">
        <f t="shared" si="11"/>
        <v>0</v>
      </c>
      <c r="W29" s="5">
        <f t="shared" si="11"/>
        <v>0</v>
      </c>
      <c r="X29" s="5">
        <f t="shared" si="11"/>
        <v>0</v>
      </c>
      <c r="Y29" s="5">
        <f t="shared" si="11"/>
        <v>0</v>
      </c>
      <c r="Z29" s="5">
        <f t="shared" si="15"/>
        <v>0</v>
      </c>
      <c r="AA29" s="5">
        <f t="shared" si="15"/>
        <v>0</v>
      </c>
      <c r="AB29" s="5">
        <f t="shared" si="15"/>
        <v>0</v>
      </c>
      <c r="AC29" s="5">
        <f t="shared" si="15"/>
        <v>0</v>
      </c>
      <c r="AD29" s="5">
        <f t="shared" si="15"/>
        <v>0</v>
      </c>
      <c r="AE29" s="5">
        <f t="shared" si="15"/>
        <v>1</v>
      </c>
      <c r="AF29" s="5">
        <f t="shared" si="15"/>
        <v>0</v>
      </c>
      <c r="AG29" s="5">
        <f t="shared" si="15"/>
        <v>0</v>
      </c>
      <c r="AH29" s="5">
        <f t="shared" si="15"/>
        <v>0</v>
      </c>
      <c r="AI29" s="5">
        <f t="shared" si="15"/>
        <v>0</v>
      </c>
      <c r="AJ29" s="5">
        <f t="shared" si="15"/>
        <v>0</v>
      </c>
      <c r="AK29" s="5">
        <f t="shared" si="15"/>
        <v>0</v>
      </c>
      <c r="AL29" s="5">
        <f t="shared" si="15"/>
        <v>0</v>
      </c>
      <c r="AM29" s="5">
        <f t="shared" si="15"/>
        <v>0</v>
      </c>
      <c r="AN29" s="5">
        <f t="shared" si="15"/>
        <v>0</v>
      </c>
      <c r="AO29" s="5">
        <f t="shared" si="15"/>
        <v>0</v>
      </c>
      <c r="AP29" s="5">
        <f t="shared" si="14"/>
        <v>0</v>
      </c>
      <c r="AQ29" s="5">
        <f t="shared" si="14"/>
        <v>0</v>
      </c>
      <c r="AR29" s="5">
        <f t="shared" si="14"/>
        <v>0</v>
      </c>
      <c r="AS29" s="5">
        <f t="shared" si="14"/>
        <v>0</v>
      </c>
      <c r="AT29" s="5">
        <f t="shared" si="14"/>
        <v>0</v>
      </c>
      <c r="AU29" s="5">
        <f t="shared" si="14"/>
        <v>0</v>
      </c>
      <c r="AV29" s="5">
        <f t="shared" si="14"/>
        <v>0</v>
      </c>
      <c r="AW29" s="5">
        <f t="shared" si="12"/>
        <v>1</v>
      </c>
      <c r="AX29" s="5">
        <f t="shared" si="12"/>
        <v>0</v>
      </c>
      <c r="AY29" s="5">
        <f t="shared" si="12"/>
        <v>0</v>
      </c>
      <c r="AZ29" s="5">
        <f t="shared" si="12"/>
        <v>0</v>
      </c>
      <c r="BA29" s="5">
        <f t="shared" si="12"/>
        <v>0</v>
      </c>
      <c r="BB29" s="5">
        <f t="shared" si="12"/>
        <v>0</v>
      </c>
      <c r="BC29" s="5">
        <f t="shared" si="12"/>
        <v>0</v>
      </c>
      <c r="BD29" s="5">
        <f t="shared" si="12"/>
        <v>0</v>
      </c>
      <c r="BE29" s="5">
        <f t="shared" si="12"/>
        <v>0</v>
      </c>
      <c r="BF29" s="5">
        <f t="shared" si="12"/>
        <v>0</v>
      </c>
      <c r="BG29" s="5">
        <f t="shared" si="12"/>
        <v>0</v>
      </c>
      <c r="BH29" s="5">
        <f t="shared" si="12"/>
        <v>0</v>
      </c>
      <c r="BI29" s="5">
        <f t="shared" si="12"/>
        <v>0</v>
      </c>
      <c r="BJ29" s="5">
        <f t="shared" si="12"/>
        <v>0</v>
      </c>
      <c r="BK29" s="5">
        <f t="shared" si="12"/>
        <v>0</v>
      </c>
      <c r="BL29" s="5">
        <f t="shared" si="12"/>
        <v>0</v>
      </c>
      <c r="BM29" s="5">
        <f t="shared" si="9"/>
        <v>0</v>
      </c>
      <c r="BN29" s="5">
        <f t="shared" si="6"/>
        <v>1</v>
      </c>
      <c r="BO29" s="5">
        <f t="shared" si="6"/>
        <v>0</v>
      </c>
      <c r="BP29" s="5">
        <f t="shared" si="6"/>
        <v>0</v>
      </c>
      <c r="BQ29" s="5">
        <f t="shared" si="6"/>
        <v>0</v>
      </c>
      <c r="BR29" s="5">
        <f t="shared" si="6"/>
        <v>0</v>
      </c>
      <c r="BS29" s="5">
        <f t="shared" si="6"/>
        <v>0</v>
      </c>
      <c r="BT29" s="5">
        <f t="shared" si="6"/>
        <v>0</v>
      </c>
      <c r="BU29" s="5">
        <f t="shared" si="6"/>
        <v>0</v>
      </c>
      <c r="BV29" s="5">
        <f t="shared" si="6"/>
        <v>0</v>
      </c>
      <c r="BW29" s="5">
        <f t="shared" si="6"/>
        <v>0</v>
      </c>
      <c r="BX29" s="5">
        <f t="shared" si="6"/>
        <v>0</v>
      </c>
      <c r="BY29" s="5">
        <f t="shared" si="6"/>
        <v>0</v>
      </c>
      <c r="BZ29" s="5">
        <f t="shared" si="6"/>
        <v>0</v>
      </c>
      <c r="CA29" s="5">
        <f t="shared" si="6"/>
        <v>0</v>
      </c>
      <c r="CB29" s="5">
        <f t="shared" si="6"/>
        <v>0</v>
      </c>
      <c r="CC29" s="5">
        <f t="shared" si="10"/>
        <v>0</v>
      </c>
      <c r="CD29" s="5">
        <f t="shared" si="10"/>
        <v>0</v>
      </c>
      <c r="CE29" s="5">
        <f t="shared" si="10"/>
        <v>0</v>
      </c>
    </row>
    <row r="30" spans="1:83">
      <c r="A30" s="4" t="s">
        <v>28</v>
      </c>
      <c r="B30" s="5">
        <f t="shared" si="13"/>
        <v>0</v>
      </c>
      <c r="C30" s="5">
        <f t="shared" si="13"/>
        <v>0</v>
      </c>
      <c r="D30" s="5">
        <f t="shared" si="13"/>
        <v>0</v>
      </c>
      <c r="E30" s="5">
        <f t="shared" si="13"/>
        <v>1</v>
      </c>
      <c r="F30" s="5">
        <f t="shared" si="13"/>
        <v>0</v>
      </c>
      <c r="G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si="13"/>
        <v>0</v>
      </c>
      <c r="M30" s="5">
        <f t="shared" si="13"/>
        <v>1</v>
      </c>
      <c r="N30" s="5">
        <f t="shared" si="13"/>
        <v>0</v>
      </c>
      <c r="O30" s="5">
        <f t="shared" si="13"/>
        <v>0</v>
      </c>
      <c r="P30" s="5">
        <f t="shared" si="13"/>
        <v>0</v>
      </c>
      <c r="Q30" s="5">
        <f t="shared" si="13"/>
        <v>0</v>
      </c>
      <c r="R30" s="5">
        <f t="shared" si="11"/>
        <v>0</v>
      </c>
      <c r="S30" s="5">
        <f t="shared" si="11"/>
        <v>0</v>
      </c>
      <c r="T30" s="5">
        <f t="shared" si="11"/>
        <v>0</v>
      </c>
      <c r="U30" s="5">
        <f t="shared" si="11"/>
        <v>0</v>
      </c>
      <c r="V30" s="5">
        <f t="shared" si="11"/>
        <v>1</v>
      </c>
      <c r="W30" s="5">
        <f t="shared" si="11"/>
        <v>0</v>
      </c>
      <c r="X30" s="5">
        <f t="shared" si="11"/>
        <v>0</v>
      </c>
      <c r="Y30" s="5">
        <f t="shared" si="11"/>
        <v>0</v>
      </c>
      <c r="Z30" s="5">
        <f t="shared" si="15"/>
        <v>0</v>
      </c>
      <c r="AA30" s="5">
        <f t="shared" si="15"/>
        <v>0</v>
      </c>
      <c r="AB30" s="5">
        <f t="shared" si="15"/>
        <v>0</v>
      </c>
      <c r="AC30" s="5">
        <f t="shared" si="15"/>
        <v>0</v>
      </c>
      <c r="AD30" s="5">
        <f t="shared" si="15"/>
        <v>0</v>
      </c>
      <c r="AE30" s="5">
        <f t="shared" si="15"/>
        <v>1</v>
      </c>
      <c r="AF30" s="5">
        <f t="shared" si="15"/>
        <v>0</v>
      </c>
      <c r="AG30" s="5">
        <f t="shared" si="15"/>
        <v>0</v>
      </c>
      <c r="AH30" s="5">
        <f t="shared" si="15"/>
        <v>0</v>
      </c>
      <c r="AI30" s="5">
        <f t="shared" si="15"/>
        <v>1</v>
      </c>
      <c r="AJ30" s="5">
        <f t="shared" si="15"/>
        <v>0</v>
      </c>
      <c r="AK30" s="5">
        <f t="shared" si="15"/>
        <v>0</v>
      </c>
      <c r="AL30" s="5">
        <f t="shared" si="15"/>
        <v>0</v>
      </c>
      <c r="AM30" s="5">
        <f t="shared" si="15"/>
        <v>0</v>
      </c>
      <c r="AN30" s="5">
        <f t="shared" si="15"/>
        <v>0</v>
      </c>
      <c r="AO30" s="5">
        <f t="shared" si="15"/>
        <v>0</v>
      </c>
      <c r="AP30" s="5">
        <f t="shared" si="14"/>
        <v>0</v>
      </c>
      <c r="AQ30" s="5">
        <f t="shared" si="14"/>
        <v>1</v>
      </c>
      <c r="AR30" s="5">
        <f t="shared" si="14"/>
        <v>0</v>
      </c>
      <c r="AS30" s="5">
        <f t="shared" si="14"/>
        <v>0</v>
      </c>
      <c r="AT30" s="5">
        <f t="shared" si="14"/>
        <v>0</v>
      </c>
      <c r="AU30" s="5">
        <f t="shared" si="14"/>
        <v>0</v>
      </c>
      <c r="AV30" s="5">
        <f t="shared" si="14"/>
        <v>0</v>
      </c>
      <c r="AW30" s="5">
        <f t="shared" si="12"/>
        <v>0</v>
      </c>
      <c r="AX30" s="5">
        <f t="shared" si="12"/>
        <v>0</v>
      </c>
      <c r="AY30" s="5">
        <f t="shared" si="12"/>
        <v>0</v>
      </c>
      <c r="AZ30" s="5">
        <f t="shared" si="12"/>
        <v>0</v>
      </c>
      <c r="BA30" s="5">
        <f t="shared" si="12"/>
        <v>0</v>
      </c>
      <c r="BB30" s="5">
        <f t="shared" si="12"/>
        <v>0</v>
      </c>
      <c r="BC30" s="5">
        <f t="shared" si="12"/>
        <v>0</v>
      </c>
      <c r="BD30" s="5">
        <f t="shared" si="12"/>
        <v>0</v>
      </c>
      <c r="BE30" s="5">
        <f t="shared" si="12"/>
        <v>0</v>
      </c>
      <c r="BF30" s="5">
        <f t="shared" si="12"/>
        <v>0</v>
      </c>
      <c r="BG30" s="5">
        <f t="shared" si="12"/>
        <v>0</v>
      </c>
      <c r="BH30" s="5">
        <f t="shared" si="12"/>
        <v>0</v>
      </c>
      <c r="BI30" s="5">
        <f t="shared" si="12"/>
        <v>0</v>
      </c>
      <c r="BJ30" s="5">
        <f t="shared" si="12"/>
        <v>0</v>
      </c>
      <c r="BK30" s="5">
        <f t="shared" si="12"/>
        <v>0</v>
      </c>
      <c r="BL30" s="5">
        <f t="shared" si="12"/>
        <v>0</v>
      </c>
      <c r="BM30" s="5">
        <f t="shared" si="9"/>
        <v>0</v>
      </c>
      <c r="BN30" s="5">
        <f t="shared" si="6"/>
        <v>1</v>
      </c>
      <c r="BO30" s="5">
        <f t="shared" si="6"/>
        <v>1</v>
      </c>
      <c r="BP30" s="5">
        <f t="shared" si="6"/>
        <v>0</v>
      </c>
      <c r="BQ30" s="5">
        <f t="shared" si="6"/>
        <v>0</v>
      </c>
      <c r="BR30" s="5">
        <f t="shared" si="6"/>
        <v>0</v>
      </c>
      <c r="BS30" s="5">
        <f t="shared" si="6"/>
        <v>0</v>
      </c>
      <c r="BT30" s="5">
        <f t="shared" si="6"/>
        <v>0</v>
      </c>
      <c r="BU30" s="5">
        <f t="shared" si="6"/>
        <v>0</v>
      </c>
      <c r="BV30" s="5">
        <f t="shared" si="6"/>
        <v>0</v>
      </c>
      <c r="BW30" s="5">
        <f t="shared" si="6"/>
        <v>0</v>
      </c>
      <c r="BX30" s="5">
        <f t="shared" si="6"/>
        <v>0</v>
      </c>
      <c r="BY30" s="5">
        <f t="shared" si="6"/>
        <v>0</v>
      </c>
      <c r="BZ30" s="5">
        <f t="shared" si="6"/>
        <v>0</v>
      </c>
      <c r="CA30" s="5">
        <f t="shared" si="6"/>
        <v>0</v>
      </c>
      <c r="CB30" s="5">
        <f t="shared" si="6"/>
        <v>0</v>
      </c>
      <c r="CC30" s="5">
        <f t="shared" si="10"/>
        <v>0</v>
      </c>
      <c r="CD30" s="5">
        <f t="shared" si="10"/>
        <v>0</v>
      </c>
      <c r="CE30" s="5">
        <f t="shared" si="10"/>
        <v>0</v>
      </c>
    </row>
    <row r="31" spans="1:83">
      <c r="A31" s="4" t="s">
        <v>29</v>
      </c>
      <c r="B31" s="5">
        <f t="shared" si="13"/>
        <v>0</v>
      </c>
      <c r="C31" s="5">
        <f t="shared" si="13"/>
        <v>0</v>
      </c>
      <c r="D31" s="5">
        <f t="shared" si="13"/>
        <v>0</v>
      </c>
      <c r="E31" s="5">
        <f t="shared" si="13"/>
        <v>1</v>
      </c>
      <c r="F31" s="5">
        <f t="shared" si="13"/>
        <v>0</v>
      </c>
      <c r="G31" s="5">
        <f t="shared" si="13"/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K31" s="5">
        <f t="shared" si="13"/>
        <v>0</v>
      </c>
      <c r="L31" s="5">
        <f t="shared" si="13"/>
        <v>0</v>
      </c>
      <c r="M31" s="5">
        <f t="shared" si="13"/>
        <v>1</v>
      </c>
      <c r="N31" s="5">
        <f t="shared" si="13"/>
        <v>0</v>
      </c>
      <c r="O31" s="5">
        <f t="shared" si="13"/>
        <v>0</v>
      </c>
      <c r="P31" s="5">
        <f t="shared" si="13"/>
        <v>0</v>
      </c>
      <c r="Q31" s="5">
        <f t="shared" si="13"/>
        <v>0</v>
      </c>
      <c r="R31" s="5">
        <f t="shared" si="11"/>
        <v>0</v>
      </c>
      <c r="S31" s="5">
        <f t="shared" si="11"/>
        <v>0</v>
      </c>
      <c r="T31" s="5">
        <f t="shared" si="11"/>
        <v>0</v>
      </c>
      <c r="U31" s="5">
        <f t="shared" si="11"/>
        <v>0</v>
      </c>
      <c r="V31" s="5">
        <f t="shared" si="11"/>
        <v>0</v>
      </c>
      <c r="W31" s="5">
        <f t="shared" si="11"/>
        <v>1</v>
      </c>
      <c r="X31" s="5">
        <f t="shared" si="11"/>
        <v>0</v>
      </c>
      <c r="Y31" s="5">
        <f t="shared" si="11"/>
        <v>0</v>
      </c>
      <c r="Z31" s="5">
        <f t="shared" si="15"/>
        <v>0</v>
      </c>
      <c r="AA31" s="5">
        <f t="shared" si="15"/>
        <v>0</v>
      </c>
      <c r="AB31" s="5">
        <f t="shared" si="15"/>
        <v>0</v>
      </c>
      <c r="AC31" s="5">
        <f t="shared" si="15"/>
        <v>0</v>
      </c>
      <c r="AD31" s="5">
        <f t="shared" si="15"/>
        <v>0</v>
      </c>
      <c r="AE31" s="5">
        <f t="shared" si="15"/>
        <v>1</v>
      </c>
      <c r="AF31" s="5">
        <f t="shared" si="15"/>
        <v>0</v>
      </c>
      <c r="AG31" s="5">
        <f t="shared" si="15"/>
        <v>0</v>
      </c>
      <c r="AH31" s="5">
        <f t="shared" si="15"/>
        <v>0</v>
      </c>
      <c r="AI31" s="5">
        <f t="shared" si="15"/>
        <v>0</v>
      </c>
      <c r="AJ31" s="5">
        <f t="shared" si="15"/>
        <v>0</v>
      </c>
      <c r="AK31" s="5">
        <f t="shared" si="15"/>
        <v>0</v>
      </c>
      <c r="AL31" s="5">
        <f t="shared" si="15"/>
        <v>0</v>
      </c>
      <c r="AM31" s="5">
        <f t="shared" si="15"/>
        <v>0</v>
      </c>
      <c r="AN31" s="5">
        <f t="shared" si="15"/>
        <v>0</v>
      </c>
      <c r="AO31" s="5">
        <f t="shared" si="15"/>
        <v>0</v>
      </c>
      <c r="AP31" s="5">
        <f t="shared" si="14"/>
        <v>0</v>
      </c>
      <c r="AQ31" s="5">
        <f t="shared" si="14"/>
        <v>1</v>
      </c>
      <c r="AR31" s="5">
        <f t="shared" si="14"/>
        <v>0</v>
      </c>
      <c r="AS31" s="5">
        <f t="shared" si="14"/>
        <v>0</v>
      </c>
      <c r="AT31" s="5">
        <f t="shared" si="14"/>
        <v>0</v>
      </c>
      <c r="AU31" s="5">
        <f t="shared" si="14"/>
        <v>0</v>
      </c>
      <c r="AV31" s="5">
        <f t="shared" si="14"/>
        <v>0</v>
      </c>
      <c r="AW31" s="5">
        <f t="shared" si="12"/>
        <v>0</v>
      </c>
      <c r="AX31" s="5">
        <f t="shared" si="12"/>
        <v>0</v>
      </c>
      <c r="AY31" s="5">
        <f t="shared" si="12"/>
        <v>0</v>
      </c>
      <c r="AZ31" s="5">
        <f t="shared" si="12"/>
        <v>0</v>
      </c>
      <c r="BA31" s="5">
        <f t="shared" si="12"/>
        <v>0</v>
      </c>
      <c r="BB31" s="5">
        <f t="shared" si="12"/>
        <v>0</v>
      </c>
      <c r="BC31" s="5">
        <f t="shared" si="12"/>
        <v>0</v>
      </c>
      <c r="BD31" s="5">
        <f t="shared" si="12"/>
        <v>0</v>
      </c>
      <c r="BE31" s="5">
        <f t="shared" si="12"/>
        <v>0</v>
      </c>
      <c r="BF31" s="5">
        <f t="shared" si="12"/>
        <v>0</v>
      </c>
      <c r="BG31" s="5">
        <f t="shared" si="12"/>
        <v>0</v>
      </c>
      <c r="BH31" s="5">
        <f t="shared" si="12"/>
        <v>0</v>
      </c>
      <c r="BI31" s="5">
        <f t="shared" si="12"/>
        <v>0</v>
      </c>
      <c r="BJ31" s="5">
        <f t="shared" si="12"/>
        <v>1</v>
      </c>
      <c r="BK31" s="5">
        <f t="shared" si="12"/>
        <v>0</v>
      </c>
      <c r="BL31" s="5">
        <f t="shared" si="12"/>
        <v>0</v>
      </c>
      <c r="BM31" s="5">
        <f t="shared" si="9"/>
        <v>0</v>
      </c>
      <c r="BN31" s="5">
        <f t="shared" si="6"/>
        <v>1</v>
      </c>
      <c r="BO31" s="5">
        <f t="shared" si="6"/>
        <v>0</v>
      </c>
      <c r="BP31" s="5">
        <f t="shared" si="6"/>
        <v>1</v>
      </c>
      <c r="BQ31" s="5">
        <f t="shared" si="6"/>
        <v>0</v>
      </c>
      <c r="BR31" s="5">
        <f t="shared" si="6"/>
        <v>0</v>
      </c>
      <c r="BS31" s="5">
        <f t="shared" si="6"/>
        <v>0</v>
      </c>
      <c r="BT31" s="5">
        <f t="shared" si="6"/>
        <v>0</v>
      </c>
      <c r="BU31" s="5">
        <f t="shared" si="6"/>
        <v>0</v>
      </c>
      <c r="BV31" s="5">
        <f t="shared" si="6"/>
        <v>0</v>
      </c>
      <c r="BW31" s="5">
        <f t="shared" si="6"/>
        <v>0</v>
      </c>
      <c r="BX31" s="5">
        <f t="shared" si="6"/>
        <v>0</v>
      </c>
      <c r="BY31" s="5">
        <f t="shared" si="6"/>
        <v>0</v>
      </c>
      <c r="BZ31" s="5">
        <f t="shared" si="6"/>
        <v>0</v>
      </c>
      <c r="CA31" s="5">
        <f t="shared" si="6"/>
        <v>0</v>
      </c>
      <c r="CB31" s="5">
        <f t="shared" si="6"/>
        <v>0</v>
      </c>
      <c r="CC31" s="5">
        <f t="shared" si="10"/>
        <v>0</v>
      </c>
      <c r="CD31" s="5">
        <f t="shared" si="10"/>
        <v>0</v>
      </c>
      <c r="CE31" s="5">
        <f t="shared" si="10"/>
        <v>0</v>
      </c>
    </row>
    <row r="32" spans="1:83">
      <c r="A32" s="4" t="s">
        <v>30</v>
      </c>
      <c r="B32" s="5">
        <f t="shared" si="13"/>
        <v>0</v>
      </c>
      <c r="C32" s="5">
        <f t="shared" si="13"/>
        <v>0</v>
      </c>
      <c r="D32" s="5">
        <f t="shared" si="13"/>
        <v>0</v>
      </c>
      <c r="E32" s="5">
        <f t="shared" si="13"/>
        <v>1</v>
      </c>
      <c r="F32" s="5">
        <f t="shared" si="13"/>
        <v>0</v>
      </c>
      <c r="G32" s="5">
        <f t="shared" si="13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K32" s="5">
        <f t="shared" si="13"/>
        <v>0</v>
      </c>
      <c r="L32" s="5">
        <f t="shared" si="13"/>
        <v>0</v>
      </c>
      <c r="M32" s="5">
        <f t="shared" si="13"/>
        <v>0</v>
      </c>
      <c r="N32" s="5">
        <f t="shared" si="13"/>
        <v>0</v>
      </c>
      <c r="O32" s="5">
        <f t="shared" si="13"/>
        <v>0</v>
      </c>
      <c r="P32" s="5">
        <f t="shared" si="13"/>
        <v>0</v>
      </c>
      <c r="Q32" s="5">
        <f t="shared" si="13"/>
        <v>0</v>
      </c>
      <c r="R32" s="5">
        <f t="shared" si="11"/>
        <v>1</v>
      </c>
      <c r="S32" s="5">
        <f t="shared" si="11"/>
        <v>0</v>
      </c>
      <c r="T32" s="5">
        <f t="shared" si="11"/>
        <v>0</v>
      </c>
      <c r="U32" s="5">
        <f t="shared" si="11"/>
        <v>0</v>
      </c>
      <c r="V32" s="5">
        <f t="shared" si="11"/>
        <v>0</v>
      </c>
      <c r="W32" s="5">
        <f t="shared" si="11"/>
        <v>0</v>
      </c>
      <c r="X32" s="5">
        <f t="shared" si="11"/>
        <v>0</v>
      </c>
      <c r="Y32" s="5">
        <f t="shared" si="11"/>
        <v>0</v>
      </c>
      <c r="Z32" s="5">
        <f t="shared" si="15"/>
        <v>0</v>
      </c>
      <c r="AA32" s="5">
        <f t="shared" si="15"/>
        <v>0</v>
      </c>
      <c r="AB32" s="5">
        <f t="shared" si="15"/>
        <v>0</v>
      </c>
      <c r="AC32" s="5">
        <f t="shared" si="15"/>
        <v>0</v>
      </c>
      <c r="AD32" s="5">
        <f t="shared" si="15"/>
        <v>0</v>
      </c>
      <c r="AE32" s="5">
        <f t="shared" si="15"/>
        <v>1</v>
      </c>
      <c r="AF32" s="5">
        <f t="shared" si="15"/>
        <v>0</v>
      </c>
      <c r="AG32" s="5">
        <f t="shared" si="15"/>
        <v>0</v>
      </c>
      <c r="AH32" s="5">
        <f t="shared" si="15"/>
        <v>0</v>
      </c>
      <c r="AI32" s="5">
        <f t="shared" si="15"/>
        <v>0</v>
      </c>
      <c r="AJ32" s="5">
        <f t="shared" si="15"/>
        <v>0</v>
      </c>
      <c r="AK32" s="5">
        <f t="shared" si="15"/>
        <v>0</v>
      </c>
      <c r="AL32" s="5">
        <f t="shared" si="15"/>
        <v>0</v>
      </c>
      <c r="AM32" s="5">
        <f t="shared" si="15"/>
        <v>0</v>
      </c>
      <c r="AN32" s="5">
        <f t="shared" si="15"/>
        <v>0</v>
      </c>
      <c r="AO32" s="5">
        <f t="shared" si="15"/>
        <v>0</v>
      </c>
      <c r="AP32" s="5">
        <f t="shared" si="14"/>
        <v>0</v>
      </c>
      <c r="AQ32" s="5">
        <f t="shared" si="14"/>
        <v>0</v>
      </c>
      <c r="AR32" s="5">
        <f t="shared" si="14"/>
        <v>0</v>
      </c>
      <c r="AS32" s="5">
        <f t="shared" si="14"/>
        <v>1</v>
      </c>
      <c r="AT32" s="5">
        <f t="shared" si="14"/>
        <v>0</v>
      </c>
      <c r="AU32" s="5">
        <f t="shared" si="14"/>
        <v>0</v>
      </c>
      <c r="AV32" s="5">
        <f t="shared" si="14"/>
        <v>1</v>
      </c>
      <c r="AW32" s="5">
        <f t="shared" si="12"/>
        <v>0</v>
      </c>
      <c r="AX32" s="5">
        <f t="shared" si="12"/>
        <v>0</v>
      </c>
      <c r="AY32" s="5">
        <f t="shared" si="12"/>
        <v>0</v>
      </c>
      <c r="AZ32" s="5">
        <f t="shared" si="12"/>
        <v>0</v>
      </c>
      <c r="BA32" s="5">
        <f t="shared" si="12"/>
        <v>0</v>
      </c>
      <c r="BB32" s="5">
        <f t="shared" si="12"/>
        <v>1</v>
      </c>
      <c r="BC32" s="5">
        <f t="shared" si="12"/>
        <v>0</v>
      </c>
      <c r="BD32" s="5">
        <f t="shared" si="12"/>
        <v>0</v>
      </c>
      <c r="BE32" s="5">
        <f t="shared" si="12"/>
        <v>0</v>
      </c>
      <c r="BF32" s="5">
        <f t="shared" si="12"/>
        <v>0</v>
      </c>
      <c r="BG32" s="5">
        <f t="shared" si="12"/>
        <v>0</v>
      </c>
      <c r="BH32" s="5">
        <f t="shared" si="12"/>
        <v>0</v>
      </c>
      <c r="BI32" s="5">
        <f t="shared" si="12"/>
        <v>0</v>
      </c>
      <c r="BJ32" s="5">
        <f t="shared" si="12"/>
        <v>0</v>
      </c>
      <c r="BK32" s="5">
        <f t="shared" si="12"/>
        <v>1</v>
      </c>
      <c r="BL32" s="5">
        <f t="shared" si="12"/>
        <v>0</v>
      </c>
      <c r="BM32" s="5">
        <f t="shared" si="9"/>
        <v>0</v>
      </c>
      <c r="BN32" s="5">
        <f t="shared" si="6"/>
        <v>0</v>
      </c>
      <c r="BO32" s="5">
        <f t="shared" si="6"/>
        <v>0</v>
      </c>
      <c r="BP32" s="5">
        <f t="shared" si="6"/>
        <v>0</v>
      </c>
      <c r="BQ32" s="5">
        <f t="shared" si="6"/>
        <v>0</v>
      </c>
      <c r="BR32" s="5">
        <f t="shared" si="6"/>
        <v>0</v>
      </c>
      <c r="BS32" s="5">
        <f t="shared" si="6"/>
        <v>0</v>
      </c>
      <c r="BT32" s="5">
        <f t="shared" si="6"/>
        <v>0</v>
      </c>
      <c r="BU32" s="5">
        <f t="shared" si="6"/>
        <v>0</v>
      </c>
      <c r="BV32" s="5">
        <f t="shared" si="6"/>
        <v>0</v>
      </c>
      <c r="BW32" s="5">
        <f t="shared" si="6"/>
        <v>0</v>
      </c>
      <c r="BX32" s="5">
        <f t="shared" si="6"/>
        <v>0</v>
      </c>
      <c r="BY32" s="5">
        <f t="shared" si="6"/>
        <v>0</v>
      </c>
      <c r="BZ32" s="5">
        <f t="shared" si="6"/>
        <v>0</v>
      </c>
      <c r="CA32" s="5">
        <f t="shared" si="6"/>
        <v>0</v>
      </c>
      <c r="CB32" s="5">
        <f t="shared" si="6"/>
        <v>1</v>
      </c>
      <c r="CC32" s="5">
        <f t="shared" si="10"/>
        <v>0</v>
      </c>
      <c r="CD32" s="5">
        <f t="shared" si="10"/>
        <v>0</v>
      </c>
      <c r="CE32" s="5">
        <f t="shared" si="10"/>
        <v>0</v>
      </c>
    </row>
    <row r="33" spans="1:83">
      <c r="A33" s="4" t="s">
        <v>31</v>
      </c>
      <c r="B33" s="5">
        <f t="shared" si="13"/>
        <v>0</v>
      </c>
      <c r="C33" s="5">
        <f t="shared" si="13"/>
        <v>0</v>
      </c>
      <c r="D33" s="5">
        <f t="shared" si="13"/>
        <v>0</v>
      </c>
      <c r="E33" s="5">
        <f t="shared" si="13"/>
        <v>1</v>
      </c>
      <c r="F33" s="5">
        <f t="shared" si="13"/>
        <v>0</v>
      </c>
      <c r="G33" s="5">
        <f t="shared" si="13"/>
        <v>0</v>
      </c>
      <c r="H33" s="5">
        <f t="shared" si="13"/>
        <v>0</v>
      </c>
      <c r="I33" s="5">
        <f t="shared" si="13"/>
        <v>1</v>
      </c>
      <c r="J33" s="5">
        <f t="shared" si="13"/>
        <v>0</v>
      </c>
      <c r="K33" s="5">
        <f t="shared" si="13"/>
        <v>0</v>
      </c>
      <c r="L33" s="5">
        <f t="shared" si="13"/>
        <v>0</v>
      </c>
      <c r="M33" s="5">
        <f t="shared" si="13"/>
        <v>1</v>
      </c>
      <c r="N33" s="5">
        <f t="shared" si="13"/>
        <v>0</v>
      </c>
      <c r="O33" s="5">
        <f t="shared" si="13"/>
        <v>0</v>
      </c>
      <c r="P33" s="5">
        <f t="shared" si="13"/>
        <v>0</v>
      </c>
      <c r="Q33" s="5">
        <f t="shared" si="13"/>
        <v>0</v>
      </c>
      <c r="R33" s="5">
        <f t="shared" si="11"/>
        <v>0</v>
      </c>
      <c r="S33" s="5">
        <f t="shared" si="11"/>
        <v>0</v>
      </c>
      <c r="T33" s="5">
        <f t="shared" si="11"/>
        <v>0</v>
      </c>
      <c r="U33" s="5">
        <f t="shared" si="11"/>
        <v>0</v>
      </c>
      <c r="V33" s="5">
        <f t="shared" si="11"/>
        <v>0</v>
      </c>
      <c r="W33" s="5">
        <f t="shared" si="11"/>
        <v>0</v>
      </c>
      <c r="X33" s="5">
        <f t="shared" si="11"/>
        <v>0</v>
      </c>
      <c r="Y33" s="5">
        <f t="shared" si="11"/>
        <v>0</v>
      </c>
      <c r="Z33" s="5">
        <f t="shared" si="15"/>
        <v>0</v>
      </c>
      <c r="AA33" s="5">
        <f t="shared" si="15"/>
        <v>0</v>
      </c>
      <c r="AB33" s="5">
        <f t="shared" si="15"/>
        <v>0</v>
      </c>
      <c r="AC33" s="5">
        <f t="shared" si="15"/>
        <v>0</v>
      </c>
      <c r="AD33" s="5">
        <f t="shared" si="15"/>
        <v>0</v>
      </c>
      <c r="AE33" s="5">
        <f t="shared" si="15"/>
        <v>1</v>
      </c>
      <c r="AF33" s="5">
        <f t="shared" si="15"/>
        <v>0</v>
      </c>
      <c r="AG33" s="5">
        <f t="shared" si="15"/>
        <v>0</v>
      </c>
      <c r="AH33" s="5">
        <f t="shared" si="15"/>
        <v>0</v>
      </c>
      <c r="AI33" s="5">
        <f t="shared" si="15"/>
        <v>1</v>
      </c>
      <c r="AJ33" s="5">
        <f t="shared" si="15"/>
        <v>0</v>
      </c>
      <c r="AK33" s="5">
        <f t="shared" si="15"/>
        <v>0</v>
      </c>
      <c r="AL33" s="5">
        <f t="shared" si="15"/>
        <v>0</v>
      </c>
      <c r="AM33" s="5">
        <f t="shared" si="15"/>
        <v>0</v>
      </c>
      <c r="AN33" s="5">
        <f t="shared" si="15"/>
        <v>0</v>
      </c>
      <c r="AO33" s="5">
        <f t="shared" si="15"/>
        <v>0</v>
      </c>
      <c r="AP33" s="5">
        <f t="shared" si="14"/>
        <v>0</v>
      </c>
      <c r="AQ33" s="5">
        <f t="shared" si="14"/>
        <v>0</v>
      </c>
      <c r="AR33" s="5">
        <f t="shared" si="14"/>
        <v>0</v>
      </c>
      <c r="AS33" s="5">
        <f t="shared" si="14"/>
        <v>0</v>
      </c>
      <c r="AT33" s="5">
        <f t="shared" si="14"/>
        <v>0</v>
      </c>
      <c r="AU33" s="5">
        <f t="shared" si="14"/>
        <v>0</v>
      </c>
      <c r="AV33" s="5">
        <f t="shared" si="14"/>
        <v>0</v>
      </c>
      <c r="AW33" s="5">
        <f t="shared" si="12"/>
        <v>1</v>
      </c>
      <c r="AX33" s="5">
        <f t="shared" si="12"/>
        <v>0</v>
      </c>
      <c r="AY33" s="5">
        <f t="shared" si="12"/>
        <v>0</v>
      </c>
      <c r="AZ33" s="5">
        <f t="shared" si="12"/>
        <v>0</v>
      </c>
      <c r="BA33" s="5">
        <f t="shared" si="12"/>
        <v>0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0</v>
      </c>
      <c r="BG33" s="5">
        <f t="shared" si="12"/>
        <v>0</v>
      </c>
      <c r="BH33" s="5">
        <f t="shared" si="12"/>
        <v>0</v>
      </c>
      <c r="BI33" s="5">
        <f t="shared" si="12"/>
        <v>0</v>
      </c>
      <c r="BJ33" s="5">
        <f t="shared" si="12"/>
        <v>0</v>
      </c>
      <c r="BK33" s="5">
        <f t="shared" si="12"/>
        <v>0</v>
      </c>
      <c r="BL33" s="5">
        <f t="shared" si="12"/>
        <v>1</v>
      </c>
      <c r="BM33" s="5">
        <f t="shared" si="9"/>
        <v>0</v>
      </c>
      <c r="BN33" s="5">
        <f t="shared" si="6"/>
        <v>1</v>
      </c>
      <c r="BO33" s="5">
        <f t="shared" si="6"/>
        <v>0</v>
      </c>
      <c r="BP33" s="5">
        <f t="shared" si="6"/>
        <v>0</v>
      </c>
      <c r="BQ33" s="5">
        <f t="shared" si="6"/>
        <v>0</v>
      </c>
      <c r="BR33" s="5">
        <f t="shared" si="6"/>
        <v>0</v>
      </c>
      <c r="BS33" s="5">
        <f t="shared" si="6"/>
        <v>0</v>
      </c>
      <c r="BT33" s="5">
        <f t="shared" ref="BT33:CE49" si="16">IF(ISNUMBER(SEARCH(BT$1,$A33)),1,0)</f>
        <v>0</v>
      </c>
      <c r="BU33" s="5">
        <f t="shared" si="16"/>
        <v>0</v>
      </c>
      <c r="BV33" s="5">
        <f t="shared" si="16"/>
        <v>0</v>
      </c>
      <c r="BW33" s="5">
        <f t="shared" si="16"/>
        <v>0</v>
      </c>
      <c r="BX33" s="5">
        <f t="shared" si="16"/>
        <v>0</v>
      </c>
      <c r="BY33" s="5">
        <f t="shared" si="16"/>
        <v>0</v>
      </c>
      <c r="BZ33" s="5">
        <f t="shared" si="16"/>
        <v>0</v>
      </c>
      <c r="CA33" s="5">
        <f t="shared" si="16"/>
        <v>0</v>
      </c>
      <c r="CB33" s="5">
        <f t="shared" si="16"/>
        <v>0</v>
      </c>
      <c r="CC33" s="5">
        <f t="shared" si="16"/>
        <v>0</v>
      </c>
      <c r="CD33" s="5">
        <f t="shared" si="16"/>
        <v>0</v>
      </c>
      <c r="CE33" s="5">
        <f t="shared" si="16"/>
        <v>0</v>
      </c>
    </row>
    <row r="34" spans="1:83">
      <c r="A34" s="4" t="s">
        <v>32</v>
      </c>
      <c r="B34" s="5">
        <f t="shared" si="13"/>
        <v>1</v>
      </c>
      <c r="C34" s="5">
        <f t="shared" si="13"/>
        <v>0</v>
      </c>
      <c r="D34" s="5">
        <f t="shared" si="13"/>
        <v>0</v>
      </c>
      <c r="E34" s="5">
        <f t="shared" si="13"/>
        <v>0</v>
      </c>
      <c r="F34" s="5">
        <f t="shared" si="13"/>
        <v>0</v>
      </c>
      <c r="G34" s="5">
        <f t="shared" si="13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5">
        <f t="shared" si="13"/>
        <v>0</v>
      </c>
      <c r="L34" s="5">
        <f t="shared" si="13"/>
        <v>0</v>
      </c>
      <c r="M34" s="5">
        <f t="shared" si="13"/>
        <v>0</v>
      </c>
      <c r="N34" s="5">
        <f t="shared" si="13"/>
        <v>0</v>
      </c>
      <c r="O34" s="5">
        <f t="shared" si="13"/>
        <v>0</v>
      </c>
      <c r="P34" s="5">
        <f t="shared" si="13"/>
        <v>0</v>
      </c>
      <c r="Q34" s="5">
        <f t="shared" si="13"/>
        <v>0</v>
      </c>
      <c r="R34" s="5">
        <f t="shared" si="11"/>
        <v>0</v>
      </c>
      <c r="S34" s="5">
        <f t="shared" si="11"/>
        <v>0</v>
      </c>
      <c r="T34" s="5">
        <f t="shared" si="11"/>
        <v>1</v>
      </c>
      <c r="U34" s="5">
        <f t="shared" si="11"/>
        <v>0</v>
      </c>
      <c r="V34" s="5">
        <f t="shared" si="11"/>
        <v>0</v>
      </c>
      <c r="W34" s="5">
        <f t="shared" si="11"/>
        <v>0</v>
      </c>
      <c r="X34" s="5">
        <f t="shared" si="11"/>
        <v>0</v>
      </c>
      <c r="Y34" s="5">
        <f t="shared" si="11"/>
        <v>0</v>
      </c>
      <c r="Z34" s="5">
        <f t="shared" si="15"/>
        <v>0</v>
      </c>
      <c r="AA34" s="5">
        <f t="shared" si="15"/>
        <v>0</v>
      </c>
      <c r="AB34" s="5">
        <f t="shared" si="15"/>
        <v>0</v>
      </c>
      <c r="AC34" s="5">
        <f t="shared" si="15"/>
        <v>0</v>
      </c>
      <c r="AD34" s="5">
        <f t="shared" si="15"/>
        <v>0</v>
      </c>
      <c r="AE34" s="5">
        <f t="shared" si="15"/>
        <v>0</v>
      </c>
      <c r="AF34" s="5">
        <f t="shared" si="15"/>
        <v>1</v>
      </c>
      <c r="AG34" s="5">
        <f t="shared" si="15"/>
        <v>0</v>
      </c>
      <c r="AH34" s="5">
        <f t="shared" si="15"/>
        <v>0</v>
      </c>
      <c r="AI34" s="5">
        <f t="shared" si="15"/>
        <v>0</v>
      </c>
      <c r="AJ34" s="5">
        <f t="shared" si="15"/>
        <v>0</v>
      </c>
      <c r="AK34" s="5">
        <f t="shared" si="15"/>
        <v>0</v>
      </c>
      <c r="AL34" s="5">
        <f t="shared" si="15"/>
        <v>0</v>
      </c>
      <c r="AM34" s="5">
        <f t="shared" si="15"/>
        <v>0</v>
      </c>
      <c r="AN34" s="5">
        <f t="shared" si="15"/>
        <v>0</v>
      </c>
      <c r="AO34" s="5">
        <f t="shared" si="15"/>
        <v>0</v>
      </c>
      <c r="AP34" s="5">
        <f t="shared" si="14"/>
        <v>1</v>
      </c>
      <c r="AQ34" s="5">
        <f t="shared" si="14"/>
        <v>0</v>
      </c>
      <c r="AR34" s="5">
        <f t="shared" si="14"/>
        <v>0</v>
      </c>
      <c r="AS34" s="5">
        <f t="shared" si="14"/>
        <v>0</v>
      </c>
      <c r="AT34" s="5">
        <f t="shared" si="14"/>
        <v>0</v>
      </c>
      <c r="AU34" s="5">
        <f t="shared" si="14"/>
        <v>0</v>
      </c>
      <c r="AV34" s="5">
        <f t="shared" si="14"/>
        <v>0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0</v>
      </c>
      <c r="BA34" s="5">
        <f t="shared" si="12"/>
        <v>0</v>
      </c>
      <c r="BB34" s="5">
        <f t="shared" si="12"/>
        <v>0</v>
      </c>
      <c r="BC34" s="5">
        <f t="shared" si="12"/>
        <v>0</v>
      </c>
      <c r="BD34" s="5">
        <f t="shared" si="12"/>
        <v>0</v>
      </c>
      <c r="BE34" s="5">
        <f t="shared" si="12"/>
        <v>0</v>
      </c>
      <c r="BF34" s="5">
        <f t="shared" si="12"/>
        <v>0</v>
      </c>
      <c r="BG34" s="5">
        <f t="shared" si="12"/>
        <v>0</v>
      </c>
      <c r="BH34" s="5">
        <f t="shared" si="12"/>
        <v>0</v>
      </c>
      <c r="BI34" s="5">
        <f t="shared" si="12"/>
        <v>1</v>
      </c>
      <c r="BJ34" s="5">
        <f t="shared" si="12"/>
        <v>0</v>
      </c>
      <c r="BK34" s="5">
        <f t="shared" si="12"/>
        <v>0</v>
      </c>
      <c r="BL34" s="5">
        <f t="shared" si="12"/>
        <v>0</v>
      </c>
      <c r="BM34" s="5">
        <f t="shared" si="9"/>
        <v>1</v>
      </c>
      <c r="BN34" s="5">
        <f t="shared" ref="BN34:CC50" si="17">IF(ISNUMBER(SEARCH(BN$1,$A34)),1,0)</f>
        <v>0</v>
      </c>
      <c r="BO34" s="5">
        <f t="shared" si="17"/>
        <v>0</v>
      </c>
      <c r="BP34" s="5">
        <f t="shared" si="17"/>
        <v>0</v>
      </c>
      <c r="BQ34" s="5">
        <f t="shared" si="17"/>
        <v>0</v>
      </c>
      <c r="BR34" s="5">
        <f t="shared" si="17"/>
        <v>0</v>
      </c>
      <c r="BS34" s="5">
        <f t="shared" si="17"/>
        <v>0</v>
      </c>
      <c r="BT34" s="5">
        <f t="shared" si="17"/>
        <v>0</v>
      </c>
      <c r="BU34" s="5">
        <f t="shared" si="17"/>
        <v>0</v>
      </c>
      <c r="BV34" s="5">
        <f t="shared" si="17"/>
        <v>0</v>
      </c>
      <c r="BW34" s="5">
        <f t="shared" si="17"/>
        <v>0</v>
      </c>
      <c r="BX34" s="5">
        <f t="shared" si="17"/>
        <v>0</v>
      </c>
      <c r="BY34" s="5">
        <f t="shared" si="17"/>
        <v>0</v>
      </c>
      <c r="BZ34" s="5">
        <f t="shared" si="17"/>
        <v>0</v>
      </c>
      <c r="CA34" s="5">
        <f t="shared" si="17"/>
        <v>0</v>
      </c>
      <c r="CB34" s="5">
        <f t="shared" si="17"/>
        <v>1</v>
      </c>
      <c r="CC34" s="5">
        <f t="shared" si="17"/>
        <v>0</v>
      </c>
      <c r="CD34" s="5">
        <f t="shared" si="16"/>
        <v>0</v>
      </c>
      <c r="CE34" s="5">
        <f t="shared" si="16"/>
        <v>0</v>
      </c>
    </row>
    <row r="35" spans="1:83">
      <c r="A35" s="4" t="s">
        <v>33</v>
      </c>
      <c r="B35" s="5">
        <f t="shared" si="13"/>
        <v>0</v>
      </c>
      <c r="C35" s="5">
        <f t="shared" si="13"/>
        <v>0</v>
      </c>
      <c r="D35" s="5">
        <f t="shared" si="13"/>
        <v>0</v>
      </c>
      <c r="E35" s="5">
        <f t="shared" si="13"/>
        <v>0</v>
      </c>
      <c r="F35" s="5">
        <f t="shared" si="13"/>
        <v>1</v>
      </c>
      <c r="G35" s="5">
        <f t="shared" si="13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K35" s="5">
        <f t="shared" si="13"/>
        <v>0</v>
      </c>
      <c r="L35" s="5">
        <f t="shared" si="13"/>
        <v>0</v>
      </c>
      <c r="M35" s="5">
        <f t="shared" si="13"/>
        <v>1</v>
      </c>
      <c r="N35" s="5">
        <f t="shared" si="13"/>
        <v>0</v>
      </c>
      <c r="O35" s="5">
        <f t="shared" si="13"/>
        <v>0</v>
      </c>
      <c r="P35" s="5">
        <f t="shared" si="13"/>
        <v>0</v>
      </c>
      <c r="Q35" s="5">
        <f t="shared" si="13"/>
        <v>0</v>
      </c>
      <c r="R35" s="5">
        <f t="shared" si="11"/>
        <v>0</v>
      </c>
      <c r="S35" s="5">
        <f t="shared" si="11"/>
        <v>0</v>
      </c>
      <c r="T35" s="5">
        <f t="shared" si="11"/>
        <v>0</v>
      </c>
      <c r="U35" s="5">
        <f t="shared" si="11"/>
        <v>0</v>
      </c>
      <c r="V35" s="5">
        <f t="shared" si="11"/>
        <v>0</v>
      </c>
      <c r="W35" s="5">
        <f t="shared" si="11"/>
        <v>0</v>
      </c>
      <c r="X35" s="5">
        <f t="shared" si="11"/>
        <v>0</v>
      </c>
      <c r="Y35" s="5">
        <f t="shared" si="11"/>
        <v>0</v>
      </c>
      <c r="Z35" s="5">
        <f t="shared" si="15"/>
        <v>0</v>
      </c>
      <c r="AA35" s="5">
        <f t="shared" si="15"/>
        <v>0</v>
      </c>
      <c r="AB35" s="5">
        <f t="shared" si="15"/>
        <v>0</v>
      </c>
      <c r="AC35" s="5">
        <f t="shared" si="15"/>
        <v>0</v>
      </c>
      <c r="AD35" s="5">
        <f t="shared" si="15"/>
        <v>0</v>
      </c>
      <c r="AE35" s="5">
        <f t="shared" si="15"/>
        <v>1</v>
      </c>
      <c r="AF35" s="5">
        <f t="shared" si="15"/>
        <v>0</v>
      </c>
      <c r="AG35" s="5">
        <f t="shared" si="15"/>
        <v>0</v>
      </c>
      <c r="AH35" s="5">
        <f t="shared" si="15"/>
        <v>0</v>
      </c>
      <c r="AI35" s="5">
        <f t="shared" si="15"/>
        <v>0</v>
      </c>
      <c r="AJ35" s="5">
        <f t="shared" si="15"/>
        <v>0</v>
      </c>
      <c r="AK35" s="5">
        <f t="shared" si="15"/>
        <v>0</v>
      </c>
      <c r="AL35" s="5">
        <f t="shared" si="15"/>
        <v>0</v>
      </c>
      <c r="AM35" s="5">
        <f t="shared" si="15"/>
        <v>0</v>
      </c>
      <c r="AN35" s="5">
        <f t="shared" si="15"/>
        <v>0</v>
      </c>
      <c r="AO35" s="5">
        <f t="shared" si="15"/>
        <v>0</v>
      </c>
      <c r="AP35" s="5">
        <f t="shared" si="14"/>
        <v>0</v>
      </c>
      <c r="AQ35" s="5">
        <f t="shared" si="14"/>
        <v>0</v>
      </c>
      <c r="AR35" s="5">
        <f t="shared" si="14"/>
        <v>0</v>
      </c>
      <c r="AS35" s="5">
        <f t="shared" si="14"/>
        <v>0</v>
      </c>
      <c r="AT35" s="5">
        <f t="shared" si="14"/>
        <v>0</v>
      </c>
      <c r="AU35" s="5">
        <f t="shared" si="14"/>
        <v>0</v>
      </c>
      <c r="AV35" s="5">
        <f t="shared" si="14"/>
        <v>0</v>
      </c>
      <c r="AW35" s="5">
        <f t="shared" si="12"/>
        <v>1</v>
      </c>
      <c r="AX35" s="5">
        <f t="shared" si="12"/>
        <v>0</v>
      </c>
      <c r="AY35" s="5">
        <f t="shared" si="12"/>
        <v>0</v>
      </c>
      <c r="AZ35" s="5">
        <f t="shared" si="12"/>
        <v>0</v>
      </c>
      <c r="BA35" s="5">
        <f t="shared" si="12"/>
        <v>0</v>
      </c>
      <c r="BB35" s="5">
        <f t="shared" si="12"/>
        <v>0</v>
      </c>
      <c r="BC35" s="5">
        <f t="shared" si="12"/>
        <v>0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0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0</v>
      </c>
      <c r="BL35" s="5">
        <f t="shared" si="12"/>
        <v>0</v>
      </c>
      <c r="BM35" s="5">
        <f t="shared" si="9"/>
        <v>0</v>
      </c>
      <c r="BN35" s="5">
        <f t="shared" si="17"/>
        <v>1</v>
      </c>
      <c r="BO35" s="5">
        <f t="shared" si="17"/>
        <v>0</v>
      </c>
      <c r="BP35" s="5">
        <f t="shared" si="17"/>
        <v>0</v>
      </c>
      <c r="BQ35" s="5">
        <f t="shared" si="17"/>
        <v>0</v>
      </c>
      <c r="BR35" s="5">
        <f t="shared" si="17"/>
        <v>0</v>
      </c>
      <c r="BS35" s="5">
        <f t="shared" si="17"/>
        <v>0</v>
      </c>
      <c r="BT35" s="5">
        <f t="shared" si="17"/>
        <v>0</v>
      </c>
      <c r="BU35" s="5">
        <f t="shared" si="17"/>
        <v>0</v>
      </c>
      <c r="BV35" s="5">
        <f t="shared" si="17"/>
        <v>0</v>
      </c>
      <c r="BW35" s="5">
        <f t="shared" si="17"/>
        <v>0</v>
      </c>
      <c r="BX35" s="5">
        <f t="shared" si="17"/>
        <v>0</v>
      </c>
      <c r="BY35" s="5">
        <f t="shared" si="17"/>
        <v>0</v>
      </c>
      <c r="BZ35" s="5">
        <f t="shared" si="17"/>
        <v>0</v>
      </c>
      <c r="CA35" s="5">
        <f t="shared" si="17"/>
        <v>0</v>
      </c>
      <c r="CB35" s="5">
        <f t="shared" si="17"/>
        <v>0</v>
      </c>
      <c r="CC35" s="5">
        <f t="shared" si="17"/>
        <v>0</v>
      </c>
      <c r="CD35" s="5">
        <f t="shared" si="16"/>
        <v>0</v>
      </c>
      <c r="CE35" s="5">
        <f t="shared" si="16"/>
        <v>0</v>
      </c>
    </row>
    <row r="36" spans="1:83">
      <c r="A36" s="4" t="s">
        <v>34</v>
      </c>
      <c r="B36" s="5">
        <f t="shared" si="13"/>
        <v>1</v>
      </c>
      <c r="C36" s="5">
        <f t="shared" si="13"/>
        <v>0</v>
      </c>
      <c r="D36" s="5">
        <f t="shared" si="13"/>
        <v>1</v>
      </c>
      <c r="E36" s="5">
        <f t="shared" si="13"/>
        <v>0</v>
      </c>
      <c r="F36" s="5">
        <f t="shared" si="13"/>
        <v>0</v>
      </c>
      <c r="G36" s="5">
        <f t="shared" si="13"/>
        <v>0</v>
      </c>
      <c r="H36" s="5">
        <f t="shared" si="13"/>
        <v>1</v>
      </c>
      <c r="I36" s="5">
        <f t="shared" si="13"/>
        <v>0</v>
      </c>
      <c r="J36" s="5">
        <f t="shared" si="13"/>
        <v>0</v>
      </c>
      <c r="K36" s="5">
        <f t="shared" si="13"/>
        <v>0</v>
      </c>
      <c r="L36" s="5">
        <f t="shared" si="13"/>
        <v>0</v>
      </c>
      <c r="M36" s="5">
        <f t="shared" si="13"/>
        <v>1</v>
      </c>
      <c r="N36" s="5">
        <f t="shared" si="13"/>
        <v>0</v>
      </c>
      <c r="O36" s="5">
        <f t="shared" si="13"/>
        <v>0</v>
      </c>
      <c r="P36" s="5">
        <f t="shared" si="13"/>
        <v>1</v>
      </c>
      <c r="Q36" s="5">
        <f t="shared" si="13"/>
        <v>0</v>
      </c>
      <c r="R36" s="5">
        <f t="shared" si="11"/>
        <v>0</v>
      </c>
      <c r="S36" s="5">
        <f t="shared" si="11"/>
        <v>0</v>
      </c>
      <c r="T36" s="5">
        <f t="shared" si="11"/>
        <v>0</v>
      </c>
      <c r="U36" s="5">
        <f t="shared" si="11"/>
        <v>0</v>
      </c>
      <c r="V36" s="5">
        <f t="shared" si="11"/>
        <v>0</v>
      </c>
      <c r="W36" s="5">
        <f t="shared" si="11"/>
        <v>0</v>
      </c>
      <c r="X36" s="5">
        <f t="shared" si="11"/>
        <v>1</v>
      </c>
      <c r="Y36" s="5">
        <f t="shared" si="11"/>
        <v>1</v>
      </c>
      <c r="Z36" s="5">
        <f t="shared" si="15"/>
        <v>0</v>
      </c>
      <c r="AA36" s="5">
        <f t="shared" si="15"/>
        <v>0</v>
      </c>
      <c r="AB36" s="5">
        <f t="shared" si="15"/>
        <v>0</v>
      </c>
      <c r="AC36" s="5">
        <f t="shared" si="15"/>
        <v>0</v>
      </c>
      <c r="AD36" s="5">
        <f t="shared" si="15"/>
        <v>0</v>
      </c>
      <c r="AE36" s="5">
        <f t="shared" si="15"/>
        <v>1</v>
      </c>
      <c r="AF36" s="5">
        <f t="shared" si="15"/>
        <v>0</v>
      </c>
      <c r="AG36" s="5">
        <f t="shared" si="15"/>
        <v>0</v>
      </c>
      <c r="AH36" s="5">
        <f t="shared" si="15"/>
        <v>1</v>
      </c>
      <c r="AI36" s="5">
        <f t="shared" si="15"/>
        <v>0</v>
      </c>
      <c r="AJ36" s="5">
        <f t="shared" si="15"/>
        <v>0</v>
      </c>
      <c r="AK36" s="5">
        <f t="shared" si="15"/>
        <v>0</v>
      </c>
      <c r="AL36" s="5">
        <f t="shared" si="15"/>
        <v>1</v>
      </c>
      <c r="AM36" s="5">
        <f t="shared" si="15"/>
        <v>0</v>
      </c>
      <c r="AN36" s="5">
        <f t="shared" si="15"/>
        <v>0</v>
      </c>
      <c r="AO36" s="5">
        <f t="shared" si="15"/>
        <v>0</v>
      </c>
      <c r="AP36" s="5">
        <f t="shared" si="14"/>
        <v>0</v>
      </c>
      <c r="AQ36" s="5">
        <f t="shared" si="14"/>
        <v>0</v>
      </c>
      <c r="AR36" s="5">
        <f t="shared" si="14"/>
        <v>0</v>
      </c>
      <c r="AS36" s="5">
        <f t="shared" si="14"/>
        <v>0</v>
      </c>
      <c r="AT36" s="5">
        <f t="shared" si="14"/>
        <v>0</v>
      </c>
      <c r="AU36" s="5">
        <f t="shared" si="14"/>
        <v>0</v>
      </c>
      <c r="AV36" s="5">
        <f t="shared" si="14"/>
        <v>1</v>
      </c>
      <c r="AW36" s="5">
        <f t="shared" si="12"/>
        <v>0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0</v>
      </c>
      <c r="BD36" s="5">
        <f t="shared" si="12"/>
        <v>0</v>
      </c>
      <c r="BE36" s="5">
        <f t="shared" si="12"/>
        <v>0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0</v>
      </c>
      <c r="BK36" s="5">
        <f t="shared" si="12"/>
        <v>0</v>
      </c>
      <c r="BL36" s="5">
        <f t="shared" si="12"/>
        <v>0</v>
      </c>
      <c r="BM36" s="5">
        <f t="shared" si="9"/>
        <v>0</v>
      </c>
      <c r="BN36" s="5">
        <f t="shared" si="17"/>
        <v>0</v>
      </c>
      <c r="BO36" s="5">
        <f t="shared" si="17"/>
        <v>0</v>
      </c>
      <c r="BP36" s="5">
        <f t="shared" si="17"/>
        <v>0</v>
      </c>
      <c r="BQ36" s="5">
        <f t="shared" si="17"/>
        <v>1</v>
      </c>
      <c r="BR36" s="5">
        <f t="shared" si="17"/>
        <v>0</v>
      </c>
      <c r="BS36" s="5">
        <f t="shared" si="17"/>
        <v>1</v>
      </c>
      <c r="BT36" s="5">
        <f t="shared" si="17"/>
        <v>0</v>
      </c>
      <c r="BU36" s="5">
        <f t="shared" si="17"/>
        <v>0</v>
      </c>
      <c r="BV36" s="5">
        <f t="shared" si="17"/>
        <v>0</v>
      </c>
      <c r="BW36" s="5">
        <f t="shared" si="17"/>
        <v>0</v>
      </c>
      <c r="BX36" s="5">
        <f t="shared" si="17"/>
        <v>0</v>
      </c>
      <c r="BY36" s="5">
        <f t="shared" si="17"/>
        <v>0</v>
      </c>
      <c r="BZ36" s="5">
        <f t="shared" si="17"/>
        <v>0</v>
      </c>
      <c r="CA36" s="5">
        <f t="shared" si="17"/>
        <v>0</v>
      </c>
      <c r="CB36" s="5">
        <f t="shared" si="17"/>
        <v>0</v>
      </c>
      <c r="CC36" s="5">
        <f t="shared" si="17"/>
        <v>0</v>
      </c>
      <c r="CD36" s="5">
        <f t="shared" si="16"/>
        <v>0</v>
      </c>
      <c r="CE36" s="5">
        <f t="shared" si="16"/>
        <v>0</v>
      </c>
    </row>
    <row r="37" spans="1:83">
      <c r="A37" s="4" t="s">
        <v>35</v>
      </c>
      <c r="B37" s="5">
        <f t="shared" si="13"/>
        <v>0</v>
      </c>
      <c r="C37" s="5">
        <f t="shared" si="13"/>
        <v>0</v>
      </c>
      <c r="D37" s="5">
        <f t="shared" si="13"/>
        <v>1</v>
      </c>
      <c r="E37" s="5">
        <f t="shared" si="13"/>
        <v>1</v>
      </c>
      <c r="F37" s="5">
        <f t="shared" si="13"/>
        <v>0</v>
      </c>
      <c r="G37" s="5">
        <f t="shared" si="13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K37" s="5">
        <f t="shared" si="13"/>
        <v>0</v>
      </c>
      <c r="L37" s="5">
        <f t="shared" si="13"/>
        <v>0</v>
      </c>
      <c r="M37" s="5">
        <f t="shared" si="13"/>
        <v>1</v>
      </c>
      <c r="N37" s="5">
        <f t="shared" si="13"/>
        <v>0</v>
      </c>
      <c r="O37" s="5">
        <f t="shared" si="13"/>
        <v>0</v>
      </c>
      <c r="P37" s="5">
        <f t="shared" si="13"/>
        <v>0</v>
      </c>
      <c r="Q37" s="5">
        <f t="shared" si="13"/>
        <v>0</v>
      </c>
      <c r="R37" s="5">
        <f t="shared" si="11"/>
        <v>1</v>
      </c>
      <c r="S37" s="5">
        <f t="shared" si="11"/>
        <v>0</v>
      </c>
      <c r="T37" s="5">
        <f t="shared" si="11"/>
        <v>0</v>
      </c>
      <c r="U37" s="5">
        <f t="shared" si="11"/>
        <v>0</v>
      </c>
      <c r="V37" s="5">
        <f t="shared" si="11"/>
        <v>0</v>
      </c>
      <c r="W37" s="5">
        <f t="shared" si="11"/>
        <v>0</v>
      </c>
      <c r="X37" s="5">
        <f t="shared" si="11"/>
        <v>0</v>
      </c>
      <c r="Y37" s="5">
        <f t="shared" si="11"/>
        <v>1</v>
      </c>
      <c r="Z37" s="5">
        <f t="shared" si="15"/>
        <v>0</v>
      </c>
      <c r="AA37" s="5">
        <f t="shared" si="15"/>
        <v>0</v>
      </c>
      <c r="AB37" s="5">
        <f t="shared" si="15"/>
        <v>0</v>
      </c>
      <c r="AC37" s="5">
        <f t="shared" si="15"/>
        <v>0</v>
      </c>
      <c r="AD37" s="5">
        <f t="shared" si="15"/>
        <v>0</v>
      </c>
      <c r="AE37" s="5">
        <f t="shared" si="15"/>
        <v>1</v>
      </c>
      <c r="AF37" s="5">
        <f t="shared" si="15"/>
        <v>0</v>
      </c>
      <c r="AG37" s="5">
        <f t="shared" si="15"/>
        <v>0</v>
      </c>
      <c r="AH37" s="5">
        <f t="shared" si="15"/>
        <v>1</v>
      </c>
      <c r="AI37" s="5">
        <f t="shared" si="15"/>
        <v>0</v>
      </c>
      <c r="AJ37" s="5">
        <f t="shared" si="15"/>
        <v>0</v>
      </c>
      <c r="AK37" s="5">
        <f t="shared" si="15"/>
        <v>0</v>
      </c>
      <c r="AL37" s="5">
        <f t="shared" si="15"/>
        <v>0</v>
      </c>
      <c r="AM37" s="5">
        <f t="shared" si="15"/>
        <v>0</v>
      </c>
      <c r="AN37" s="5">
        <f t="shared" si="15"/>
        <v>0</v>
      </c>
      <c r="AO37" s="5">
        <f t="shared" si="15"/>
        <v>0</v>
      </c>
      <c r="AP37" s="5">
        <f t="shared" si="14"/>
        <v>1</v>
      </c>
      <c r="AQ37" s="5">
        <f t="shared" si="14"/>
        <v>0</v>
      </c>
      <c r="AR37" s="5">
        <f t="shared" si="14"/>
        <v>0</v>
      </c>
      <c r="AS37" s="5">
        <f t="shared" si="14"/>
        <v>0</v>
      </c>
      <c r="AT37" s="5">
        <f t="shared" si="14"/>
        <v>0</v>
      </c>
      <c r="AU37" s="5">
        <f t="shared" si="14"/>
        <v>0</v>
      </c>
      <c r="AV37" s="5">
        <f t="shared" si="14"/>
        <v>0</v>
      </c>
      <c r="AW37" s="5">
        <f t="shared" si="12"/>
        <v>1</v>
      </c>
      <c r="AX37" s="5">
        <f t="shared" si="12"/>
        <v>0</v>
      </c>
      <c r="AY37" s="5">
        <f t="shared" si="12"/>
        <v>0</v>
      </c>
      <c r="AZ37" s="5">
        <f t="shared" si="12"/>
        <v>1</v>
      </c>
      <c r="BA37" s="5">
        <f t="shared" si="12"/>
        <v>0</v>
      </c>
      <c r="BB37" s="5">
        <f t="shared" si="12"/>
        <v>0</v>
      </c>
      <c r="BC37" s="5">
        <f t="shared" si="12"/>
        <v>0</v>
      </c>
      <c r="BD37" s="5">
        <f t="shared" si="12"/>
        <v>0</v>
      </c>
      <c r="BE37" s="5">
        <f t="shared" si="12"/>
        <v>0</v>
      </c>
      <c r="BF37" s="5">
        <f t="shared" si="12"/>
        <v>0</v>
      </c>
      <c r="BG37" s="5">
        <f t="shared" si="12"/>
        <v>0</v>
      </c>
      <c r="BH37" s="5">
        <f t="shared" si="12"/>
        <v>0</v>
      </c>
      <c r="BI37" s="5">
        <f t="shared" si="12"/>
        <v>0</v>
      </c>
      <c r="BJ37" s="5">
        <f t="shared" si="12"/>
        <v>0</v>
      </c>
      <c r="BK37" s="5">
        <f t="shared" si="12"/>
        <v>0</v>
      </c>
      <c r="BL37" s="5">
        <f t="shared" si="12"/>
        <v>0</v>
      </c>
      <c r="BM37" s="5">
        <f t="shared" si="9"/>
        <v>0</v>
      </c>
      <c r="BN37" s="5">
        <f t="shared" si="17"/>
        <v>1</v>
      </c>
      <c r="BO37" s="5">
        <f t="shared" si="17"/>
        <v>0</v>
      </c>
      <c r="BP37" s="5">
        <f t="shared" si="17"/>
        <v>0</v>
      </c>
      <c r="BQ37" s="5">
        <f t="shared" si="17"/>
        <v>0</v>
      </c>
      <c r="BR37" s="5">
        <f t="shared" si="17"/>
        <v>0</v>
      </c>
      <c r="BS37" s="5">
        <f t="shared" si="17"/>
        <v>0</v>
      </c>
      <c r="BT37" s="5">
        <f t="shared" si="17"/>
        <v>1</v>
      </c>
      <c r="BU37" s="5">
        <f t="shared" si="17"/>
        <v>0</v>
      </c>
      <c r="BV37" s="5">
        <f t="shared" si="17"/>
        <v>0</v>
      </c>
      <c r="BW37" s="5">
        <f t="shared" si="17"/>
        <v>0</v>
      </c>
      <c r="BX37" s="5">
        <f t="shared" si="17"/>
        <v>0</v>
      </c>
      <c r="BY37" s="5">
        <f t="shared" si="17"/>
        <v>0</v>
      </c>
      <c r="BZ37" s="5">
        <f t="shared" si="17"/>
        <v>0</v>
      </c>
      <c r="CA37" s="5">
        <f t="shared" si="17"/>
        <v>0</v>
      </c>
      <c r="CB37" s="5">
        <f t="shared" si="17"/>
        <v>0</v>
      </c>
      <c r="CC37" s="5">
        <f t="shared" si="17"/>
        <v>0</v>
      </c>
      <c r="CD37" s="5">
        <f t="shared" si="16"/>
        <v>0</v>
      </c>
      <c r="CE37" s="5">
        <f t="shared" si="16"/>
        <v>0</v>
      </c>
    </row>
    <row r="38" spans="1:83">
      <c r="A38" s="4" t="s">
        <v>36</v>
      </c>
      <c r="B38" s="5">
        <f t="shared" si="13"/>
        <v>0</v>
      </c>
      <c r="C38" s="5">
        <f t="shared" si="13"/>
        <v>1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1</v>
      </c>
      <c r="I38" s="5">
        <f t="shared" si="13"/>
        <v>0</v>
      </c>
      <c r="J38" s="5">
        <f t="shared" si="13"/>
        <v>0</v>
      </c>
      <c r="K38" s="5">
        <f t="shared" si="13"/>
        <v>0</v>
      </c>
      <c r="L38" s="5">
        <f t="shared" si="13"/>
        <v>0</v>
      </c>
      <c r="M38" s="5">
        <f t="shared" si="13"/>
        <v>1</v>
      </c>
      <c r="N38" s="5">
        <f t="shared" si="13"/>
        <v>0</v>
      </c>
      <c r="O38" s="5">
        <f t="shared" si="13"/>
        <v>0</v>
      </c>
      <c r="P38" s="5">
        <f t="shared" si="13"/>
        <v>1</v>
      </c>
      <c r="Q38" s="5">
        <f t="shared" si="13"/>
        <v>1</v>
      </c>
      <c r="R38" s="5">
        <f t="shared" si="11"/>
        <v>0</v>
      </c>
      <c r="S38" s="5">
        <f t="shared" si="11"/>
        <v>0</v>
      </c>
      <c r="T38" s="5">
        <f t="shared" si="11"/>
        <v>0</v>
      </c>
      <c r="U38" s="5">
        <f t="shared" si="11"/>
        <v>0</v>
      </c>
      <c r="V38" s="5">
        <f t="shared" si="11"/>
        <v>0</v>
      </c>
      <c r="W38" s="5">
        <f t="shared" si="11"/>
        <v>0</v>
      </c>
      <c r="X38" s="5">
        <f t="shared" si="11"/>
        <v>0</v>
      </c>
      <c r="Y38" s="5">
        <f t="shared" si="11"/>
        <v>0</v>
      </c>
      <c r="Z38" s="5">
        <f t="shared" si="15"/>
        <v>0</v>
      </c>
      <c r="AA38" s="5">
        <f t="shared" si="15"/>
        <v>0</v>
      </c>
      <c r="AB38" s="5">
        <f t="shared" si="15"/>
        <v>0</v>
      </c>
      <c r="AC38" s="5">
        <f t="shared" si="15"/>
        <v>0</v>
      </c>
      <c r="AD38" s="5">
        <f t="shared" si="15"/>
        <v>0</v>
      </c>
      <c r="AE38" s="5">
        <f t="shared" si="15"/>
        <v>1</v>
      </c>
      <c r="AF38" s="5">
        <f t="shared" si="15"/>
        <v>0</v>
      </c>
      <c r="AG38" s="5">
        <f t="shared" si="15"/>
        <v>0</v>
      </c>
      <c r="AH38" s="5">
        <f t="shared" si="15"/>
        <v>0</v>
      </c>
      <c r="AI38" s="5">
        <f t="shared" si="15"/>
        <v>0</v>
      </c>
      <c r="AJ38" s="5">
        <f t="shared" si="15"/>
        <v>0</v>
      </c>
      <c r="AK38" s="5">
        <f t="shared" si="15"/>
        <v>0</v>
      </c>
      <c r="AL38" s="5">
        <f t="shared" si="15"/>
        <v>0</v>
      </c>
      <c r="AM38" s="5">
        <f t="shared" si="15"/>
        <v>0</v>
      </c>
      <c r="AN38" s="5">
        <f t="shared" si="15"/>
        <v>0</v>
      </c>
      <c r="AO38" s="5">
        <f t="shared" si="15"/>
        <v>0</v>
      </c>
      <c r="AP38" s="5">
        <f t="shared" si="14"/>
        <v>0</v>
      </c>
      <c r="AQ38" s="5">
        <f t="shared" si="14"/>
        <v>0</v>
      </c>
      <c r="AR38" s="5">
        <f t="shared" si="14"/>
        <v>0</v>
      </c>
      <c r="AS38" s="5">
        <f t="shared" si="14"/>
        <v>0</v>
      </c>
      <c r="AT38" s="5">
        <f t="shared" si="14"/>
        <v>0</v>
      </c>
      <c r="AU38" s="5">
        <f t="shared" si="14"/>
        <v>0</v>
      </c>
      <c r="AV38" s="5">
        <f t="shared" si="14"/>
        <v>0</v>
      </c>
      <c r="AW38" s="5">
        <f t="shared" si="12"/>
        <v>0</v>
      </c>
      <c r="AX38" s="5">
        <f t="shared" si="12"/>
        <v>0</v>
      </c>
      <c r="AY38" s="5">
        <f t="shared" si="12"/>
        <v>0</v>
      </c>
      <c r="AZ38" s="5">
        <f t="shared" si="12"/>
        <v>0</v>
      </c>
      <c r="BA38" s="5">
        <f t="shared" si="12"/>
        <v>0</v>
      </c>
      <c r="BB38" s="5">
        <f t="shared" si="12"/>
        <v>0</v>
      </c>
      <c r="BC38" s="5">
        <f t="shared" si="12"/>
        <v>0</v>
      </c>
      <c r="BD38" s="5">
        <f t="shared" si="12"/>
        <v>0</v>
      </c>
      <c r="BE38" s="5">
        <f t="shared" si="12"/>
        <v>0</v>
      </c>
      <c r="BF38" s="5">
        <f t="shared" si="12"/>
        <v>0</v>
      </c>
      <c r="BG38" s="5">
        <f t="shared" si="12"/>
        <v>0</v>
      </c>
      <c r="BH38" s="5">
        <f t="shared" si="12"/>
        <v>0</v>
      </c>
      <c r="BI38" s="5">
        <f t="shared" si="12"/>
        <v>0</v>
      </c>
      <c r="BJ38" s="5">
        <f t="shared" si="12"/>
        <v>0</v>
      </c>
      <c r="BK38" s="5">
        <f t="shared" si="12"/>
        <v>0</v>
      </c>
      <c r="BL38" s="5">
        <f t="shared" si="12"/>
        <v>0</v>
      </c>
      <c r="BM38" s="5">
        <f t="shared" si="9"/>
        <v>0</v>
      </c>
      <c r="BN38" s="5">
        <f t="shared" si="17"/>
        <v>0</v>
      </c>
      <c r="BO38" s="5">
        <f t="shared" si="17"/>
        <v>0</v>
      </c>
      <c r="BP38" s="5">
        <f t="shared" si="17"/>
        <v>0</v>
      </c>
      <c r="BQ38" s="5">
        <f t="shared" si="17"/>
        <v>0</v>
      </c>
      <c r="BR38" s="5">
        <f t="shared" si="17"/>
        <v>0</v>
      </c>
      <c r="BS38" s="5">
        <f t="shared" si="17"/>
        <v>0</v>
      </c>
      <c r="BT38" s="5">
        <f t="shared" si="17"/>
        <v>0</v>
      </c>
      <c r="BU38" s="5">
        <f t="shared" si="17"/>
        <v>0</v>
      </c>
      <c r="BV38" s="5">
        <f t="shared" si="17"/>
        <v>0</v>
      </c>
      <c r="BW38" s="5">
        <f t="shared" si="17"/>
        <v>0</v>
      </c>
      <c r="BX38" s="5">
        <f t="shared" si="17"/>
        <v>0</v>
      </c>
      <c r="BY38" s="5">
        <f t="shared" si="17"/>
        <v>0</v>
      </c>
      <c r="BZ38" s="5">
        <f t="shared" si="17"/>
        <v>0</v>
      </c>
      <c r="CA38" s="5">
        <f t="shared" si="17"/>
        <v>0</v>
      </c>
      <c r="CB38" s="5">
        <f t="shared" si="17"/>
        <v>0</v>
      </c>
      <c r="CC38" s="5">
        <f t="shared" si="17"/>
        <v>0</v>
      </c>
      <c r="CD38" s="5">
        <f t="shared" si="16"/>
        <v>0</v>
      </c>
      <c r="CE38" s="5">
        <f t="shared" si="16"/>
        <v>0</v>
      </c>
    </row>
    <row r="39" spans="1:83">
      <c r="A39" s="4" t="s">
        <v>37</v>
      </c>
      <c r="B39" s="5">
        <f t="shared" si="13"/>
        <v>0</v>
      </c>
      <c r="C39" s="5">
        <f t="shared" si="13"/>
        <v>0</v>
      </c>
      <c r="D39" s="5">
        <f t="shared" si="13"/>
        <v>0</v>
      </c>
      <c r="E39" s="5">
        <f t="shared" si="13"/>
        <v>0</v>
      </c>
      <c r="F39" s="5">
        <f t="shared" si="13"/>
        <v>0</v>
      </c>
      <c r="G39" s="5">
        <f t="shared" si="13"/>
        <v>1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1</v>
      </c>
      <c r="N39" s="5">
        <f t="shared" si="13"/>
        <v>0</v>
      </c>
      <c r="O39" s="5">
        <f t="shared" si="13"/>
        <v>0</v>
      </c>
      <c r="P39" s="5">
        <f t="shared" si="13"/>
        <v>0</v>
      </c>
      <c r="Q39" s="5">
        <f t="shared" si="13"/>
        <v>0</v>
      </c>
      <c r="R39" s="5">
        <f t="shared" si="11"/>
        <v>0</v>
      </c>
      <c r="S39" s="5">
        <f t="shared" si="11"/>
        <v>1</v>
      </c>
      <c r="T39" s="5">
        <f t="shared" si="11"/>
        <v>0</v>
      </c>
      <c r="U39" s="5">
        <f t="shared" si="11"/>
        <v>0</v>
      </c>
      <c r="V39" s="5">
        <f t="shared" si="11"/>
        <v>0</v>
      </c>
      <c r="W39" s="5">
        <f t="shared" si="11"/>
        <v>0</v>
      </c>
      <c r="X39" s="5">
        <f t="shared" si="11"/>
        <v>0</v>
      </c>
      <c r="Y39" s="5">
        <f t="shared" si="11"/>
        <v>0</v>
      </c>
      <c r="Z39" s="5">
        <f t="shared" si="15"/>
        <v>1</v>
      </c>
      <c r="AA39" s="5">
        <f t="shared" si="15"/>
        <v>1</v>
      </c>
      <c r="AB39" s="5">
        <f t="shared" si="15"/>
        <v>0</v>
      </c>
      <c r="AC39" s="5">
        <f t="shared" si="15"/>
        <v>0</v>
      </c>
      <c r="AD39" s="5">
        <f t="shared" si="15"/>
        <v>0</v>
      </c>
      <c r="AE39" s="5">
        <f t="shared" si="15"/>
        <v>1</v>
      </c>
      <c r="AF39" s="5">
        <f t="shared" si="15"/>
        <v>1</v>
      </c>
      <c r="AG39" s="5">
        <f t="shared" si="15"/>
        <v>0</v>
      </c>
      <c r="AH39" s="5">
        <f t="shared" si="15"/>
        <v>0</v>
      </c>
      <c r="AI39" s="5">
        <f t="shared" si="15"/>
        <v>0</v>
      </c>
      <c r="AJ39" s="5">
        <f t="shared" si="15"/>
        <v>0</v>
      </c>
      <c r="AK39" s="5">
        <f t="shared" si="15"/>
        <v>0</v>
      </c>
      <c r="AL39" s="5">
        <f t="shared" si="15"/>
        <v>0</v>
      </c>
      <c r="AM39" s="5">
        <f t="shared" si="15"/>
        <v>0</v>
      </c>
      <c r="AN39" s="5">
        <f t="shared" si="15"/>
        <v>0</v>
      </c>
      <c r="AO39" s="5">
        <f t="shared" si="15"/>
        <v>0</v>
      </c>
      <c r="AP39" s="5">
        <f t="shared" si="14"/>
        <v>0</v>
      </c>
      <c r="AQ39" s="5">
        <f t="shared" si="14"/>
        <v>0</v>
      </c>
      <c r="AR39" s="5">
        <f t="shared" si="14"/>
        <v>1</v>
      </c>
      <c r="AS39" s="5">
        <f t="shared" si="14"/>
        <v>0</v>
      </c>
      <c r="AT39" s="5">
        <f t="shared" si="14"/>
        <v>0</v>
      </c>
      <c r="AU39" s="5">
        <f t="shared" si="14"/>
        <v>0</v>
      </c>
      <c r="AV39" s="5">
        <f t="shared" si="14"/>
        <v>0</v>
      </c>
      <c r="AW39" s="5">
        <f t="shared" si="12"/>
        <v>0</v>
      </c>
      <c r="AX39" s="5">
        <f t="shared" si="12"/>
        <v>0</v>
      </c>
      <c r="AY39" s="5">
        <f t="shared" si="12"/>
        <v>0</v>
      </c>
      <c r="AZ39" s="5">
        <f t="shared" si="12"/>
        <v>0</v>
      </c>
      <c r="BA39" s="5">
        <f t="shared" si="12"/>
        <v>0</v>
      </c>
      <c r="BB39" s="5">
        <f t="shared" si="12"/>
        <v>0</v>
      </c>
      <c r="BC39" s="5">
        <f t="shared" si="12"/>
        <v>0</v>
      </c>
      <c r="BD39" s="5">
        <f t="shared" si="12"/>
        <v>0</v>
      </c>
      <c r="BE39" s="5">
        <f t="shared" si="12"/>
        <v>0</v>
      </c>
      <c r="BF39" s="5">
        <f t="shared" si="12"/>
        <v>0</v>
      </c>
      <c r="BG39" s="5">
        <f t="shared" si="12"/>
        <v>0</v>
      </c>
      <c r="BH39" s="5">
        <f t="shared" si="12"/>
        <v>0</v>
      </c>
      <c r="BI39" s="5">
        <f t="shared" si="12"/>
        <v>0</v>
      </c>
      <c r="BJ39" s="5">
        <f t="shared" si="12"/>
        <v>0</v>
      </c>
      <c r="BK39" s="5">
        <f t="shared" si="12"/>
        <v>0</v>
      </c>
      <c r="BL39" s="5">
        <f t="shared" si="12"/>
        <v>0</v>
      </c>
      <c r="BM39" s="5">
        <f t="shared" si="9"/>
        <v>0</v>
      </c>
      <c r="BN39" s="5">
        <f t="shared" si="17"/>
        <v>0</v>
      </c>
      <c r="BO39" s="5">
        <f t="shared" si="17"/>
        <v>0</v>
      </c>
      <c r="BP39" s="5">
        <f t="shared" si="17"/>
        <v>0</v>
      </c>
      <c r="BQ39" s="5">
        <f t="shared" si="17"/>
        <v>0</v>
      </c>
      <c r="BR39" s="5">
        <f t="shared" si="17"/>
        <v>0</v>
      </c>
      <c r="BS39" s="5">
        <f t="shared" si="17"/>
        <v>0</v>
      </c>
      <c r="BT39" s="5">
        <f t="shared" si="17"/>
        <v>0</v>
      </c>
      <c r="BU39" s="5">
        <f t="shared" si="17"/>
        <v>0</v>
      </c>
      <c r="BV39" s="5">
        <f t="shared" si="17"/>
        <v>0</v>
      </c>
      <c r="BW39" s="5">
        <f t="shared" si="17"/>
        <v>0</v>
      </c>
      <c r="BX39" s="5">
        <f t="shared" si="17"/>
        <v>0</v>
      </c>
      <c r="BY39" s="5">
        <f t="shared" si="17"/>
        <v>0</v>
      </c>
      <c r="BZ39" s="5">
        <f t="shared" si="17"/>
        <v>0</v>
      </c>
      <c r="CA39" s="5">
        <f t="shared" si="17"/>
        <v>0</v>
      </c>
      <c r="CB39" s="5">
        <f t="shared" si="17"/>
        <v>0</v>
      </c>
      <c r="CC39" s="5">
        <f t="shared" si="17"/>
        <v>0</v>
      </c>
      <c r="CD39" s="5">
        <f t="shared" si="16"/>
        <v>0</v>
      </c>
      <c r="CE39" s="5">
        <f t="shared" si="16"/>
        <v>0</v>
      </c>
    </row>
    <row r="40" spans="1:83">
      <c r="A40" s="4" t="s">
        <v>38</v>
      </c>
      <c r="B40" s="5">
        <f t="shared" si="13"/>
        <v>1</v>
      </c>
      <c r="C40" s="5">
        <f t="shared" si="13"/>
        <v>0</v>
      </c>
      <c r="D40" s="5">
        <f t="shared" si="13"/>
        <v>0</v>
      </c>
      <c r="E40" s="5">
        <f t="shared" si="13"/>
        <v>0</v>
      </c>
      <c r="F40" s="5">
        <f t="shared" si="13"/>
        <v>0</v>
      </c>
      <c r="G40" s="5">
        <f t="shared" si="13"/>
        <v>0</v>
      </c>
      <c r="H40" s="5">
        <f t="shared" si="13"/>
        <v>1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1</v>
      </c>
      <c r="N40" s="5">
        <f t="shared" si="13"/>
        <v>0</v>
      </c>
      <c r="O40" s="5">
        <f t="shared" si="13"/>
        <v>0</v>
      </c>
      <c r="P40" s="5">
        <f t="shared" si="13"/>
        <v>0</v>
      </c>
      <c r="Q40" s="5">
        <f t="shared" si="13"/>
        <v>0</v>
      </c>
      <c r="R40" s="5">
        <f t="shared" si="11"/>
        <v>0</v>
      </c>
      <c r="S40" s="5">
        <f t="shared" si="11"/>
        <v>0</v>
      </c>
      <c r="T40" s="5">
        <f t="shared" si="11"/>
        <v>0</v>
      </c>
      <c r="U40" s="5">
        <f t="shared" si="11"/>
        <v>0</v>
      </c>
      <c r="V40" s="5">
        <f t="shared" si="11"/>
        <v>0</v>
      </c>
      <c r="W40" s="5">
        <f t="shared" si="11"/>
        <v>0</v>
      </c>
      <c r="X40" s="5">
        <f t="shared" si="11"/>
        <v>0</v>
      </c>
      <c r="Y40" s="5">
        <f t="shared" si="11"/>
        <v>0</v>
      </c>
      <c r="Z40" s="5">
        <f t="shared" si="15"/>
        <v>0</v>
      </c>
      <c r="AA40" s="5">
        <f t="shared" si="15"/>
        <v>1</v>
      </c>
      <c r="AB40" s="5">
        <f t="shared" si="15"/>
        <v>0</v>
      </c>
      <c r="AC40" s="5">
        <f t="shared" si="15"/>
        <v>0</v>
      </c>
      <c r="AD40" s="5">
        <f t="shared" si="15"/>
        <v>0</v>
      </c>
      <c r="AE40" s="5">
        <f t="shared" si="15"/>
        <v>1</v>
      </c>
      <c r="AF40" s="5">
        <f t="shared" si="15"/>
        <v>0</v>
      </c>
      <c r="AG40" s="5">
        <f t="shared" si="15"/>
        <v>0</v>
      </c>
      <c r="AH40" s="5">
        <f t="shared" si="15"/>
        <v>0</v>
      </c>
      <c r="AI40" s="5">
        <f t="shared" si="15"/>
        <v>0</v>
      </c>
      <c r="AJ40" s="5">
        <f t="shared" si="15"/>
        <v>0</v>
      </c>
      <c r="AK40" s="5">
        <f t="shared" si="15"/>
        <v>1</v>
      </c>
      <c r="AL40" s="5">
        <f t="shared" si="15"/>
        <v>0</v>
      </c>
      <c r="AM40" s="5">
        <f t="shared" si="15"/>
        <v>0</v>
      </c>
      <c r="AN40" s="5">
        <f t="shared" si="15"/>
        <v>0</v>
      </c>
      <c r="AO40" s="5">
        <f t="shared" si="15"/>
        <v>0</v>
      </c>
      <c r="AP40" s="5">
        <f t="shared" si="14"/>
        <v>0</v>
      </c>
      <c r="AQ40" s="5">
        <f t="shared" si="14"/>
        <v>0</v>
      </c>
      <c r="AR40" s="5">
        <f t="shared" si="14"/>
        <v>0</v>
      </c>
      <c r="AS40" s="5">
        <f t="shared" si="14"/>
        <v>0</v>
      </c>
      <c r="AT40" s="5">
        <f t="shared" si="14"/>
        <v>0</v>
      </c>
      <c r="AU40" s="5">
        <f t="shared" si="14"/>
        <v>0</v>
      </c>
      <c r="AV40" s="5">
        <f t="shared" si="14"/>
        <v>1</v>
      </c>
      <c r="AW40" s="5">
        <f t="shared" si="12"/>
        <v>0</v>
      </c>
      <c r="AX40" s="5">
        <f t="shared" si="12"/>
        <v>0</v>
      </c>
      <c r="AY40" s="5">
        <f t="shared" si="12"/>
        <v>0</v>
      </c>
      <c r="AZ40" s="5">
        <f t="shared" si="12"/>
        <v>0</v>
      </c>
      <c r="BA40" s="5">
        <f t="shared" si="12"/>
        <v>0</v>
      </c>
      <c r="BB40" s="5">
        <f t="shared" si="12"/>
        <v>0</v>
      </c>
      <c r="BC40" s="5">
        <f t="shared" si="12"/>
        <v>0</v>
      </c>
      <c r="BD40" s="5">
        <f t="shared" si="12"/>
        <v>0</v>
      </c>
      <c r="BE40" s="5">
        <f t="shared" si="12"/>
        <v>0</v>
      </c>
      <c r="BF40" s="5">
        <f t="shared" si="12"/>
        <v>0</v>
      </c>
      <c r="BG40" s="5">
        <f t="shared" si="12"/>
        <v>0</v>
      </c>
      <c r="BH40" s="5">
        <f t="shared" si="12"/>
        <v>0</v>
      </c>
      <c r="BI40" s="5">
        <f t="shared" si="12"/>
        <v>0</v>
      </c>
      <c r="BJ40" s="5">
        <f t="shared" si="12"/>
        <v>0</v>
      </c>
      <c r="BK40" s="5">
        <f t="shared" si="12"/>
        <v>0</v>
      </c>
      <c r="BL40" s="5">
        <f t="shared" ref="BL40:CA58" si="18">IF(ISNUMBER(SEARCH(BL$1,$A40)),1,0)</f>
        <v>0</v>
      </c>
      <c r="BM40" s="5">
        <f t="shared" si="18"/>
        <v>0</v>
      </c>
      <c r="BN40" s="5">
        <f t="shared" si="18"/>
        <v>0</v>
      </c>
      <c r="BO40" s="5">
        <f t="shared" si="17"/>
        <v>0</v>
      </c>
      <c r="BP40" s="5">
        <f t="shared" si="17"/>
        <v>0</v>
      </c>
      <c r="BQ40" s="5">
        <f t="shared" si="17"/>
        <v>0</v>
      </c>
      <c r="BR40" s="5">
        <f t="shared" si="17"/>
        <v>0</v>
      </c>
      <c r="BS40" s="5">
        <f t="shared" si="17"/>
        <v>0</v>
      </c>
      <c r="BT40" s="5">
        <f t="shared" si="17"/>
        <v>0</v>
      </c>
      <c r="BU40" s="5">
        <f t="shared" si="17"/>
        <v>0</v>
      </c>
      <c r="BV40" s="5">
        <f t="shared" si="17"/>
        <v>0</v>
      </c>
      <c r="BW40" s="5">
        <f t="shared" si="17"/>
        <v>0</v>
      </c>
      <c r="BX40" s="5">
        <f t="shared" si="17"/>
        <v>0</v>
      </c>
      <c r="BY40" s="5">
        <f t="shared" si="17"/>
        <v>0</v>
      </c>
      <c r="BZ40" s="5">
        <f t="shared" si="17"/>
        <v>0</v>
      </c>
      <c r="CA40" s="5">
        <f t="shared" si="17"/>
        <v>0</v>
      </c>
      <c r="CB40" s="5">
        <f t="shared" si="17"/>
        <v>0</v>
      </c>
      <c r="CC40" s="5">
        <f t="shared" si="17"/>
        <v>0</v>
      </c>
      <c r="CD40" s="5">
        <f t="shared" si="16"/>
        <v>0</v>
      </c>
      <c r="CE40" s="5">
        <f t="shared" si="16"/>
        <v>0</v>
      </c>
    </row>
    <row r="41" spans="1:83">
      <c r="A41" s="4" t="s">
        <v>39</v>
      </c>
      <c r="B41" s="5">
        <f t="shared" si="13"/>
        <v>1</v>
      </c>
      <c r="C41" s="5">
        <f t="shared" si="13"/>
        <v>0</v>
      </c>
      <c r="D41" s="5">
        <f t="shared" si="13"/>
        <v>0</v>
      </c>
      <c r="E41" s="5">
        <f t="shared" si="13"/>
        <v>0</v>
      </c>
      <c r="F41" s="5">
        <f t="shared" si="13"/>
        <v>1</v>
      </c>
      <c r="G41" s="5">
        <f t="shared" si="13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1</v>
      </c>
      <c r="N41" s="5">
        <f t="shared" si="13"/>
        <v>0</v>
      </c>
      <c r="O41" s="5">
        <f t="shared" si="13"/>
        <v>0</v>
      </c>
      <c r="P41" s="5">
        <f t="shared" si="13"/>
        <v>0</v>
      </c>
      <c r="Q41" s="5">
        <f t="shared" ref="Q41:AF56" si="19">IF(ISNUMBER(SEARCH(Q$1,$A41)),1,0)</f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1</v>
      </c>
      <c r="AF41" s="5">
        <f t="shared" si="19"/>
        <v>0</v>
      </c>
      <c r="AG41" s="5">
        <f t="shared" si="15"/>
        <v>0</v>
      </c>
      <c r="AH41" s="5">
        <f t="shared" si="15"/>
        <v>0</v>
      </c>
      <c r="AI41" s="5">
        <f t="shared" si="15"/>
        <v>0</v>
      </c>
      <c r="AJ41" s="5">
        <f t="shared" si="15"/>
        <v>0</v>
      </c>
      <c r="AK41" s="5">
        <f t="shared" si="15"/>
        <v>0</v>
      </c>
      <c r="AL41" s="5">
        <f t="shared" si="15"/>
        <v>0</v>
      </c>
      <c r="AM41" s="5">
        <f t="shared" si="15"/>
        <v>0</v>
      </c>
      <c r="AN41" s="5">
        <f t="shared" si="15"/>
        <v>0</v>
      </c>
      <c r="AO41" s="5">
        <f t="shared" si="15"/>
        <v>0</v>
      </c>
      <c r="AP41" s="5">
        <f t="shared" si="14"/>
        <v>0</v>
      </c>
      <c r="AQ41" s="5">
        <f t="shared" si="14"/>
        <v>0</v>
      </c>
      <c r="AR41" s="5">
        <f t="shared" si="14"/>
        <v>0</v>
      </c>
      <c r="AS41" s="5">
        <f t="shared" si="14"/>
        <v>0</v>
      </c>
      <c r="AT41" s="5">
        <f t="shared" si="14"/>
        <v>0</v>
      </c>
      <c r="AU41" s="5">
        <f t="shared" si="14"/>
        <v>0</v>
      </c>
      <c r="AV41" s="5">
        <f t="shared" si="14"/>
        <v>0</v>
      </c>
      <c r="AW41" s="5">
        <f t="shared" ref="AW41:BL58" si="20">IF(ISNUMBER(SEARCH(AW$1,$A41)),1,0)</f>
        <v>0</v>
      </c>
      <c r="AX41" s="5">
        <f t="shared" si="20"/>
        <v>0</v>
      </c>
      <c r="AY41" s="5">
        <f t="shared" si="20"/>
        <v>0</v>
      </c>
      <c r="AZ41" s="5">
        <f t="shared" si="20"/>
        <v>0</v>
      </c>
      <c r="BA41" s="5">
        <f t="shared" si="20"/>
        <v>0</v>
      </c>
      <c r="BB41" s="5">
        <f t="shared" si="20"/>
        <v>0</v>
      </c>
      <c r="BC41" s="5">
        <f t="shared" si="20"/>
        <v>0</v>
      </c>
      <c r="BD41" s="5">
        <f t="shared" si="20"/>
        <v>0</v>
      </c>
      <c r="BE41" s="5">
        <f t="shared" si="20"/>
        <v>0</v>
      </c>
      <c r="BF41" s="5">
        <f t="shared" si="20"/>
        <v>0</v>
      </c>
      <c r="BG41" s="5">
        <f t="shared" si="20"/>
        <v>0</v>
      </c>
      <c r="BH41" s="5">
        <f t="shared" si="20"/>
        <v>0</v>
      </c>
      <c r="BI41" s="5">
        <f t="shared" si="20"/>
        <v>0</v>
      </c>
      <c r="BJ41" s="5">
        <f t="shared" si="20"/>
        <v>0</v>
      </c>
      <c r="BK41" s="5">
        <f t="shared" si="20"/>
        <v>0</v>
      </c>
      <c r="BL41" s="5">
        <f t="shared" si="20"/>
        <v>0</v>
      </c>
      <c r="BM41" s="5">
        <f t="shared" si="18"/>
        <v>0</v>
      </c>
      <c r="BN41" s="5">
        <f t="shared" si="18"/>
        <v>0</v>
      </c>
      <c r="BO41" s="5">
        <f t="shared" si="17"/>
        <v>0</v>
      </c>
      <c r="BP41" s="5">
        <f t="shared" si="17"/>
        <v>0</v>
      </c>
      <c r="BQ41" s="5">
        <f t="shared" si="17"/>
        <v>0</v>
      </c>
      <c r="BR41" s="5">
        <f t="shared" si="17"/>
        <v>0</v>
      </c>
      <c r="BS41" s="5">
        <f t="shared" si="17"/>
        <v>0</v>
      </c>
      <c r="BT41" s="5">
        <f t="shared" si="17"/>
        <v>0</v>
      </c>
      <c r="BU41" s="5">
        <f t="shared" si="17"/>
        <v>0</v>
      </c>
      <c r="BV41" s="5">
        <f t="shared" si="17"/>
        <v>0</v>
      </c>
      <c r="BW41" s="5">
        <f t="shared" si="17"/>
        <v>0</v>
      </c>
      <c r="BX41" s="5">
        <f t="shared" si="17"/>
        <v>0</v>
      </c>
      <c r="BY41" s="5">
        <f t="shared" si="17"/>
        <v>0</v>
      </c>
      <c r="BZ41" s="5">
        <f t="shared" si="17"/>
        <v>0</v>
      </c>
      <c r="CA41" s="5">
        <f t="shared" si="17"/>
        <v>0</v>
      </c>
      <c r="CB41" s="5">
        <f t="shared" si="17"/>
        <v>0</v>
      </c>
      <c r="CC41" s="5">
        <f t="shared" si="17"/>
        <v>0</v>
      </c>
      <c r="CD41" s="5">
        <f t="shared" si="16"/>
        <v>0</v>
      </c>
      <c r="CE41" s="5">
        <f t="shared" si="16"/>
        <v>0</v>
      </c>
    </row>
    <row r="42" spans="1:83">
      <c r="A42" s="4" t="s">
        <v>40</v>
      </c>
      <c r="B42" s="5">
        <f t="shared" ref="B42:Q57" si="21">IF(ISNUMBER(SEARCH(B$1,$A42)),1,0)</f>
        <v>1</v>
      </c>
      <c r="C42" s="5">
        <f t="shared" si="21"/>
        <v>0</v>
      </c>
      <c r="D42" s="5">
        <f t="shared" si="21"/>
        <v>1</v>
      </c>
      <c r="E42" s="5">
        <f t="shared" si="21"/>
        <v>0</v>
      </c>
      <c r="F42" s="5">
        <f t="shared" si="21"/>
        <v>0</v>
      </c>
      <c r="G42" s="5">
        <f t="shared" si="21"/>
        <v>0</v>
      </c>
      <c r="H42" s="5">
        <f t="shared" si="21"/>
        <v>0</v>
      </c>
      <c r="I42" s="5">
        <f t="shared" si="21"/>
        <v>0</v>
      </c>
      <c r="J42" s="5">
        <f t="shared" si="21"/>
        <v>0</v>
      </c>
      <c r="K42" s="5">
        <f t="shared" si="21"/>
        <v>0</v>
      </c>
      <c r="L42" s="5">
        <f t="shared" si="21"/>
        <v>0</v>
      </c>
      <c r="M42" s="5">
        <f t="shared" si="21"/>
        <v>1</v>
      </c>
      <c r="N42" s="5">
        <f t="shared" si="21"/>
        <v>0</v>
      </c>
      <c r="O42" s="5">
        <f t="shared" si="21"/>
        <v>0</v>
      </c>
      <c r="P42" s="5">
        <f t="shared" si="21"/>
        <v>0</v>
      </c>
      <c r="Q42" s="5">
        <f t="shared" si="21"/>
        <v>0</v>
      </c>
      <c r="R42" s="5">
        <f t="shared" si="19"/>
        <v>1</v>
      </c>
      <c r="S42" s="5">
        <f t="shared" si="19"/>
        <v>0</v>
      </c>
      <c r="T42" s="5">
        <f t="shared" si="19"/>
        <v>0</v>
      </c>
      <c r="U42" s="5">
        <f t="shared" si="19"/>
        <v>1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1</v>
      </c>
      <c r="AF42" s="5">
        <f t="shared" si="19"/>
        <v>0</v>
      </c>
      <c r="AG42" s="5">
        <f t="shared" si="15"/>
        <v>0</v>
      </c>
      <c r="AH42" s="5">
        <f t="shared" si="15"/>
        <v>1</v>
      </c>
      <c r="AI42" s="5">
        <f t="shared" si="15"/>
        <v>0</v>
      </c>
      <c r="AJ42" s="5">
        <f t="shared" si="15"/>
        <v>0</v>
      </c>
      <c r="AK42" s="5">
        <f t="shared" si="15"/>
        <v>0</v>
      </c>
      <c r="AL42" s="5">
        <f t="shared" si="15"/>
        <v>0</v>
      </c>
      <c r="AM42" s="5">
        <f t="shared" si="15"/>
        <v>0</v>
      </c>
      <c r="AN42" s="5">
        <f t="shared" si="15"/>
        <v>0</v>
      </c>
      <c r="AO42" s="5">
        <f t="shared" si="15"/>
        <v>0</v>
      </c>
      <c r="AP42" s="5">
        <f t="shared" si="14"/>
        <v>0</v>
      </c>
      <c r="AQ42" s="5">
        <f t="shared" si="14"/>
        <v>0</v>
      </c>
      <c r="AR42" s="5">
        <f t="shared" si="14"/>
        <v>0</v>
      </c>
      <c r="AS42" s="5">
        <f t="shared" si="14"/>
        <v>0</v>
      </c>
      <c r="AT42" s="5">
        <f t="shared" si="14"/>
        <v>0</v>
      </c>
      <c r="AU42" s="5">
        <f t="shared" si="14"/>
        <v>0</v>
      </c>
      <c r="AV42" s="5">
        <f t="shared" si="14"/>
        <v>0</v>
      </c>
      <c r="AW42" s="5">
        <f t="shared" si="20"/>
        <v>0</v>
      </c>
      <c r="AX42" s="5">
        <f t="shared" si="20"/>
        <v>0</v>
      </c>
      <c r="AY42" s="5">
        <f t="shared" si="20"/>
        <v>0</v>
      </c>
      <c r="AZ42" s="5">
        <f t="shared" si="20"/>
        <v>0</v>
      </c>
      <c r="BA42" s="5">
        <f t="shared" si="20"/>
        <v>1</v>
      </c>
      <c r="BB42" s="5">
        <f t="shared" si="20"/>
        <v>0</v>
      </c>
      <c r="BC42" s="5">
        <f t="shared" si="20"/>
        <v>0</v>
      </c>
      <c r="BD42" s="5">
        <f t="shared" si="20"/>
        <v>0</v>
      </c>
      <c r="BE42" s="5">
        <f t="shared" si="20"/>
        <v>0</v>
      </c>
      <c r="BF42" s="5">
        <f t="shared" si="20"/>
        <v>0</v>
      </c>
      <c r="BG42" s="5">
        <f t="shared" si="20"/>
        <v>0</v>
      </c>
      <c r="BH42" s="5">
        <f t="shared" si="20"/>
        <v>0</v>
      </c>
      <c r="BI42" s="5">
        <f t="shared" si="20"/>
        <v>0</v>
      </c>
      <c r="BJ42" s="5">
        <f t="shared" si="20"/>
        <v>0</v>
      </c>
      <c r="BK42" s="5">
        <f t="shared" si="20"/>
        <v>0</v>
      </c>
      <c r="BL42" s="5">
        <f t="shared" si="20"/>
        <v>0</v>
      </c>
      <c r="BM42" s="5">
        <f t="shared" si="18"/>
        <v>0</v>
      </c>
      <c r="BN42" s="5">
        <f t="shared" si="18"/>
        <v>0</v>
      </c>
      <c r="BO42" s="5">
        <f t="shared" si="17"/>
        <v>0</v>
      </c>
      <c r="BP42" s="5">
        <f t="shared" si="17"/>
        <v>0</v>
      </c>
      <c r="BQ42" s="5">
        <f t="shared" si="17"/>
        <v>0</v>
      </c>
      <c r="BR42" s="5">
        <f t="shared" si="17"/>
        <v>0</v>
      </c>
      <c r="BS42" s="5">
        <f t="shared" si="17"/>
        <v>0</v>
      </c>
      <c r="BT42" s="5">
        <f t="shared" si="17"/>
        <v>0</v>
      </c>
      <c r="BU42" s="5">
        <f t="shared" si="17"/>
        <v>0</v>
      </c>
      <c r="BV42" s="5">
        <f t="shared" si="17"/>
        <v>0</v>
      </c>
      <c r="BW42" s="5">
        <f t="shared" si="17"/>
        <v>0</v>
      </c>
      <c r="BX42" s="5">
        <f t="shared" si="17"/>
        <v>0</v>
      </c>
      <c r="BY42" s="5">
        <f t="shared" si="17"/>
        <v>0</v>
      </c>
      <c r="BZ42" s="5">
        <f t="shared" si="17"/>
        <v>1</v>
      </c>
      <c r="CA42" s="5">
        <f t="shared" si="17"/>
        <v>1</v>
      </c>
      <c r="CB42" s="5">
        <f t="shared" si="17"/>
        <v>1</v>
      </c>
      <c r="CC42" s="5">
        <f t="shared" si="17"/>
        <v>0</v>
      </c>
      <c r="CD42" s="5">
        <f t="shared" si="16"/>
        <v>0</v>
      </c>
      <c r="CE42" s="5">
        <f t="shared" si="16"/>
        <v>0</v>
      </c>
    </row>
    <row r="43" spans="1:83">
      <c r="A43" s="4" t="s">
        <v>41</v>
      </c>
      <c r="B43" s="5">
        <f t="shared" si="21"/>
        <v>1</v>
      </c>
      <c r="C43" s="5">
        <f t="shared" si="21"/>
        <v>0</v>
      </c>
      <c r="D43" s="5">
        <f t="shared" si="21"/>
        <v>1</v>
      </c>
      <c r="E43" s="5">
        <f t="shared" si="21"/>
        <v>0</v>
      </c>
      <c r="F43" s="5">
        <f t="shared" si="21"/>
        <v>0</v>
      </c>
      <c r="G43" s="5">
        <f t="shared" si="21"/>
        <v>0</v>
      </c>
      <c r="H43" s="5">
        <f t="shared" si="21"/>
        <v>0</v>
      </c>
      <c r="I43" s="5">
        <f t="shared" si="21"/>
        <v>0</v>
      </c>
      <c r="J43" s="5">
        <f t="shared" si="21"/>
        <v>0</v>
      </c>
      <c r="K43" s="5">
        <f t="shared" si="21"/>
        <v>0</v>
      </c>
      <c r="L43" s="5">
        <f t="shared" si="21"/>
        <v>0</v>
      </c>
      <c r="M43" s="5">
        <f t="shared" si="21"/>
        <v>1</v>
      </c>
      <c r="N43" s="5">
        <f t="shared" si="21"/>
        <v>0</v>
      </c>
      <c r="O43" s="5">
        <f t="shared" si="21"/>
        <v>0</v>
      </c>
      <c r="P43" s="5">
        <f t="shared" si="21"/>
        <v>1</v>
      </c>
      <c r="Q43" s="5">
        <f t="shared" si="21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1</v>
      </c>
      <c r="Z43" s="5">
        <f t="shared" si="19"/>
        <v>0</v>
      </c>
      <c r="AA43" s="5">
        <f t="shared" si="19"/>
        <v>1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1</v>
      </c>
      <c r="AF43" s="5">
        <f t="shared" si="19"/>
        <v>1</v>
      </c>
      <c r="AG43" s="5">
        <f t="shared" si="15"/>
        <v>0</v>
      </c>
      <c r="AH43" s="5">
        <f t="shared" si="15"/>
        <v>0</v>
      </c>
      <c r="AI43" s="5">
        <f t="shared" si="15"/>
        <v>0</v>
      </c>
      <c r="AJ43" s="5">
        <f t="shared" si="15"/>
        <v>0</v>
      </c>
      <c r="AK43" s="5">
        <f t="shared" si="15"/>
        <v>0</v>
      </c>
      <c r="AL43" s="5">
        <f t="shared" si="15"/>
        <v>0</v>
      </c>
      <c r="AM43" s="5">
        <f t="shared" si="15"/>
        <v>0</v>
      </c>
      <c r="AN43" s="5">
        <f t="shared" si="15"/>
        <v>0</v>
      </c>
      <c r="AO43" s="5">
        <f t="shared" si="15"/>
        <v>0</v>
      </c>
      <c r="AP43" s="5">
        <f t="shared" si="14"/>
        <v>0</v>
      </c>
      <c r="AQ43" s="5">
        <f t="shared" si="14"/>
        <v>0</v>
      </c>
      <c r="AR43" s="5">
        <f t="shared" si="14"/>
        <v>1</v>
      </c>
      <c r="AS43" s="5">
        <f t="shared" si="14"/>
        <v>0</v>
      </c>
      <c r="AT43" s="5">
        <f t="shared" si="14"/>
        <v>0</v>
      </c>
      <c r="AU43" s="5">
        <f t="shared" si="14"/>
        <v>0</v>
      </c>
      <c r="AV43" s="5">
        <f t="shared" si="14"/>
        <v>0</v>
      </c>
      <c r="AW43" s="5">
        <f t="shared" si="20"/>
        <v>0</v>
      </c>
      <c r="AX43" s="5">
        <f t="shared" si="20"/>
        <v>0</v>
      </c>
      <c r="AY43" s="5">
        <f t="shared" si="20"/>
        <v>0</v>
      </c>
      <c r="AZ43" s="5">
        <f t="shared" si="20"/>
        <v>0</v>
      </c>
      <c r="BA43" s="5">
        <f t="shared" si="20"/>
        <v>0</v>
      </c>
      <c r="BB43" s="5">
        <f t="shared" si="20"/>
        <v>0</v>
      </c>
      <c r="BC43" s="5">
        <f t="shared" si="20"/>
        <v>0</v>
      </c>
      <c r="BD43" s="5">
        <f t="shared" si="20"/>
        <v>0</v>
      </c>
      <c r="BE43" s="5">
        <f t="shared" si="20"/>
        <v>0</v>
      </c>
      <c r="BF43" s="5">
        <f t="shared" si="20"/>
        <v>0</v>
      </c>
      <c r="BG43" s="5">
        <f t="shared" si="20"/>
        <v>0</v>
      </c>
      <c r="BH43" s="5">
        <f t="shared" si="20"/>
        <v>0</v>
      </c>
      <c r="BI43" s="5">
        <f t="shared" si="20"/>
        <v>0</v>
      </c>
      <c r="BJ43" s="5">
        <f t="shared" si="20"/>
        <v>0</v>
      </c>
      <c r="BK43" s="5">
        <f t="shared" si="20"/>
        <v>0</v>
      </c>
      <c r="BL43" s="5">
        <f t="shared" si="20"/>
        <v>0</v>
      </c>
      <c r="BM43" s="5">
        <f t="shared" si="18"/>
        <v>0</v>
      </c>
      <c r="BN43" s="5">
        <f t="shared" si="18"/>
        <v>0</v>
      </c>
      <c r="BO43" s="5">
        <f t="shared" si="17"/>
        <v>0</v>
      </c>
      <c r="BP43" s="5">
        <f t="shared" si="17"/>
        <v>0</v>
      </c>
      <c r="BQ43" s="5">
        <f t="shared" si="17"/>
        <v>0</v>
      </c>
      <c r="BR43" s="5">
        <f t="shared" si="17"/>
        <v>0</v>
      </c>
      <c r="BS43" s="5">
        <f t="shared" si="17"/>
        <v>0</v>
      </c>
      <c r="BT43" s="5">
        <f t="shared" si="17"/>
        <v>0</v>
      </c>
      <c r="BU43" s="5">
        <f t="shared" si="17"/>
        <v>0</v>
      </c>
      <c r="BV43" s="5">
        <f t="shared" si="17"/>
        <v>1</v>
      </c>
      <c r="BW43" s="5">
        <f t="shared" si="17"/>
        <v>0</v>
      </c>
      <c r="BX43" s="5">
        <f t="shared" si="17"/>
        <v>0</v>
      </c>
      <c r="BY43" s="5">
        <f t="shared" si="17"/>
        <v>0</v>
      </c>
      <c r="BZ43" s="5">
        <f t="shared" si="17"/>
        <v>0</v>
      </c>
      <c r="CA43" s="5">
        <f t="shared" si="17"/>
        <v>0</v>
      </c>
      <c r="CB43" s="5">
        <f t="shared" si="17"/>
        <v>0</v>
      </c>
      <c r="CC43" s="5">
        <f t="shared" si="17"/>
        <v>0</v>
      </c>
      <c r="CD43" s="5">
        <f t="shared" si="16"/>
        <v>0</v>
      </c>
      <c r="CE43" s="5">
        <f t="shared" si="16"/>
        <v>0</v>
      </c>
    </row>
    <row r="44" spans="1:83">
      <c r="A44" s="4" t="s">
        <v>42</v>
      </c>
      <c r="B44" s="5">
        <f t="shared" si="21"/>
        <v>0</v>
      </c>
      <c r="C44" s="5">
        <f t="shared" si="21"/>
        <v>0</v>
      </c>
      <c r="D44" s="5">
        <f t="shared" si="21"/>
        <v>0</v>
      </c>
      <c r="E44" s="5">
        <f t="shared" si="21"/>
        <v>1</v>
      </c>
      <c r="F44" s="5">
        <f t="shared" si="21"/>
        <v>0</v>
      </c>
      <c r="G44" s="5">
        <f t="shared" si="21"/>
        <v>0</v>
      </c>
      <c r="H44" s="5">
        <f t="shared" si="21"/>
        <v>0</v>
      </c>
      <c r="I44" s="5">
        <f t="shared" si="21"/>
        <v>0</v>
      </c>
      <c r="J44" s="5">
        <f t="shared" si="21"/>
        <v>0</v>
      </c>
      <c r="K44" s="5">
        <f t="shared" si="21"/>
        <v>0</v>
      </c>
      <c r="L44" s="5">
        <f t="shared" si="21"/>
        <v>0</v>
      </c>
      <c r="M44" s="5">
        <f t="shared" si="21"/>
        <v>1</v>
      </c>
      <c r="N44" s="5">
        <f t="shared" si="21"/>
        <v>0</v>
      </c>
      <c r="O44" s="5">
        <f t="shared" si="21"/>
        <v>0</v>
      </c>
      <c r="P44" s="5">
        <f t="shared" si="21"/>
        <v>0</v>
      </c>
      <c r="Q44" s="5">
        <f t="shared" si="21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1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1</v>
      </c>
      <c r="AF44" s="5">
        <f t="shared" si="19"/>
        <v>0</v>
      </c>
      <c r="AG44" s="5">
        <f t="shared" si="15"/>
        <v>0</v>
      </c>
      <c r="AH44" s="5">
        <f t="shared" si="15"/>
        <v>0</v>
      </c>
      <c r="AI44" s="5">
        <f t="shared" si="15"/>
        <v>0</v>
      </c>
      <c r="AJ44" s="5">
        <f t="shared" si="15"/>
        <v>0</v>
      </c>
      <c r="AK44" s="5">
        <f t="shared" ref="AK44:AZ58" si="22">IF(ISNUMBER(SEARCH(AK$1,$A44)),1,0)</f>
        <v>0</v>
      </c>
      <c r="AL44" s="5">
        <f t="shared" si="22"/>
        <v>0</v>
      </c>
      <c r="AM44" s="5">
        <f t="shared" si="22"/>
        <v>0</v>
      </c>
      <c r="AN44" s="5">
        <f t="shared" si="22"/>
        <v>0</v>
      </c>
      <c r="AO44" s="5">
        <f t="shared" si="22"/>
        <v>0</v>
      </c>
      <c r="AP44" s="5">
        <f t="shared" si="22"/>
        <v>0</v>
      </c>
      <c r="AQ44" s="5">
        <f t="shared" si="22"/>
        <v>0</v>
      </c>
      <c r="AR44" s="5">
        <f t="shared" si="22"/>
        <v>0</v>
      </c>
      <c r="AS44" s="5">
        <f t="shared" si="22"/>
        <v>0</v>
      </c>
      <c r="AT44" s="5">
        <f t="shared" si="22"/>
        <v>0</v>
      </c>
      <c r="AU44" s="5">
        <f t="shared" si="22"/>
        <v>0</v>
      </c>
      <c r="AV44" s="5">
        <f t="shared" si="22"/>
        <v>0</v>
      </c>
      <c r="AW44" s="5">
        <f t="shared" si="22"/>
        <v>1</v>
      </c>
      <c r="AX44" s="5">
        <f t="shared" si="22"/>
        <v>0</v>
      </c>
      <c r="AY44" s="5">
        <f t="shared" si="22"/>
        <v>0</v>
      </c>
      <c r="AZ44" s="5">
        <f t="shared" si="22"/>
        <v>0</v>
      </c>
      <c r="BA44" s="5">
        <f t="shared" si="20"/>
        <v>0</v>
      </c>
      <c r="BB44" s="5">
        <f t="shared" si="20"/>
        <v>0</v>
      </c>
      <c r="BC44" s="5">
        <f t="shared" si="20"/>
        <v>0</v>
      </c>
      <c r="BD44" s="5">
        <f t="shared" si="20"/>
        <v>0</v>
      </c>
      <c r="BE44" s="5">
        <f t="shared" si="20"/>
        <v>0</v>
      </c>
      <c r="BF44" s="5">
        <f t="shared" si="20"/>
        <v>0</v>
      </c>
      <c r="BG44" s="5">
        <f t="shared" si="20"/>
        <v>0</v>
      </c>
      <c r="BH44" s="5">
        <f t="shared" si="20"/>
        <v>0</v>
      </c>
      <c r="BI44" s="5">
        <f t="shared" si="20"/>
        <v>0</v>
      </c>
      <c r="BJ44" s="5">
        <f t="shared" si="20"/>
        <v>0</v>
      </c>
      <c r="BK44" s="5">
        <f t="shared" si="20"/>
        <v>0</v>
      </c>
      <c r="BL44" s="5">
        <f t="shared" si="20"/>
        <v>0</v>
      </c>
      <c r="BM44" s="5">
        <f t="shared" si="18"/>
        <v>0</v>
      </c>
      <c r="BN44" s="5">
        <f t="shared" si="18"/>
        <v>1</v>
      </c>
      <c r="BO44" s="5">
        <f t="shared" si="17"/>
        <v>0</v>
      </c>
      <c r="BP44" s="5">
        <f t="shared" si="17"/>
        <v>0</v>
      </c>
      <c r="BQ44" s="5">
        <f t="shared" si="17"/>
        <v>0</v>
      </c>
      <c r="BR44" s="5">
        <f t="shared" si="17"/>
        <v>0</v>
      </c>
      <c r="BS44" s="5">
        <f t="shared" si="17"/>
        <v>0</v>
      </c>
      <c r="BT44" s="5">
        <f t="shared" si="17"/>
        <v>0</v>
      </c>
      <c r="BU44" s="5">
        <f t="shared" si="17"/>
        <v>0</v>
      </c>
      <c r="BV44" s="5">
        <f t="shared" si="17"/>
        <v>0</v>
      </c>
      <c r="BW44" s="5">
        <f t="shared" si="17"/>
        <v>1</v>
      </c>
      <c r="BX44" s="5">
        <f t="shared" si="17"/>
        <v>0</v>
      </c>
      <c r="BY44" s="5">
        <f t="shared" si="17"/>
        <v>0</v>
      </c>
      <c r="BZ44" s="5">
        <f t="shared" si="17"/>
        <v>0</v>
      </c>
      <c r="CA44" s="5">
        <f t="shared" si="17"/>
        <v>0</v>
      </c>
      <c r="CB44" s="5">
        <f t="shared" si="17"/>
        <v>0</v>
      </c>
      <c r="CC44" s="5">
        <f t="shared" si="17"/>
        <v>0</v>
      </c>
      <c r="CD44" s="5">
        <f t="shared" si="16"/>
        <v>0</v>
      </c>
      <c r="CE44" s="5">
        <f t="shared" si="16"/>
        <v>0</v>
      </c>
    </row>
    <row r="45" spans="1:83">
      <c r="A45" s="4" t="s">
        <v>43</v>
      </c>
      <c r="B45" s="5">
        <f t="shared" si="21"/>
        <v>1</v>
      </c>
      <c r="C45" s="5">
        <f t="shared" si="21"/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1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1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19"/>
        <v>0</v>
      </c>
      <c r="S45" s="5">
        <f t="shared" si="19"/>
        <v>0</v>
      </c>
      <c r="T45" s="5">
        <f t="shared" si="19"/>
        <v>0</v>
      </c>
      <c r="U45" s="5">
        <f t="shared" si="19"/>
        <v>0</v>
      </c>
      <c r="V45" s="5">
        <f t="shared" si="19"/>
        <v>0</v>
      </c>
      <c r="W45" s="5">
        <f t="shared" si="19"/>
        <v>0</v>
      </c>
      <c r="X45" s="5">
        <f t="shared" si="19"/>
        <v>0</v>
      </c>
      <c r="Y45" s="5">
        <f t="shared" si="19"/>
        <v>0</v>
      </c>
      <c r="Z45" s="5">
        <f t="shared" si="19"/>
        <v>0</v>
      </c>
      <c r="AA45" s="5">
        <f t="shared" si="19"/>
        <v>0</v>
      </c>
      <c r="AB45" s="5">
        <f t="shared" si="19"/>
        <v>1</v>
      </c>
      <c r="AC45" s="5">
        <f t="shared" si="19"/>
        <v>0</v>
      </c>
      <c r="AD45" s="5">
        <f t="shared" si="19"/>
        <v>0</v>
      </c>
      <c r="AE45" s="5">
        <f t="shared" si="19"/>
        <v>1</v>
      </c>
      <c r="AF45" s="5">
        <f t="shared" si="19"/>
        <v>0</v>
      </c>
      <c r="AG45" s="5">
        <f t="shared" ref="AG45:AV58" si="23">IF(ISNUMBER(SEARCH(AG$1,$A45)),1,0)</f>
        <v>0</v>
      </c>
      <c r="AH45" s="5">
        <f t="shared" si="23"/>
        <v>0</v>
      </c>
      <c r="AI45" s="5">
        <f t="shared" si="23"/>
        <v>0</v>
      </c>
      <c r="AJ45" s="5">
        <f t="shared" si="23"/>
        <v>0</v>
      </c>
      <c r="AK45" s="5">
        <f t="shared" si="23"/>
        <v>0</v>
      </c>
      <c r="AL45" s="5">
        <f t="shared" si="23"/>
        <v>0</v>
      </c>
      <c r="AM45" s="5">
        <f t="shared" si="23"/>
        <v>0</v>
      </c>
      <c r="AN45" s="5">
        <f t="shared" si="23"/>
        <v>0</v>
      </c>
      <c r="AO45" s="5">
        <f t="shared" si="23"/>
        <v>0</v>
      </c>
      <c r="AP45" s="5">
        <f t="shared" si="23"/>
        <v>0</v>
      </c>
      <c r="AQ45" s="5">
        <f t="shared" si="23"/>
        <v>0</v>
      </c>
      <c r="AR45" s="5">
        <f t="shared" si="23"/>
        <v>0</v>
      </c>
      <c r="AS45" s="5">
        <f t="shared" si="23"/>
        <v>0</v>
      </c>
      <c r="AT45" s="5">
        <f t="shared" si="23"/>
        <v>0</v>
      </c>
      <c r="AU45" s="5">
        <f t="shared" si="23"/>
        <v>0</v>
      </c>
      <c r="AV45" s="5">
        <f t="shared" si="23"/>
        <v>1</v>
      </c>
      <c r="AW45" s="5">
        <f t="shared" si="22"/>
        <v>0</v>
      </c>
      <c r="AX45" s="5">
        <f t="shared" si="22"/>
        <v>0</v>
      </c>
      <c r="AY45" s="5">
        <f t="shared" si="22"/>
        <v>0</v>
      </c>
      <c r="AZ45" s="5">
        <f t="shared" si="22"/>
        <v>0</v>
      </c>
      <c r="BA45" s="5">
        <f t="shared" si="20"/>
        <v>0</v>
      </c>
      <c r="BB45" s="5">
        <f t="shared" si="20"/>
        <v>0</v>
      </c>
      <c r="BC45" s="5">
        <f t="shared" si="20"/>
        <v>0</v>
      </c>
      <c r="BD45" s="5">
        <f t="shared" si="20"/>
        <v>0</v>
      </c>
      <c r="BE45" s="5">
        <f t="shared" si="20"/>
        <v>0</v>
      </c>
      <c r="BF45" s="5">
        <f t="shared" si="20"/>
        <v>0</v>
      </c>
      <c r="BG45" s="5">
        <f t="shared" si="20"/>
        <v>0</v>
      </c>
      <c r="BH45" s="5">
        <f t="shared" si="20"/>
        <v>0</v>
      </c>
      <c r="BI45" s="5">
        <f t="shared" si="20"/>
        <v>0</v>
      </c>
      <c r="BJ45" s="5">
        <f t="shared" si="20"/>
        <v>0</v>
      </c>
      <c r="BK45" s="5">
        <f t="shared" si="20"/>
        <v>0</v>
      </c>
      <c r="BL45" s="5">
        <f t="shared" si="20"/>
        <v>0</v>
      </c>
      <c r="BM45" s="5">
        <f t="shared" si="18"/>
        <v>0</v>
      </c>
      <c r="BN45" s="5">
        <f t="shared" si="18"/>
        <v>0</v>
      </c>
      <c r="BO45" s="5">
        <f t="shared" si="17"/>
        <v>0</v>
      </c>
      <c r="BP45" s="5">
        <f t="shared" si="17"/>
        <v>0</v>
      </c>
      <c r="BQ45" s="5">
        <f t="shared" si="17"/>
        <v>0</v>
      </c>
      <c r="BR45" s="5">
        <f t="shared" si="17"/>
        <v>0</v>
      </c>
      <c r="BS45" s="5">
        <f t="shared" si="17"/>
        <v>0</v>
      </c>
      <c r="BT45" s="5">
        <f t="shared" si="17"/>
        <v>0</v>
      </c>
      <c r="BU45" s="5">
        <f t="shared" si="17"/>
        <v>0</v>
      </c>
      <c r="BV45" s="5">
        <f t="shared" si="17"/>
        <v>0</v>
      </c>
      <c r="BW45" s="5">
        <f t="shared" si="17"/>
        <v>0</v>
      </c>
      <c r="BX45" s="5">
        <f t="shared" si="17"/>
        <v>0</v>
      </c>
      <c r="BY45" s="5">
        <f t="shared" si="17"/>
        <v>0</v>
      </c>
      <c r="BZ45" s="5">
        <f t="shared" si="17"/>
        <v>0</v>
      </c>
      <c r="CA45" s="5">
        <f t="shared" si="17"/>
        <v>0</v>
      </c>
      <c r="CB45" s="5">
        <f t="shared" si="17"/>
        <v>0</v>
      </c>
      <c r="CC45" s="5">
        <f t="shared" si="17"/>
        <v>0</v>
      </c>
      <c r="CD45" s="5">
        <f t="shared" si="16"/>
        <v>0</v>
      </c>
      <c r="CE45" s="5">
        <f t="shared" si="16"/>
        <v>0</v>
      </c>
    </row>
    <row r="46" spans="1:83">
      <c r="A46" s="4" t="s">
        <v>44</v>
      </c>
      <c r="B46" s="5">
        <f t="shared" si="21"/>
        <v>0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1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1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19"/>
        <v>0</v>
      </c>
      <c r="S46" s="5">
        <f t="shared" si="19"/>
        <v>0</v>
      </c>
      <c r="T46" s="5">
        <f t="shared" si="19"/>
        <v>0</v>
      </c>
      <c r="U46" s="5">
        <f t="shared" si="19"/>
        <v>0</v>
      </c>
      <c r="V46" s="5">
        <f t="shared" si="19"/>
        <v>0</v>
      </c>
      <c r="W46" s="5">
        <f t="shared" si="19"/>
        <v>0</v>
      </c>
      <c r="X46" s="5">
        <f t="shared" si="19"/>
        <v>0</v>
      </c>
      <c r="Y46" s="5">
        <f t="shared" si="19"/>
        <v>0</v>
      </c>
      <c r="Z46" s="5">
        <f t="shared" si="19"/>
        <v>0</v>
      </c>
      <c r="AA46" s="5">
        <f t="shared" si="19"/>
        <v>0</v>
      </c>
      <c r="AB46" s="5">
        <f t="shared" si="19"/>
        <v>0</v>
      </c>
      <c r="AC46" s="5">
        <f t="shared" si="19"/>
        <v>1</v>
      </c>
      <c r="AD46" s="5">
        <f t="shared" si="19"/>
        <v>0</v>
      </c>
      <c r="AE46" s="5">
        <f t="shared" si="19"/>
        <v>1</v>
      </c>
      <c r="AF46" s="5">
        <f t="shared" si="19"/>
        <v>0</v>
      </c>
      <c r="AG46" s="5">
        <f t="shared" si="23"/>
        <v>0</v>
      </c>
      <c r="AH46" s="5">
        <f t="shared" si="23"/>
        <v>0</v>
      </c>
      <c r="AI46" s="5">
        <f t="shared" si="23"/>
        <v>0</v>
      </c>
      <c r="AJ46" s="5">
        <f t="shared" si="23"/>
        <v>0</v>
      </c>
      <c r="AK46" s="5">
        <f t="shared" si="23"/>
        <v>0</v>
      </c>
      <c r="AL46" s="5">
        <f t="shared" si="23"/>
        <v>0</v>
      </c>
      <c r="AM46" s="5">
        <f t="shared" si="23"/>
        <v>0</v>
      </c>
      <c r="AN46" s="5">
        <f t="shared" si="23"/>
        <v>0</v>
      </c>
      <c r="AO46" s="5">
        <f t="shared" si="23"/>
        <v>0</v>
      </c>
      <c r="AP46" s="5">
        <f t="shared" si="23"/>
        <v>0</v>
      </c>
      <c r="AQ46" s="5">
        <f t="shared" si="23"/>
        <v>0</v>
      </c>
      <c r="AR46" s="5">
        <f t="shared" si="23"/>
        <v>0</v>
      </c>
      <c r="AS46" s="5">
        <f t="shared" si="23"/>
        <v>0</v>
      </c>
      <c r="AT46" s="5">
        <f t="shared" si="23"/>
        <v>0</v>
      </c>
      <c r="AU46" s="5">
        <f t="shared" si="23"/>
        <v>0</v>
      </c>
      <c r="AV46" s="5">
        <f t="shared" si="23"/>
        <v>0</v>
      </c>
      <c r="AW46" s="5">
        <f t="shared" si="22"/>
        <v>1</v>
      </c>
      <c r="AX46" s="5">
        <f t="shared" si="22"/>
        <v>0</v>
      </c>
      <c r="AY46" s="5">
        <f t="shared" si="22"/>
        <v>0</v>
      </c>
      <c r="AZ46" s="5">
        <f t="shared" si="22"/>
        <v>0</v>
      </c>
      <c r="BA46" s="5">
        <f t="shared" si="20"/>
        <v>0</v>
      </c>
      <c r="BB46" s="5">
        <f t="shared" si="20"/>
        <v>0</v>
      </c>
      <c r="BC46" s="5">
        <f t="shared" si="20"/>
        <v>0</v>
      </c>
      <c r="BD46" s="5">
        <f t="shared" si="20"/>
        <v>0</v>
      </c>
      <c r="BE46" s="5">
        <f t="shared" si="20"/>
        <v>0</v>
      </c>
      <c r="BF46" s="5">
        <f t="shared" si="20"/>
        <v>0</v>
      </c>
      <c r="BG46" s="5">
        <f t="shared" si="20"/>
        <v>0</v>
      </c>
      <c r="BH46" s="5">
        <f t="shared" si="20"/>
        <v>0</v>
      </c>
      <c r="BI46" s="5">
        <f t="shared" si="20"/>
        <v>0</v>
      </c>
      <c r="BJ46" s="5">
        <f t="shared" si="20"/>
        <v>0</v>
      </c>
      <c r="BK46" s="5">
        <f t="shared" si="20"/>
        <v>0</v>
      </c>
      <c r="BL46" s="5">
        <f t="shared" si="20"/>
        <v>0</v>
      </c>
      <c r="BM46" s="5">
        <f t="shared" si="18"/>
        <v>0</v>
      </c>
      <c r="BN46" s="5">
        <f t="shared" si="18"/>
        <v>1</v>
      </c>
      <c r="BO46" s="5">
        <f t="shared" si="17"/>
        <v>0</v>
      </c>
      <c r="BP46" s="5">
        <f t="shared" si="17"/>
        <v>0</v>
      </c>
      <c r="BQ46" s="5">
        <f t="shared" si="17"/>
        <v>0</v>
      </c>
      <c r="BR46" s="5">
        <f t="shared" si="17"/>
        <v>0</v>
      </c>
      <c r="BS46" s="5">
        <f t="shared" si="17"/>
        <v>0</v>
      </c>
      <c r="BT46" s="5">
        <f t="shared" si="17"/>
        <v>0</v>
      </c>
      <c r="BU46" s="5">
        <f t="shared" si="17"/>
        <v>0</v>
      </c>
      <c r="BV46" s="5">
        <f t="shared" si="17"/>
        <v>0</v>
      </c>
      <c r="BW46" s="5">
        <f t="shared" si="17"/>
        <v>0</v>
      </c>
      <c r="BX46" s="5">
        <f t="shared" si="17"/>
        <v>0</v>
      </c>
      <c r="BY46" s="5">
        <f t="shared" si="17"/>
        <v>0</v>
      </c>
      <c r="BZ46" s="5">
        <f t="shared" si="17"/>
        <v>0</v>
      </c>
      <c r="CA46" s="5">
        <f t="shared" si="17"/>
        <v>0</v>
      </c>
      <c r="CB46" s="5">
        <f t="shared" si="17"/>
        <v>0</v>
      </c>
      <c r="CC46" s="5">
        <f t="shared" si="17"/>
        <v>0</v>
      </c>
      <c r="CD46" s="5">
        <f t="shared" si="16"/>
        <v>0</v>
      </c>
      <c r="CE46" s="5">
        <f t="shared" si="16"/>
        <v>0</v>
      </c>
    </row>
    <row r="47" spans="1:83">
      <c r="A47" s="4" t="s">
        <v>37</v>
      </c>
      <c r="B47" s="5">
        <f t="shared" si="21"/>
        <v>0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1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1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19"/>
        <v>0</v>
      </c>
      <c r="S47" s="5">
        <f t="shared" si="19"/>
        <v>1</v>
      </c>
      <c r="T47" s="5">
        <f t="shared" si="19"/>
        <v>0</v>
      </c>
      <c r="U47" s="5">
        <f t="shared" si="19"/>
        <v>0</v>
      </c>
      <c r="V47" s="5">
        <f t="shared" si="19"/>
        <v>0</v>
      </c>
      <c r="W47" s="5">
        <f t="shared" si="19"/>
        <v>0</v>
      </c>
      <c r="X47" s="5">
        <f t="shared" si="19"/>
        <v>0</v>
      </c>
      <c r="Y47" s="5">
        <f t="shared" si="19"/>
        <v>0</v>
      </c>
      <c r="Z47" s="5">
        <f t="shared" si="19"/>
        <v>1</v>
      </c>
      <c r="AA47" s="5">
        <f t="shared" si="19"/>
        <v>1</v>
      </c>
      <c r="AB47" s="5">
        <f t="shared" si="19"/>
        <v>0</v>
      </c>
      <c r="AC47" s="5">
        <f t="shared" si="19"/>
        <v>0</v>
      </c>
      <c r="AD47" s="5">
        <f t="shared" si="19"/>
        <v>0</v>
      </c>
      <c r="AE47" s="5">
        <f t="shared" si="19"/>
        <v>1</v>
      </c>
      <c r="AF47" s="5">
        <f t="shared" si="19"/>
        <v>1</v>
      </c>
      <c r="AG47" s="5">
        <f t="shared" si="23"/>
        <v>0</v>
      </c>
      <c r="AH47" s="5">
        <f t="shared" si="23"/>
        <v>0</v>
      </c>
      <c r="AI47" s="5">
        <f t="shared" si="23"/>
        <v>0</v>
      </c>
      <c r="AJ47" s="5">
        <f t="shared" si="23"/>
        <v>0</v>
      </c>
      <c r="AK47" s="5">
        <f t="shared" si="23"/>
        <v>0</v>
      </c>
      <c r="AL47" s="5">
        <f t="shared" si="23"/>
        <v>0</v>
      </c>
      <c r="AM47" s="5">
        <f t="shared" si="23"/>
        <v>0</v>
      </c>
      <c r="AN47" s="5">
        <f t="shared" si="23"/>
        <v>0</v>
      </c>
      <c r="AO47" s="5">
        <f t="shared" si="23"/>
        <v>0</v>
      </c>
      <c r="AP47" s="5">
        <f t="shared" si="23"/>
        <v>0</v>
      </c>
      <c r="AQ47" s="5">
        <f t="shared" si="23"/>
        <v>0</v>
      </c>
      <c r="AR47" s="5">
        <f t="shared" si="23"/>
        <v>1</v>
      </c>
      <c r="AS47" s="5">
        <f t="shared" si="23"/>
        <v>0</v>
      </c>
      <c r="AT47" s="5">
        <f t="shared" si="23"/>
        <v>0</v>
      </c>
      <c r="AU47" s="5">
        <f t="shared" si="23"/>
        <v>0</v>
      </c>
      <c r="AV47" s="5">
        <f t="shared" si="23"/>
        <v>0</v>
      </c>
      <c r="AW47" s="5">
        <f t="shared" si="22"/>
        <v>0</v>
      </c>
      <c r="AX47" s="5">
        <f t="shared" si="22"/>
        <v>0</v>
      </c>
      <c r="AY47" s="5">
        <f t="shared" si="22"/>
        <v>0</v>
      </c>
      <c r="AZ47" s="5">
        <f t="shared" si="22"/>
        <v>0</v>
      </c>
      <c r="BA47" s="5">
        <f t="shared" si="20"/>
        <v>0</v>
      </c>
      <c r="BB47" s="5">
        <f t="shared" si="20"/>
        <v>0</v>
      </c>
      <c r="BC47" s="5">
        <f t="shared" si="20"/>
        <v>0</v>
      </c>
      <c r="BD47" s="5">
        <f t="shared" si="20"/>
        <v>0</v>
      </c>
      <c r="BE47" s="5">
        <f t="shared" si="20"/>
        <v>0</v>
      </c>
      <c r="BF47" s="5">
        <f t="shared" si="20"/>
        <v>0</v>
      </c>
      <c r="BG47" s="5">
        <f t="shared" si="20"/>
        <v>0</v>
      </c>
      <c r="BH47" s="5">
        <f t="shared" si="20"/>
        <v>0</v>
      </c>
      <c r="BI47" s="5">
        <f t="shared" si="20"/>
        <v>0</v>
      </c>
      <c r="BJ47" s="5">
        <f t="shared" si="20"/>
        <v>0</v>
      </c>
      <c r="BK47" s="5">
        <f t="shared" si="20"/>
        <v>0</v>
      </c>
      <c r="BL47" s="5">
        <f t="shared" si="20"/>
        <v>0</v>
      </c>
      <c r="BM47" s="5">
        <f t="shared" si="18"/>
        <v>0</v>
      </c>
      <c r="BN47" s="5">
        <f t="shared" si="18"/>
        <v>0</v>
      </c>
      <c r="BO47" s="5">
        <f t="shared" si="17"/>
        <v>0</v>
      </c>
      <c r="BP47" s="5">
        <f t="shared" si="17"/>
        <v>0</v>
      </c>
      <c r="BQ47" s="5">
        <f t="shared" si="17"/>
        <v>0</v>
      </c>
      <c r="BR47" s="5">
        <f t="shared" si="17"/>
        <v>0</v>
      </c>
      <c r="BS47" s="5">
        <f t="shared" si="17"/>
        <v>0</v>
      </c>
      <c r="BT47" s="5">
        <f t="shared" si="17"/>
        <v>0</v>
      </c>
      <c r="BU47" s="5">
        <f t="shared" si="17"/>
        <v>0</v>
      </c>
      <c r="BV47" s="5">
        <f t="shared" si="17"/>
        <v>0</v>
      </c>
      <c r="BW47" s="5">
        <f t="shared" si="17"/>
        <v>0</v>
      </c>
      <c r="BX47" s="5">
        <f t="shared" si="17"/>
        <v>0</v>
      </c>
      <c r="BY47" s="5">
        <f t="shared" si="17"/>
        <v>0</v>
      </c>
      <c r="BZ47" s="5">
        <f t="shared" si="17"/>
        <v>0</v>
      </c>
      <c r="CA47" s="5">
        <f t="shared" si="17"/>
        <v>0</v>
      </c>
      <c r="CB47" s="5">
        <f t="shared" si="17"/>
        <v>0</v>
      </c>
      <c r="CC47" s="5">
        <f t="shared" si="17"/>
        <v>0</v>
      </c>
      <c r="CD47" s="5">
        <f t="shared" si="16"/>
        <v>0</v>
      </c>
      <c r="CE47" s="5">
        <f t="shared" si="16"/>
        <v>0</v>
      </c>
    </row>
    <row r="48" spans="1:83">
      <c r="A48" s="4" t="s">
        <v>45</v>
      </c>
      <c r="B48" s="5">
        <f t="shared" si="21"/>
        <v>0</v>
      </c>
      <c r="C48" s="5">
        <f t="shared" si="21"/>
        <v>1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1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1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1</v>
      </c>
      <c r="R48" s="5">
        <f t="shared" si="19"/>
        <v>0</v>
      </c>
      <c r="S48" s="5">
        <f t="shared" si="19"/>
        <v>0</v>
      </c>
      <c r="T48" s="5">
        <f t="shared" si="19"/>
        <v>0</v>
      </c>
      <c r="U48" s="5">
        <f t="shared" si="19"/>
        <v>0</v>
      </c>
      <c r="V48" s="5">
        <f t="shared" si="19"/>
        <v>0</v>
      </c>
      <c r="W48" s="5">
        <f t="shared" si="19"/>
        <v>0</v>
      </c>
      <c r="X48" s="5">
        <f t="shared" si="19"/>
        <v>0</v>
      </c>
      <c r="Y48" s="5">
        <f t="shared" si="19"/>
        <v>0</v>
      </c>
      <c r="Z48" s="5">
        <f t="shared" si="19"/>
        <v>0</v>
      </c>
      <c r="AA48" s="5">
        <f t="shared" si="19"/>
        <v>0</v>
      </c>
      <c r="AB48" s="5">
        <f t="shared" si="19"/>
        <v>1</v>
      </c>
      <c r="AC48" s="5">
        <f t="shared" si="19"/>
        <v>0</v>
      </c>
      <c r="AD48" s="5">
        <f t="shared" si="19"/>
        <v>0</v>
      </c>
      <c r="AE48" s="5">
        <f t="shared" si="19"/>
        <v>1</v>
      </c>
      <c r="AF48" s="5">
        <f t="shared" si="19"/>
        <v>0</v>
      </c>
      <c r="AG48" s="5">
        <f t="shared" si="23"/>
        <v>0</v>
      </c>
      <c r="AH48" s="5">
        <f t="shared" si="23"/>
        <v>0</v>
      </c>
      <c r="AI48" s="5">
        <f t="shared" si="23"/>
        <v>0</v>
      </c>
      <c r="AJ48" s="5">
        <f t="shared" si="23"/>
        <v>0</v>
      </c>
      <c r="AK48" s="5">
        <f t="shared" si="23"/>
        <v>0</v>
      </c>
      <c r="AL48" s="5">
        <f t="shared" si="23"/>
        <v>0</v>
      </c>
      <c r="AM48" s="5">
        <f t="shared" si="23"/>
        <v>0</v>
      </c>
      <c r="AN48" s="5">
        <f t="shared" si="23"/>
        <v>0</v>
      </c>
      <c r="AO48" s="5">
        <f t="shared" si="23"/>
        <v>0</v>
      </c>
      <c r="AP48" s="5">
        <f t="shared" si="23"/>
        <v>0</v>
      </c>
      <c r="AQ48" s="5">
        <f t="shared" si="23"/>
        <v>0</v>
      </c>
      <c r="AR48" s="5">
        <f t="shared" si="23"/>
        <v>0</v>
      </c>
      <c r="AS48" s="5">
        <f t="shared" si="23"/>
        <v>0</v>
      </c>
      <c r="AT48" s="5">
        <f t="shared" si="23"/>
        <v>0</v>
      </c>
      <c r="AU48" s="5">
        <f t="shared" si="23"/>
        <v>0</v>
      </c>
      <c r="AV48" s="5">
        <f t="shared" si="23"/>
        <v>1</v>
      </c>
      <c r="AW48" s="5">
        <f t="shared" si="22"/>
        <v>0</v>
      </c>
      <c r="AX48" s="5">
        <f t="shared" si="22"/>
        <v>0</v>
      </c>
      <c r="AY48" s="5">
        <f t="shared" si="22"/>
        <v>0</v>
      </c>
      <c r="AZ48" s="5">
        <f t="shared" si="22"/>
        <v>0</v>
      </c>
      <c r="BA48" s="5">
        <f t="shared" si="20"/>
        <v>0</v>
      </c>
      <c r="BB48" s="5">
        <f t="shared" si="20"/>
        <v>0</v>
      </c>
      <c r="BC48" s="5">
        <f t="shared" si="20"/>
        <v>0</v>
      </c>
      <c r="BD48" s="5">
        <f t="shared" si="20"/>
        <v>0</v>
      </c>
      <c r="BE48" s="5">
        <f t="shared" si="20"/>
        <v>0</v>
      </c>
      <c r="BF48" s="5">
        <f t="shared" si="20"/>
        <v>0</v>
      </c>
      <c r="BG48" s="5">
        <f t="shared" si="20"/>
        <v>0</v>
      </c>
      <c r="BH48" s="5">
        <f t="shared" si="20"/>
        <v>0</v>
      </c>
      <c r="BI48" s="5">
        <f t="shared" si="20"/>
        <v>0</v>
      </c>
      <c r="BJ48" s="5">
        <f t="shared" si="20"/>
        <v>0</v>
      </c>
      <c r="BK48" s="5">
        <f t="shared" si="20"/>
        <v>0</v>
      </c>
      <c r="BL48" s="5">
        <f t="shared" si="20"/>
        <v>0</v>
      </c>
      <c r="BM48" s="5">
        <f t="shared" si="18"/>
        <v>0</v>
      </c>
      <c r="BN48" s="5">
        <f t="shared" si="18"/>
        <v>0</v>
      </c>
      <c r="BO48" s="5">
        <f t="shared" si="17"/>
        <v>0</v>
      </c>
      <c r="BP48" s="5">
        <f t="shared" si="17"/>
        <v>0</v>
      </c>
      <c r="BQ48" s="5">
        <f t="shared" si="17"/>
        <v>0</v>
      </c>
      <c r="BR48" s="5">
        <f t="shared" si="17"/>
        <v>0</v>
      </c>
      <c r="BS48" s="5">
        <f t="shared" si="17"/>
        <v>0</v>
      </c>
      <c r="BT48" s="5">
        <f t="shared" si="17"/>
        <v>0</v>
      </c>
      <c r="BU48" s="5">
        <f t="shared" si="17"/>
        <v>0</v>
      </c>
      <c r="BV48" s="5">
        <f t="shared" si="17"/>
        <v>0</v>
      </c>
      <c r="BW48" s="5">
        <f t="shared" si="17"/>
        <v>0</v>
      </c>
      <c r="BX48" s="5">
        <f t="shared" si="17"/>
        <v>0</v>
      </c>
      <c r="BY48" s="5">
        <f t="shared" si="17"/>
        <v>0</v>
      </c>
      <c r="BZ48" s="5">
        <f t="shared" si="17"/>
        <v>0</v>
      </c>
      <c r="CA48" s="5">
        <f t="shared" si="17"/>
        <v>0</v>
      </c>
      <c r="CB48" s="5">
        <f t="shared" si="17"/>
        <v>0</v>
      </c>
      <c r="CC48" s="5">
        <f t="shared" si="17"/>
        <v>0</v>
      </c>
      <c r="CD48" s="5">
        <f t="shared" si="16"/>
        <v>0</v>
      </c>
      <c r="CE48" s="5">
        <f t="shared" si="16"/>
        <v>0</v>
      </c>
    </row>
    <row r="49" spans="1:84">
      <c r="A49" s="4" t="s">
        <v>46</v>
      </c>
      <c r="B49" s="5">
        <f t="shared" si="21"/>
        <v>0</v>
      </c>
      <c r="C49" s="5">
        <f t="shared" si="21"/>
        <v>1</v>
      </c>
      <c r="D49" s="5">
        <f t="shared" si="21"/>
        <v>0</v>
      </c>
      <c r="E49" s="5">
        <f t="shared" si="21"/>
        <v>0</v>
      </c>
      <c r="F49" s="5">
        <f t="shared" si="21"/>
        <v>0</v>
      </c>
      <c r="G49" s="5">
        <f t="shared" si="21"/>
        <v>0</v>
      </c>
      <c r="H49" s="5">
        <f t="shared" si="21"/>
        <v>1</v>
      </c>
      <c r="I49" s="5">
        <f t="shared" si="21"/>
        <v>0</v>
      </c>
      <c r="J49" s="5">
        <f t="shared" si="21"/>
        <v>0</v>
      </c>
      <c r="K49" s="5">
        <f t="shared" si="21"/>
        <v>0</v>
      </c>
      <c r="L49" s="5">
        <f t="shared" si="21"/>
        <v>0</v>
      </c>
      <c r="M49" s="5">
        <f t="shared" si="21"/>
        <v>1</v>
      </c>
      <c r="N49" s="5">
        <f t="shared" si="21"/>
        <v>0</v>
      </c>
      <c r="O49" s="5">
        <f t="shared" si="21"/>
        <v>0</v>
      </c>
      <c r="P49" s="5">
        <f t="shared" si="21"/>
        <v>1</v>
      </c>
      <c r="Q49" s="5">
        <f t="shared" si="21"/>
        <v>1</v>
      </c>
      <c r="R49" s="5">
        <f t="shared" si="19"/>
        <v>0</v>
      </c>
      <c r="S49" s="5">
        <f t="shared" si="19"/>
        <v>0</v>
      </c>
      <c r="T49" s="5">
        <f t="shared" si="19"/>
        <v>0</v>
      </c>
      <c r="U49" s="5">
        <f t="shared" si="19"/>
        <v>0</v>
      </c>
      <c r="V49" s="5">
        <f t="shared" si="19"/>
        <v>0</v>
      </c>
      <c r="W49" s="5">
        <f t="shared" si="19"/>
        <v>0</v>
      </c>
      <c r="X49" s="5">
        <f t="shared" si="19"/>
        <v>0</v>
      </c>
      <c r="Y49" s="5">
        <f t="shared" si="19"/>
        <v>0</v>
      </c>
      <c r="Z49" s="5">
        <f t="shared" si="19"/>
        <v>0</v>
      </c>
      <c r="AA49" s="5">
        <f t="shared" si="19"/>
        <v>0</v>
      </c>
      <c r="AB49" s="5">
        <f t="shared" si="19"/>
        <v>0</v>
      </c>
      <c r="AC49" s="5">
        <f t="shared" si="19"/>
        <v>0</v>
      </c>
      <c r="AD49" s="5">
        <f t="shared" si="19"/>
        <v>0</v>
      </c>
      <c r="AE49" s="5">
        <f t="shared" si="19"/>
        <v>1</v>
      </c>
      <c r="AF49" s="5">
        <f t="shared" si="19"/>
        <v>0</v>
      </c>
      <c r="AG49" s="5">
        <f t="shared" si="23"/>
        <v>0</v>
      </c>
      <c r="AH49" s="5">
        <f t="shared" si="23"/>
        <v>0</v>
      </c>
      <c r="AI49" s="5">
        <f t="shared" si="23"/>
        <v>0</v>
      </c>
      <c r="AJ49" s="5">
        <f t="shared" si="23"/>
        <v>0</v>
      </c>
      <c r="AK49" s="5">
        <f t="shared" si="23"/>
        <v>0</v>
      </c>
      <c r="AL49" s="5">
        <f t="shared" si="23"/>
        <v>0</v>
      </c>
      <c r="AM49" s="5">
        <f t="shared" si="23"/>
        <v>0</v>
      </c>
      <c r="AN49" s="5">
        <f t="shared" si="23"/>
        <v>0</v>
      </c>
      <c r="AO49" s="5">
        <f t="shared" si="23"/>
        <v>0</v>
      </c>
      <c r="AP49" s="5">
        <f t="shared" si="23"/>
        <v>0</v>
      </c>
      <c r="AQ49" s="5">
        <f t="shared" si="23"/>
        <v>0</v>
      </c>
      <c r="AR49" s="5">
        <f t="shared" si="23"/>
        <v>0</v>
      </c>
      <c r="AS49" s="5">
        <f t="shared" si="23"/>
        <v>0</v>
      </c>
      <c r="AT49" s="5">
        <f t="shared" si="23"/>
        <v>0</v>
      </c>
      <c r="AU49" s="5">
        <f t="shared" si="23"/>
        <v>0</v>
      </c>
      <c r="AV49" s="5">
        <f t="shared" si="23"/>
        <v>1</v>
      </c>
      <c r="AW49" s="5">
        <f t="shared" si="22"/>
        <v>0</v>
      </c>
      <c r="AX49" s="5">
        <f t="shared" si="22"/>
        <v>0</v>
      </c>
      <c r="AY49" s="5">
        <f t="shared" si="22"/>
        <v>0</v>
      </c>
      <c r="AZ49" s="5">
        <f t="shared" si="22"/>
        <v>0</v>
      </c>
      <c r="BA49" s="5">
        <f t="shared" si="20"/>
        <v>0</v>
      </c>
      <c r="BB49" s="5">
        <f t="shared" si="20"/>
        <v>0</v>
      </c>
      <c r="BC49" s="5">
        <f t="shared" si="20"/>
        <v>0</v>
      </c>
      <c r="BD49" s="5">
        <f t="shared" si="20"/>
        <v>0</v>
      </c>
      <c r="BE49" s="5">
        <f t="shared" si="20"/>
        <v>0</v>
      </c>
      <c r="BF49" s="5">
        <f t="shared" si="20"/>
        <v>0</v>
      </c>
      <c r="BG49" s="5">
        <f t="shared" si="20"/>
        <v>0</v>
      </c>
      <c r="BH49" s="5">
        <f t="shared" si="20"/>
        <v>0</v>
      </c>
      <c r="BI49" s="5">
        <f t="shared" si="20"/>
        <v>0</v>
      </c>
      <c r="BJ49" s="5">
        <f t="shared" si="20"/>
        <v>0</v>
      </c>
      <c r="BK49" s="5">
        <f t="shared" si="20"/>
        <v>0</v>
      </c>
      <c r="BL49" s="5">
        <f t="shared" si="20"/>
        <v>0</v>
      </c>
      <c r="BM49" s="5">
        <f t="shared" si="18"/>
        <v>0</v>
      </c>
      <c r="BN49" s="5">
        <f t="shared" si="18"/>
        <v>0</v>
      </c>
      <c r="BO49" s="5">
        <f t="shared" si="17"/>
        <v>0</v>
      </c>
      <c r="BP49" s="5">
        <f t="shared" si="17"/>
        <v>0</v>
      </c>
      <c r="BQ49" s="5">
        <f t="shared" si="17"/>
        <v>0</v>
      </c>
      <c r="BR49" s="5">
        <f t="shared" si="17"/>
        <v>0</v>
      </c>
      <c r="BS49" s="5">
        <f t="shared" si="17"/>
        <v>0</v>
      </c>
      <c r="BT49" s="5">
        <f t="shared" si="17"/>
        <v>0</v>
      </c>
      <c r="BU49" s="5">
        <f t="shared" si="17"/>
        <v>0</v>
      </c>
      <c r="BV49" s="5">
        <f t="shared" si="17"/>
        <v>0</v>
      </c>
      <c r="BW49" s="5">
        <f t="shared" si="17"/>
        <v>0</v>
      </c>
      <c r="BX49" s="5">
        <f t="shared" si="17"/>
        <v>0</v>
      </c>
      <c r="BY49" s="5">
        <f t="shared" si="17"/>
        <v>0</v>
      </c>
      <c r="BZ49" s="5">
        <f t="shared" si="17"/>
        <v>0</v>
      </c>
      <c r="CA49" s="5">
        <f t="shared" si="17"/>
        <v>0</v>
      </c>
      <c r="CB49" s="5">
        <f t="shared" si="17"/>
        <v>0</v>
      </c>
      <c r="CC49" s="5">
        <f t="shared" si="17"/>
        <v>0</v>
      </c>
      <c r="CD49" s="5">
        <f t="shared" si="16"/>
        <v>0</v>
      </c>
      <c r="CE49" s="5">
        <f t="shared" si="16"/>
        <v>0</v>
      </c>
    </row>
    <row r="50" spans="1:84">
      <c r="A50" s="4" t="s">
        <v>47</v>
      </c>
      <c r="B50" s="5">
        <f t="shared" si="21"/>
        <v>1</v>
      </c>
      <c r="C50" s="5">
        <f t="shared" si="21"/>
        <v>0</v>
      </c>
      <c r="D50" s="5">
        <f t="shared" si="21"/>
        <v>0</v>
      </c>
      <c r="E50" s="5">
        <f t="shared" si="21"/>
        <v>0</v>
      </c>
      <c r="F50" s="5">
        <f t="shared" si="21"/>
        <v>1</v>
      </c>
      <c r="G50" s="5">
        <f t="shared" si="21"/>
        <v>0</v>
      </c>
      <c r="H50" s="5">
        <f t="shared" si="21"/>
        <v>0</v>
      </c>
      <c r="I50" s="5">
        <f t="shared" si="21"/>
        <v>0</v>
      </c>
      <c r="J50" s="5">
        <f t="shared" si="21"/>
        <v>1</v>
      </c>
      <c r="K50" s="5">
        <f t="shared" si="21"/>
        <v>0</v>
      </c>
      <c r="L50" s="5">
        <f t="shared" si="21"/>
        <v>0</v>
      </c>
      <c r="M50" s="5">
        <f t="shared" si="21"/>
        <v>0</v>
      </c>
      <c r="N50" s="5">
        <f t="shared" si="21"/>
        <v>0</v>
      </c>
      <c r="O50" s="5">
        <f t="shared" si="21"/>
        <v>0</v>
      </c>
      <c r="P50" s="5">
        <f t="shared" si="21"/>
        <v>0</v>
      </c>
      <c r="Q50" s="5">
        <f t="shared" si="21"/>
        <v>0</v>
      </c>
      <c r="R50" s="5">
        <f t="shared" si="19"/>
        <v>0</v>
      </c>
      <c r="S50" s="5">
        <f t="shared" si="19"/>
        <v>1</v>
      </c>
      <c r="T50" s="5">
        <f t="shared" si="19"/>
        <v>0</v>
      </c>
      <c r="U50" s="5">
        <f t="shared" si="19"/>
        <v>0</v>
      </c>
      <c r="V50" s="5">
        <f t="shared" si="19"/>
        <v>0</v>
      </c>
      <c r="W50" s="5">
        <f t="shared" si="19"/>
        <v>0</v>
      </c>
      <c r="X50" s="5">
        <f t="shared" si="19"/>
        <v>0</v>
      </c>
      <c r="Y50" s="5">
        <f t="shared" si="19"/>
        <v>0</v>
      </c>
      <c r="Z50" s="5">
        <f t="shared" si="19"/>
        <v>0</v>
      </c>
      <c r="AA50" s="5">
        <f t="shared" si="19"/>
        <v>0</v>
      </c>
      <c r="AB50" s="5">
        <f t="shared" si="19"/>
        <v>0</v>
      </c>
      <c r="AC50" s="5">
        <f t="shared" si="19"/>
        <v>0</v>
      </c>
      <c r="AD50" s="5">
        <f t="shared" si="19"/>
        <v>1</v>
      </c>
      <c r="AE50" s="5">
        <f t="shared" si="19"/>
        <v>0</v>
      </c>
      <c r="AF50" s="5">
        <f t="shared" si="19"/>
        <v>1</v>
      </c>
      <c r="AG50" s="5">
        <f t="shared" si="23"/>
        <v>0</v>
      </c>
      <c r="AH50" s="5">
        <f t="shared" si="23"/>
        <v>0</v>
      </c>
      <c r="AI50" s="5">
        <f t="shared" si="23"/>
        <v>0</v>
      </c>
      <c r="AJ50" s="5">
        <f t="shared" si="23"/>
        <v>0</v>
      </c>
      <c r="AK50" s="5">
        <f t="shared" si="23"/>
        <v>0</v>
      </c>
      <c r="AL50" s="5">
        <f t="shared" si="23"/>
        <v>1</v>
      </c>
      <c r="AM50" s="5">
        <f t="shared" si="23"/>
        <v>0</v>
      </c>
      <c r="AN50" s="5">
        <f t="shared" si="23"/>
        <v>0</v>
      </c>
      <c r="AO50" s="5">
        <f t="shared" si="23"/>
        <v>0</v>
      </c>
      <c r="AP50" s="5">
        <f t="shared" si="23"/>
        <v>0</v>
      </c>
      <c r="AQ50" s="5">
        <f t="shared" si="23"/>
        <v>0</v>
      </c>
      <c r="AR50" s="5">
        <f t="shared" si="23"/>
        <v>0</v>
      </c>
      <c r="AS50" s="5">
        <f t="shared" si="23"/>
        <v>0</v>
      </c>
      <c r="AT50" s="5">
        <f t="shared" si="23"/>
        <v>1</v>
      </c>
      <c r="AU50" s="5">
        <f t="shared" si="23"/>
        <v>0</v>
      </c>
      <c r="AV50" s="5">
        <f t="shared" si="23"/>
        <v>0</v>
      </c>
      <c r="AW50" s="5">
        <f t="shared" si="22"/>
        <v>0</v>
      </c>
      <c r="AX50" s="5">
        <f t="shared" si="22"/>
        <v>0</v>
      </c>
      <c r="AY50" s="5">
        <f t="shared" si="22"/>
        <v>0</v>
      </c>
      <c r="AZ50" s="5">
        <f t="shared" si="22"/>
        <v>0</v>
      </c>
      <c r="BA50" s="5">
        <f t="shared" si="20"/>
        <v>0</v>
      </c>
      <c r="BB50" s="5">
        <f t="shared" si="20"/>
        <v>1</v>
      </c>
      <c r="BC50" s="5">
        <f t="shared" si="20"/>
        <v>0</v>
      </c>
      <c r="BD50" s="5">
        <f t="shared" si="20"/>
        <v>0</v>
      </c>
      <c r="BE50" s="5">
        <f t="shared" si="20"/>
        <v>0</v>
      </c>
      <c r="BF50" s="5">
        <f t="shared" si="20"/>
        <v>0</v>
      </c>
      <c r="BG50" s="5">
        <f t="shared" si="20"/>
        <v>0</v>
      </c>
      <c r="BH50" s="5">
        <f t="shared" si="20"/>
        <v>0</v>
      </c>
      <c r="BI50" s="5">
        <f t="shared" si="20"/>
        <v>0</v>
      </c>
      <c r="BJ50" s="5">
        <f t="shared" si="20"/>
        <v>0</v>
      </c>
      <c r="BK50" s="5">
        <f t="shared" si="20"/>
        <v>0</v>
      </c>
      <c r="BL50" s="5">
        <f t="shared" si="20"/>
        <v>0</v>
      </c>
      <c r="BM50" s="5">
        <f t="shared" si="18"/>
        <v>0</v>
      </c>
      <c r="BN50" s="5">
        <f t="shared" si="18"/>
        <v>0</v>
      </c>
      <c r="BO50" s="5">
        <f t="shared" si="17"/>
        <v>0</v>
      </c>
      <c r="BP50" s="5">
        <f t="shared" si="17"/>
        <v>0</v>
      </c>
      <c r="BQ50" s="5">
        <f t="shared" si="17"/>
        <v>0</v>
      </c>
      <c r="BR50" s="5">
        <f t="shared" si="17"/>
        <v>0</v>
      </c>
      <c r="BS50" s="5">
        <f t="shared" si="17"/>
        <v>0</v>
      </c>
      <c r="BT50" s="5">
        <f t="shared" si="17"/>
        <v>0</v>
      </c>
      <c r="BU50" s="5">
        <f t="shared" si="17"/>
        <v>0</v>
      </c>
      <c r="BV50" s="5">
        <f t="shared" si="17"/>
        <v>0</v>
      </c>
      <c r="BW50" s="5">
        <f t="shared" si="17"/>
        <v>0</v>
      </c>
      <c r="BX50" s="5">
        <f t="shared" ref="BX50:CE58" si="24">IF(ISNUMBER(SEARCH(BX$1,$A50)),1,0)</f>
        <v>1</v>
      </c>
      <c r="BY50" s="5">
        <f t="shared" si="24"/>
        <v>0</v>
      </c>
      <c r="BZ50" s="5">
        <f t="shared" si="24"/>
        <v>0</v>
      </c>
      <c r="CA50" s="5">
        <f t="shared" si="24"/>
        <v>0</v>
      </c>
      <c r="CB50" s="5">
        <f t="shared" si="24"/>
        <v>1</v>
      </c>
      <c r="CC50" s="5">
        <f t="shared" si="24"/>
        <v>0</v>
      </c>
      <c r="CD50" s="5">
        <f t="shared" si="24"/>
        <v>0</v>
      </c>
      <c r="CE50" s="5">
        <f t="shared" si="24"/>
        <v>0</v>
      </c>
    </row>
    <row r="51" spans="1:84">
      <c r="A51" s="4" t="s">
        <v>48</v>
      </c>
      <c r="B51" s="5">
        <f t="shared" si="21"/>
        <v>1</v>
      </c>
      <c r="C51" s="5">
        <f t="shared" si="21"/>
        <v>0</v>
      </c>
      <c r="D51" s="5">
        <f t="shared" si="21"/>
        <v>1</v>
      </c>
      <c r="E51" s="5">
        <f t="shared" si="21"/>
        <v>0</v>
      </c>
      <c r="F51" s="5">
        <f t="shared" si="21"/>
        <v>1</v>
      </c>
      <c r="G51" s="5">
        <f t="shared" si="21"/>
        <v>0</v>
      </c>
      <c r="H51" s="5">
        <f t="shared" si="21"/>
        <v>0</v>
      </c>
      <c r="I51" s="5">
        <f t="shared" si="21"/>
        <v>0</v>
      </c>
      <c r="J51" s="5">
        <f t="shared" si="21"/>
        <v>0</v>
      </c>
      <c r="K51" s="5">
        <f t="shared" si="21"/>
        <v>0</v>
      </c>
      <c r="L51" s="5">
        <f t="shared" si="21"/>
        <v>0</v>
      </c>
      <c r="M51" s="5">
        <f t="shared" si="21"/>
        <v>1</v>
      </c>
      <c r="N51" s="5">
        <f t="shared" si="21"/>
        <v>0</v>
      </c>
      <c r="O51" s="5">
        <f t="shared" si="21"/>
        <v>0</v>
      </c>
      <c r="P51" s="5">
        <f t="shared" si="21"/>
        <v>0</v>
      </c>
      <c r="Q51" s="5">
        <f t="shared" si="21"/>
        <v>0</v>
      </c>
      <c r="R51" s="5">
        <f t="shared" si="19"/>
        <v>0</v>
      </c>
      <c r="S51" s="5">
        <f t="shared" si="19"/>
        <v>0</v>
      </c>
      <c r="T51" s="5">
        <f t="shared" si="19"/>
        <v>0</v>
      </c>
      <c r="U51" s="5">
        <f t="shared" si="19"/>
        <v>1</v>
      </c>
      <c r="V51" s="5">
        <f t="shared" si="19"/>
        <v>0</v>
      </c>
      <c r="W51" s="5">
        <f t="shared" si="19"/>
        <v>0</v>
      </c>
      <c r="X51" s="5">
        <f t="shared" si="19"/>
        <v>0</v>
      </c>
      <c r="Y51" s="5">
        <f t="shared" si="19"/>
        <v>0</v>
      </c>
      <c r="Z51" s="5">
        <f t="shared" si="19"/>
        <v>0</v>
      </c>
      <c r="AA51" s="5">
        <f t="shared" si="19"/>
        <v>0</v>
      </c>
      <c r="AB51" s="5">
        <f t="shared" si="19"/>
        <v>0</v>
      </c>
      <c r="AC51" s="5">
        <f t="shared" si="19"/>
        <v>0</v>
      </c>
      <c r="AD51" s="5">
        <f t="shared" si="19"/>
        <v>1</v>
      </c>
      <c r="AE51" s="5">
        <f t="shared" si="19"/>
        <v>1</v>
      </c>
      <c r="AF51" s="5">
        <f t="shared" si="19"/>
        <v>0</v>
      </c>
      <c r="AG51" s="5">
        <f t="shared" si="23"/>
        <v>0</v>
      </c>
      <c r="AH51" s="5">
        <f t="shared" si="23"/>
        <v>0</v>
      </c>
      <c r="AI51" s="5">
        <f t="shared" si="23"/>
        <v>0</v>
      </c>
      <c r="AJ51" s="5">
        <f t="shared" si="23"/>
        <v>0</v>
      </c>
      <c r="AK51" s="5">
        <f t="shared" si="23"/>
        <v>0</v>
      </c>
      <c r="AL51" s="5">
        <f t="shared" si="23"/>
        <v>1</v>
      </c>
      <c r="AM51" s="5">
        <f t="shared" si="23"/>
        <v>1</v>
      </c>
      <c r="AN51" s="5">
        <f t="shared" si="23"/>
        <v>0</v>
      </c>
      <c r="AO51" s="5">
        <f t="shared" si="23"/>
        <v>0</v>
      </c>
      <c r="AP51" s="5">
        <f t="shared" si="23"/>
        <v>0</v>
      </c>
      <c r="AQ51" s="5">
        <f t="shared" si="23"/>
        <v>0</v>
      </c>
      <c r="AR51" s="5">
        <f t="shared" si="23"/>
        <v>0</v>
      </c>
      <c r="AS51" s="5">
        <f t="shared" si="23"/>
        <v>0</v>
      </c>
      <c r="AT51" s="5">
        <f t="shared" si="23"/>
        <v>0</v>
      </c>
      <c r="AU51" s="5">
        <f t="shared" si="23"/>
        <v>0</v>
      </c>
      <c r="AV51" s="5">
        <f t="shared" si="23"/>
        <v>0</v>
      </c>
      <c r="AW51" s="5">
        <f t="shared" si="22"/>
        <v>0</v>
      </c>
      <c r="AX51" s="5">
        <f t="shared" si="22"/>
        <v>0</v>
      </c>
      <c r="AY51" s="5">
        <f t="shared" si="22"/>
        <v>0</v>
      </c>
      <c r="AZ51" s="5">
        <f t="shared" si="22"/>
        <v>0</v>
      </c>
      <c r="BA51" s="5">
        <f t="shared" si="20"/>
        <v>0</v>
      </c>
      <c r="BB51" s="5">
        <f t="shared" si="20"/>
        <v>0</v>
      </c>
      <c r="BC51" s="5">
        <f t="shared" si="20"/>
        <v>1</v>
      </c>
      <c r="BD51" s="5">
        <f t="shared" si="20"/>
        <v>0</v>
      </c>
      <c r="BE51" s="5">
        <f t="shared" si="20"/>
        <v>0</v>
      </c>
      <c r="BF51" s="5">
        <f t="shared" si="20"/>
        <v>0</v>
      </c>
      <c r="BG51" s="5">
        <f t="shared" si="20"/>
        <v>0</v>
      </c>
      <c r="BH51" s="5">
        <f t="shared" si="20"/>
        <v>0</v>
      </c>
      <c r="BI51" s="5">
        <f t="shared" si="20"/>
        <v>0</v>
      </c>
      <c r="BJ51" s="5">
        <f t="shared" si="20"/>
        <v>0</v>
      </c>
      <c r="BK51" s="5">
        <f t="shared" si="20"/>
        <v>0</v>
      </c>
      <c r="BL51" s="5">
        <f t="shared" si="20"/>
        <v>0</v>
      </c>
      <c r="BM51" s="5">
        <f t="shared" si="18"/>
        <v>0</v>
      </c>
      <c r="BN51" s="5">
        <f t="shared" si="18"/>
        <v>0</v>
      </c>
      <c r="BO51" s="5">
        <f t="shared" si="18"/>
        <v>0</v>
      </c>
      <c r="BP51" s="5">
        <f t="shared" si="18"/>
        <v>0</v>
      </c>
      <c r="BQ51" s="5">
        <f t="shared" si="18"/>
        <v>1</v>
      </c>
      <c r="BR51" s="5">
        <f t="shared" si="18"/>
        <v>0</v>
      </c>
      <c r="BS51" s="5">
        <f t="shared" si="18"/>
        <v>0</v>
      </c>
      <c r="BT51" s="5">
        <f t="shared" si="18"/>
        <v>0</v>
      </c>
      <c r="BU51" s="5">
        <f t="shared" si="18"/>
        <v>0</v>
      </c>
      <c r="BV51" s="5">
        <f t="shared" si="18"/>
        <v>0</v>
      </c>
      <c r="BW51" s="5">
        <f t="shared" si="18"/>
        <v>0</v>
      </c>
      <c r="BX51" s="5">
        <f t="shared" si="18"/>
        <v>0</v>
      </c>
      <c r="BY51" s="5">
        <f t="shared" si="18"/>
        <v>1</v>
      </c>
      <c r="BZ51" s="5">
        <f t="shared" si="18"/>
        <v>0</v>
      </c>
      <c r="CA51" s="5">
        <f t="shared" si="18"/>
        <v>0</v>
      </c>
      <c r="CB51" s="5">
        <f t="shared" si="24"/>
        <v>0</v>
      </c>
      <c r="CC51" s="5">
        <f t="shared" si="24"/>
        <v>0</v>
      </c>
      <c r="CD51" s="5">
        <f t="shared" si="24"/>
        <v>1</v>
      </c>
      <c r="CE51" s="5">
        <f t="shared" si="24"/>
        <v>1</v>
      </c>
    </row>
    <row r="52" spans="1:84">
      <c r="A52" s="4" t="s">
        <v>49</v>
      </c>
      <c r="B52" s="5">
        <f t="shared" si="21"/>
        <v>0</v>
      </c>
      <c r="C52" s="5">
        <f t="shared" si="21"/>
        <v>0</v>
      </c>
      <c r="D52" s="5">
        <f t="shared" si="21"/>
        <v>0</v>
      </c>
      <c r="E52" s="5">
        <f t="shared" si="21"/>
        <v>0</v>
      </c>
      <c r="F52" s="5">
        <f t="shared" si="21"/>
        <v>0</v>
      </c>
      <c r="G52" s="5">
        <f t="shared" si="21"/>
        <v>0</v>
      </c>
      <c r="H52" s="5">
        <f t="shared" si="21"/>
        <v>0</v>
      </c>
      <c r="I52" s="5">
        <f t="shared" si="21"/>
        <v>0</v>
      </c>
      <c r="J52" s="5">
        <f t="shared" si="21"/>
        <v>0</v>
      </c>
      <c r="K52" s="5">
        <f t="shared" si="21"/>
        <v>1</v>
      </c>
      <c r="L52" s="5">
        <f t="shared" si="21"/>
        <v>0</v>
      </c>
      <c r="M52" s="5">
        <f t="shared" si="21"/>
        <v>0</v>
      </c>
      <c r="N52" s="5">
        <f t="shared" si="21"/>
        <v>0</v>
      </c>
      <c r="O52" s="5">
        <f t="shared" si="21"/>
        <v>0</v>
      </c>
      <c r="P52" s="5">
        <f t="shared" si="21"/>
        <v>0</v>
      </c>
      <c r="Q52" s="5">
        <f t="shared" si="21"/>
        <v>0</v>
      </c>
      <c r="R52" s="5">
        <f t="shared" si="19"/>
        <v>0</v>
      </c>
      <c r="S52" s="5">
        <f t="shared" si="19"/>
        <v>1</v>
      </c>
      <c r="T52" s="5">
        <f t="shared" si="19"/>
        <v>0</v>
      </c>
      <c r="U52" s="5">
        <f t="shared" si="19"/>
        <v>0</v>
      </c>
      <c r="V52" s="5">
        <f t="shared" si="19"/>
        <v>0</v>
      </c>
      <c r="W52" s="5">
        <f t="shared" si="19"/>
        <v>0</v>
      </c>
      <c r="X52" s="5">
        <f t="shared" si="19"/>
        <v>0</v>
      </c>
      <c r="Y52" s="5">
        <f t="shared" si="19"/>
        <v>0</v>
      </c>
      <c r="Z52" s="5">
        <f t="shared" si="19"/>
        <v>0</v>
      </c>
      <c r="AA52" s="5">
        <f t="shared" si="19"/>
        <v>0</v>
      </c>
      <c r="AB52" s="5">
        <f t="shared" si="19"/>
        <v>0</v>
      </c>
      <c r="AC52" s="5">
        <f t="shared" si="19"/>
        <v>0</v>
      </c>
      <c r="AD52" s="5">
        <f t="shared" si="19"/>
        <v>1</v>
      </c>
      <c r="AE52" s="5">
        <f t="shared" si="19"/>
        <v>0</v>
      </c>
      <c r="AF52" s="5">
        <f t="shared" si="19"/>
        <v>0</v>
      </c>
      <c r="AG52" s="5">
        <f t="shared" si="23"/>
        <v>0</v>
      </c>
      <c r="AH52" s="5">
        <f t="shared" si="23"/>
        <v>0</v>
      </c>
      <c r="AI52" s="5">
        <f t="shared" si="23"/>
        <v>0</v>
      </c>
      <c r="AJ52" s="5">
        <f t="shared" si="23"/>
        <v>0</v>
      </c>
      <c r="AK52" s="5">
        <f t="shared" si="23"/>
        <v>0</v>
      </c>
      <c r="AL52" s="5">
        <f t="shared" si="23"/>
        <v>1</v>
      </c>
      <c r="AM52" s="5">
        <f t="shared" si="23"/>
        <v>0</v>
      </c>
      <c r="AN52" s="5">
        <f t="shared" si="23"/>
        <v>1</v>
      </c>
      <c r="AO52" s="5">
        <f t="shared" si="23"/>
        <v>0</v>
      </c>
      <c r="AP52" s="5">
        <f t="shared" si="23"/>
        <v>0</v>
      </c>
      <c r="AQ52" s="5">
        <f t="shared" si="23"/>
        <v>0</v>
      </c>
      <c r="AR52" s="5">
        <f t="shared" si="23"/>
        <v>0</v>
      </c>
      <c r="AS52" s="5">
        <f t="shared" si="23"/>
        <v>0</v>
      </c>
      <c r="AT52" s="5">
        <f t="shared" si="23"/>
        <v>0</v>
      </c>
      <c r="AU52" s="5">
        <f t="shared" si="23"/>
        <v>0</v>
      </c>
      <c r="AV52" s="5">
        <f t="shared" si="23"/>
        <v>0</v>
      </c>
      <c r="AW52" s="5">
        <f t="shared" si="22"/>
        <v>0</v>
      </c>
      <c r="AX52" s="5">
        <f t="shared" si="22"/>
        <v>0</v>
      </c>
      <c r="AY52" s="5">
        <f t="shared" si="22"/>
        <v>0</v>
      </c>
      <c r="AZ52" s="5">
        <f t="shared" si="22"/>
        <v>0</v>
      </c>
      <c r="BA52" s="5">
        <f t="shared" si="20"/>
        <v>0</v>
      </c>
      <c r="BB52" s="5">
        <f t="shared" si="20"/>
        <v>0</v>
      </c>
      <c r="BC52" s="5">
        <f t="shared" si="20"/>
        <v>1</v>
      </c>
      <c r="BD52" s="5">
        <f t="shared" si="20"/>
        <v>0</v>
      </c>
      <c r="BE52" s="5">
        <f t="shared" si="20"/>
        <v>0</v>
      </c>
      <c r="BF52" s="5">
        <f t="shared" si="20"/>
        <v>0</v>
      </c>
      <c r="BG52" s="5">
        <f t="shared" si="20"/>
        <v>0</v>
      </c>
      <c r="BH52" s="5">
        <f t="shared" si="20"/>
        <v>0</v>
      </c>
      <c r="BI52" s="5">
        <f t="shared" si="20"/>
        <v>0</v>
      </c>
      <c r="BJ52" s="5">
        <f t="shared" si="20"/>
        <v>0</v>
      </c>
      <c r="BK52" s="5">
        <f t="shared" si="20"/>
        <v>0</v>
      </c>
      <c r="BL52" s="5">
        <f t="shared" si="20"/>
        <v>0</v>
      </c>
      <c r="BM52" s="5">
        <f t="shared" si="18"/>
        <v>0</v>
      </c>
      <c r="BN52" s="5">
        <f t="shared" si="18"/>
        <v>0</v>
      </c>
      <c r="BO52" s="5">
        <f t="shared" si="18"/>
        <v>0</v>
      </c>
      <c r="BP52" s="5">
        <f t="shared" si="18"/>
        <v>0</v>
      </c>
      <c r="BQ52" s="5">
        <f t="shared" si="18"/>
        <v>0</v>
      </c>
      <c r="BR52" s="5">
        <f t="shared" si="18"/>
        <v>0</v>
      </c>
      <c r="BS52" s="5">
        <f t="shared" si="18"/>
        <v>0</v>
      </c>
      <c r="BT52" s="5">
        <f t="shared" si="18"/>
        <v>0</v>
      </c>
      <c r="BU52" s="5">
        <f t="shared" si="18"/>
        <v>0</v>
      </c>
      <c r="BV52" s="5">
        <f t="shared" si="18"/>
        <v>0</v>
      </c>
      <c r="BW52" s="5">
        <f t="shared" si="18"/>
        <v>0</v>
      </c>
      <c r="BX52" s="5">
        <f t="shared" si="18"/>
        <v>0</v>
      </c>
      <c r="BY52" s="5">
        <f t="shared" si="18"/>
        <v>1</v>
      </c>
      <c r="BZ52" s="5">
        <f t="shared" si="18"/>
        <v>0</v>
      </c>
      <c r="CA52" s="5">
        <f t="shared" si="18"/>
        <v>0</v>
      </c>
      <c r="CB52" s="5">
        <f t="shared" si="24"/>
        <v>0</v>
      </c>
      <c r="CC52" s="5">
        <f t="shared" si="24"/>
        <v>0</v>
      </c>
      <c r="CD52" s="5">
        <f t="shared" si="24"/>
        <v>0</v>
      </c>
      <c r="CE52" s="5">
        <f t="shared" si="24"/>
        <v>1</v>
      </c>
    </row>
    <row r="53" spans="1:84">
      <c r="A53" s="4" t="s">
        <v>50</v>
      </c>
      <c r="B53" s="5">
        <f t="shared" si="21"/>
        <v>0</v>
      </c>
      <c r="C53" s="5">
        <f t="shared" si="21"/>
        <v>0</v>
      </c>
      <c r="D53" s="5">
        <f t="shared" si="21"/>
        <v>0</v>
      </c>
      <c r="E53" s="5">
        <f t="shared" si="21"/>
        <v>1</v>
      </c>
      <c r="F53" s="5">
        <f t="shared" si="21"/>
        <v>0</v>
      </c>
      <c r="G53" s="5">
        <f t="shared" si="21"/>
        <v>0</v>
      </c>
      <c r="H53" s="5">
        <f t="shared" si="21"/>
        <v>0</v>
      </c>
      <c r="I53" s="5">
        <f t="shared" si="21"/>
        <v>0</v>
      </c>
      <c r="J53" s="5">
        <f t="shared" si="21"/>
        <v>0</v>
      </c>
      <c r="K53" s="5">
        <f t="shared" si="21"/>
        <v>0</v>
      </c>
      <c r="L53" s="5">
        <f t="shared" si="21"/>
        <v>0</v>
      </c>
      <c r="M53" s="5">
        <f t="shared" si="21"/>
        <v>1</v>
      </c>
      <c r="N53" s="5">
        <f t="shared" si="21"/>
        <v>0</v>
      </c>
      <c r="O53" s="5">
        <f t="shared" si="21"/>
        <v>0</v>
      </c>
      <c r="P53" s="5">
        <f t="shared" si="21"/>
        <v>0</v>
      </c>
      <c r="Q53" s="5">
        <f t="shared" si="21"/>
        <v>0</v>
      </c>
      <c r="R53" s="5">
        <f t="shared" si="19"/>
        <v>1</v>
      </c>
      <c r="S53" s="5">
        <f t="shared" si="19"/>
        <v>0</v>
      </c>
      <c r="T53" s="5">
        <f t="shared" si="19"/>
        <v>0</v>
      </c>
      <c r="U53" s="5">
        <f t="shared" si="19"/>
        <v>0</v>
      </c>
      <c r="V53" s="5">
        <f t="shared" si="19"/>
        <v>0</v>
      </c>
      <c r="W53" s="5">
        <f t="shared" si="19"/>
        <v>0</v>
      </c>
      <c r="X53" s="5">
        <f t="shared" si="19"/>
        <v>0</v>
      </c>
      <c r="Y53" s="5">
        <f t="shared" si="19"/>
        <v>0</v>
      </c>
      <c r="Z53" s="5">
        <f t="shared" si="19"/>
        <v>0</v>
      </c>
      <c r="AA53" s="5">
        <f t="shared" si="19"/>
        <v>0</v>
      </c>
      <c r="AB53" s="5">
        <f t="shared" si="19"/>
        <v>0</v>
      </c>
      <c r="AC53" s="5">
        <f t="shared" si="19"/>
        <v>0</v>
      </c>
      <c r="AD53" s="5">
        <f t="shared" si="19"/>
        <v>0</v>
      </c>
      <c r="AE53" s="5">
        <f t="shared" si="19"/>
        <v>1</v>
      </c>
      <c r="AF53" s="5">
        <f t="shared" si="19"/>
        <v>0</v>
      </c>
      <c r="AG53" s="5">
        <f t="shared" si="23"/>
        <v>0</v>
      </c>
      <c r="AH53" s="5">
        <f t="shared" si="23"/>
        <v>0</v>
      </c>
      <c r="AI53" s="5">
        <f t="shared" si="23"/>
        <v>0</v>
      </c>
      <c r="AJ53" s="5">
        <f t="shared" si="23"/>
        <v>0</v>
      </c>
      <c r="AK53" s="5">
        <f t="shared" si="23"/>
        <v>0</v>
      </c>
      <c r="AL53" s="5">
        <f t="shared" si="23"/>
        <v>0</v>
      </c>
      <c r="AM53" s="5">
        <f t="shared" si="23"/>
        <v>0</v>
      </c>
      <c r="AN53" s="5">
        <f t="shared" si="23"/>
        <v>0</v>
      </c>
      <c r="AO53" s="5">
        <f t="shared" si="23"/>
        <v>0</v>
      </c>
      <c r="AP53" s="5">
        <f t="shared" si="23"/>
        <v>1</v>
      </c>
      <c r="AQ53" s="5">
        <f t="shared" si="23"/>
        <v>0</v>
      </c>
      <c r="AR53" s="5">
        <f t="shared" si="23"/>
        <v>0</v>
      </c>
      <c r="AS53" s="5">
        <f t="shared" si="23"/>
        <v>0</v>
      </c>
      <c r="AT53" s="5">
        <f t="shared" si="23"/>
        <v>0</v>
      </c>
      <c r="AU53" s="5">
        <f t="shared" si="23"/>
        <v>0</v>
      </c>
      <c r="AV53" s="5">
        <f t="shared" si="23"/>
        <v>0</v>
      </c>
      <c r="AW53" s="5">
        <f t="shared" si="22"/>
        <v>0</v>
      </c>
      <c r="AX53" s="5">
        <f t="shared" si="22"/>
        <v>0</v>
      </c>
      <c r="AY53" s="5">
        <f t="shared" si="22"/>
        <v>0</v>
      </c>
      <c r="AZ53" s="5">
        <f t="shared" si="22"/>
        <v>0</v>
      </c>
      <c r="BA53" s="5">
        <f t="shared" si="20"/>
        <v>0</v>
      </c>
      <c r="BB53" s="5">
        <f t="shared" si="20"/>
        <v>0</v>
      </c>
      <c r="BC53" s="5">
        <f t="shared" si="20"/>
        <v>0</v>
      </c>
      <c r="BD53" s="5">
        <f t="shared" si="20"/>
        <v>0</v>
      </c>
      <c r="BE53" s="5">
        <f t="shared" si="20"/>
        <v>0</v>
      </c>
      <c r="BF53" s="5">
        <f t="shared" si="20"/>
        <v>0</v>
      </c>
      <c r="BG53" s="5">
        <f t="shared" si="20"/>
        <v>0</v>
      </c>
      <c r="BH53" s="5">
        <f t="shared" si="20"/>
        <v>0</v>
      </c>
      <c r="BI53" s="5">
        <f t="shared" si="20"/>
        <v>0</v>
      </c>
      <c r="BJ53" s="5">
        <f t="shared" si="20"/>
        <v>0</v>
      </c>
      <c r="BK53" s="5">
        <f t="shared" si="20"/>
        <v>0</v>
      </c>
      <c r="BL53" s="5">
        <f t="shared" si="20"/>
        <v>0</v>
      </c>
      <c r="BM53" s="5">
        <f t="shared" si="18"/>
        <v>0</v>
      </c>
      <c r="BN53" s="5">
        <f t="shared" si="18"/>
        <v>0</v>
      </c>
      <c r="BO53" s="5">
        <f t="shared" si="18"/>
        <v>0</v>
      </c>
      <c r="BP53" s="5">
        <f t="shared" si="18"/>
        <v>0</v>
      </c>
      <c r="BQ53" s="5">
        <f t="shared" si="18"/>
        <v>0</v>
      </c>
      <c r="BR53" s="5">
        <f t="shared" si="18"/>
        <v>0</v>
      </c>
      <c r="BS53" s="5">
        <f t="shared" si="18"/>
        <v>0</v>
      </c>
      <c r="BT53" s="5">
        <f t="shared" si="18"/>
        <v>0</v>
      </c>
      <c r="BU53" s="5">
        <f t="shared" si="18"/>
        <v>0</v>
      </c>
      <c r="BV53" s="5">
        <f t="shared" si="18"/>
        <v>0</v>
      </c>
      <c r="BW53" s="5">
        <f t="shared" si="18"/>
        <v>0</v>
      </c>
      <c r="BX53" s="5">
        <f t="shared" si="18"/>
        <v>0</v>
      </c>
      <c r="BY53" s="5">
        <f t="shared" si="18"/>
        <v>0</v>
      </c>
      <c r="BZ53" s="5">
        <f t="shared" si="18"/>
        <v>0</v>
      </c>
      <c r="CA53" s="5">
        <f t="shared" si="18"/>
        <v>0</v>
      </c>
      <c r="CB53" s="5">
        <f t="shared" si="24"/>
        <v>0</v>
      </c>
      <c r="CC53" s="5">
        <f t="shared" si="24"/>
        <v>0</v>
      </c>
      <c r="CD53" s="5">
        <f t="shared" si="24"/>
        <v>0</v>
      </c>
      <c r="CE53" s="5">
        <f t="shared" si="24"/>
        <v>0</v>
      </c>
    </row>
    <row r="54" spans="1:84">
      <c r="A54" s="4" t="s">
        <v>51</v>
      </c>
      <c r="B54" s="5">
        <f t="shared" si="21"/>
        <v>1</v>
      </c>
      <c r="C54" s="5">
        <f t="shared" si="21"/>
        <v>0</v>
      </c>
      <c r="D54" s="5">
        <f t="shared" si="21"/>
        <v>0</v>
      </c>
      <c r="E54" s="5">
        <f t="shared" si="21"/>
        <v>0</v>
      </c>
      <c r="F54" s="5">
        <f t="shared" si="21"/>
        <v>0</v>
      </c>
      <c r="G54" s="5">
        <f t="shared" si="21"/>
        <v>0</v>
      </c>
      <c r="H54" s="5">
        <f t="shared" si="21"/>
        <v>1</v>
      </c>
      <c r="I54" s="5">
        <f t="shared" si="21"/>
        <v>1</v>
      </c>
      <c r="J54" s="5">
        <f t="shared" si="21"/>
        <v>0</v>
      </c>
      <c r="K54" s="5">
        <f t="shared" si="21"/>
        <v>0</v>
      </c>
      <c r="L54" s="5">
        <f t="shared" si="21"/>
        <v>0</v>
      </c>
      <c r="M54" s="5">
        <f t="shared" si="21"/>
        <v>1</v>
      </c>
      <c r="N54" s="5">
        <f t="shared" si="21"/>
        <v>0</v>
      </c>
      <c r="O54" s="5">
        <f t="shared" si="21"/>
        <v>0</v>
      </c>
      <c r="P54" s="5">
        <f t="shared" si="21"/>
        <v>0</v>
      </c>
      <c r="Q54" s="5">
        <f t="shared" si="21"/>
        <v>0</v>
      </c>
      <c r="R54" s="5">
        <f t="shared" si="19"/>
        <v>0</v>
      </c>
      <c r="S54" s="5">
        <f t="shared" si="19"/>
        <v>0</v>
      </c>
      <c r="T54" s="5">
        <f t="shared" si="19"/>
        <v>0</v>
      </c>
      <c r="U54" s="5">
        <f t="shared" si="19"/>
        <v>0</v>
      </c>
      <c r="V54" s="5">
        <f t="shared" si="19"/>
        <v>0</v>
      </c>
      <c r="W54" s="5">
        <f t="shared" si="19"/>
        <v>0</v>
      </c>
      <c r="X54" s="5">
        <f t="shared" si="19"/>
        <v>0</v>
      </c>
      <c r="Y54" s="5">
        <f t="shared" si="19"/>
        <v>0</v>
      </c>
      <c r="Z54" s="5">
        <f t="shared" si="19"/>
        <v>0</v>
      </c>
      <c r="AA54" s="5">
        <f t="shared" si="19"/>
        <v>0</v>
      </c>
      <c r="AB54" s="5">
        <f t="shared" si="19"/>
        <v>0</v>
      </c>
      <c r="AC54" s="5">
        <f t="shared" si="19"/>
        <v>0</v>
      </c>
      <c r="AD54" s="5">
        <f t="shared" si="19"/>
        <v>0</v>
      </c>
      <c r="AE54" s="5">
        <f t="shared" si="19"/>
        <v>1</v>
      </c>
      <c r="AF54" s="5">
        <f t="shared" si="19"/>
        <v>0</v>
      </c>
      <c r="AG54" s="5">
        <f t="shared" si="23"/>
        <v>0</v>
      </c>
      <c r="AH54" s="5">
        <f t="shared" si="23"/>
        <v>0</v>
      </c>
      <c r="AI54" s="5">
        <f t="shared" si="23"/>
        <v>1</v>
      </c>
      <c r="AJ54" s="5">
        <f t="shared" si="23"/>
        <v>0</v>
      </c>
      <c r="AK54" s="5">
        <f t="shared" si="23"/>
        <v>0</v>
      </c>
      <c r="AL54" s="5">
        <f t="shared" si="23"/>
        <v>0</v>
      </c>
      <c r="AM54" s="5">
        <f t="shared" si="23"/>
        <v>0</v>
      </c>
      <c r="AN54" s="5">
        <f t="shared" si="23"/>
        <v>0</v>
      </c>
      <c r="AO54" s="5">
        <f t="shared" si="23"/>
        <v>0</v>
      </c>
      <c r="AP54" s="5">
        <f t="shared" si="23"/>
        <v>0</v>
      </c>
      <c r="AQ54" s="5">
        <f t="shared" si="23"/>
        <v>0</v>
      </c>
      <c r="AR54" s="5">
        <f t="shared" si="23"/>
        <v>0</v>
      </c>
      <c r="AS54" s="5">
        <f t="shared" si="23"/>
        <v>0</v>
      </c>
      <c r="AT54" s="5">
        <f t="shared" si="23"/>
        <v>0</v>
      </c>
      <c r="AU54" s="5">
        <f t="shared" si="23"/>
        <v>0</v>
      </c>
      <c r="AV54" s="5">
        <f t="shared" si="23"/>
        <v>0</v>
      </c>
      <c r="AW54" s="5">
        <f t="shared" si="22"/>
        <v>0</v>
      </c>
      <c r="AX54" s="5">
        <f t="shared" si="22"/>
        <v>0</v>
      </c>
      <c r="AY54" s="5">
        <f t="shared" si="22"/>
        <v>0</v>
      </c>
      <c r="AZ54" s="5">
        <f t="shared" si="22"/>
        <v>0</v>
      </c>
      <c r="BA54" s="5">
        <f t="shared" si="20"/>
        <v>0</v>
      </c>
      <c r="BB54" s="5">
        <f t="shared" si="20"/>
        <v>0</v>
      </c>
      <c r="BC54" s="5">
        <f t="shared" si="20"/>
        <v>0</v>
      </c>
      <c r="BD54" s="5">
        <f t="shared" si="20"/>
        <v>0</v>
      </c>
      <c r="BE54" s="5">
        <f t="shared" si="20"/>
        <v>0</v>
      </c>
      <c r="BF54" s="5">
        <f t="shared" si="20"/>
        <v>0</v>
      </c>
      <c r="BG54" s="5">
        <f t="shared" si="20"/>
        <v>0</v>
      </c>
      <c r="BH54" s="5">
        <f t="shared" si="20"/>
        <v>0</v>
      </c>
      <c r="BI54" s="5">
        <f t="shared" si="20"/>
        <v>0</v>
      </c>
      <c r="BJ54" s="5">
        <f t="shared" si="20"/>
        <v>0</v>
      </c>
      <c r="BK54" s="5">
        <f t="shared" si="20"/>
        <v>0</v>
      </c>
      <c r="BL54" s="5">
        <f t="shared" si="20"/>
        <v>0</v>
      </c>
      <c r="BM54" s="5">
        <f t="shared" si="18"/>
        <v>0</v>
      </c>
      <c r="BN54" s="5">
        <f t="shared" si="18"/>
        <v>0</v>
      </c>
      <c r="BO54" s="5">
        <f t="shared" si="18"/>
        <v>0</v>
      </c>
      <c r="BP54" s="5">
        <f t="shared" si="18"/>
        <v>0</v>
      </c>
      <c r="BQ54" s="5">
        <f t="shared" si="18"/>
        <v>0</v>
      </c>
      <c r="BR54" s="5">
        <f t="shared" si="18"/>
        <v>0</v>
      </c>
      <c r="BS54" s="5">
        <f t="shared" si="18"/>
        <v>0</v>
      </c>
      <c r="BT54" s="5">
        <f t="shared" si="18"/>
        <v>0</v>
      </c>
      <c r="BU54" s="5">
        <f t="shared" si="18"/>
        <v>0</v>
      </c>
      <c r="BV54" s="5">
        <f t="shared" si="18"/>
        <v>0</v>
      </c>
      <c r="BW54" s="5">
        <f t="shared" si="18"/>
        <v>0</v>
      </c>
      <c r="BX54" s="5">
        <f t="shared" si="18"/>
        <v>0</v>
      </c>
      <c r="BY54" s="5">
        <f t="shared" si="18"/>
        <v>0</v>
      </c>
      <c r="BZ54" s="5">
        <f t="shared" si="18"/>
        <v>0</v>
      </c>
      <c r="CA54" s="5">
        <f t="shared" si="18"/>
        <v>0</v>
      </c>
      <c r="CB54" s="5">
        <f t="shared" si="24"/>
        <v>0</v>
      </c>
      <c r="CC54" s="5">
        <f t="shared" si="24"/>
        <v>0</v>
      </c>
      <c r="CD54" s="5">
        <f t="shared" si="24"/>
        <v>0</v>
      </c>
      <c r="CE54" s="5">
        <f t="shared" si="24"/>
        <v>0</v>
      </c>
    </row>
    <row r="55" spans="1:84">
      <c r="A55" s="4" t="s">
        <v>52</v>
      </c>
      <c r="B55" s="5">
        <f t="shared" si="21"/>
        <v>0</v>
      </c>
      <c r="C55" s="5">
        <f t="shared" si="21"/>
        <v>0</v>
      </c>
      <c r="D55" s="5">
        <f t="shared" si="21"/>
        <v>0</v>
      </c>
      <c r="E55" s="5">
        <f t="shared" si="21"/>
        <v>0</v>
      </c>
      <c r="F55" s="5">
        <f t="shared" si="21"/>
        <v>0</v>
      </c>
      <c r="G55" s="5">
        <f t="shared" si="21"/>
        <v>0</v>
      </c>
      <c r="H55" s="5">
        <f t="shared" si="21"/>
        <v>0</v>
      </c>
      <c r="I55" s="5">
        <f t="shared" si="21"/>
        <v>0</v>
      </c>
      <c r="J55" s="5">
        <f t="shared" si="21"/>
        <v>0</v>
      </c>
      <c r="K55" s="5">
        <f t="shared" si="21"/>
        <v>0</v>
      </c>
      <c r="L55" s="5">
        <f t="shared" si="21"/>
        <v>1</v>
      </c>
      <c r="M55" s="5">
        <f t="shared" si="21"/>
        <v>0</v>
      </c>
      <c r="N55" s="5">
        <f t="shared" si="21"/>
        <v>0</v>
      </c>
      <c r="O55" s="5">
        <f t="shared" si="21"/>
        <v>0</v>
      </c>
      <c r="P55" s="5">
        <f t="shared" si="21"/>
        <v>0</v>
      </c>
      <c r="Q55" s="5">
        <f t="shared" si="21"/>
        <v>0</v>
      </c>
      <c r="R55" s="5">
        <f t="shared" si="19"/>
        <v>0</v>
      </c>
      <c r="S55" s="5">
        <f t="shared" si="19"/>
        <v>1</v>
      </c>
      <c r="T55" s="5">
        <f t="shared" si="19"/>
        <v>0</v>
      </c>
      <c r="U55" s="5">
        <f t="shared" si="19"/>
        <v>0</v>
      </c>
      <c r="V55" s="5">
        <f t="shared" si="19"/>
        <v>0</v>
      </c>
      <c r="W55" s="5">
        <f t="shared" si="19"/>
        <v>0</v>
      </c>
      <c r="X55" s="5">
        <f t="shared" si="19"/>
        <v>0</v>
      </c>
      <c r="Y55" s="5">
        <f t="shared" si="19"/>
        <v>0</v>
      </c>
      <c r="Z55" s="5">
        <f t="shared" si="19"/>
        <v>0</v>
      </c>
      <c r="AA55" s="5">
        <f t="shared" si="19"/>
        <v>0</v>
      </c>
      <c r="AB55" s="5">
        <f t="shared" si="19"/>
        <v>0</v>
      </c>
      <c r="AC55" s="5">
        <f t="shared" si="19"/>
        <v>0</v>
      </c>
      <c r="AD55" s="5">
        <f t="shared" si="19"/>
        <v>1</v>
      </c>
      <c r="AE55" s="5">
        <f t="shared" si="19"/>
        <v>0</v>
      </c>
      <c r="AF55" s="5">
        <f t="shared" si="19"/>
        <v>0</v>
      </c>
      <c r="AG55" s="5">
        <f t="shared" si="23"/>
        <v>0</v>
      </c>
      <c r="AH55" s="5">
        <f t="shared" si="23"/>
        <v>0</v>
      </c>
      <c r="AI55" s="5">
        <f t="shared" si="23"/>
        <v>0</v>
      </c>
      <c r="AJ55" s="5">
        <f t="shared" si="23"/>
        <v>0</v>
      </c>
      <c r="AK55" s="5">
        <f t="shared" si="23"/>
        <v>0</v>
      </c>
      <c r="AL55" s="5">
        <f t="shared" si="23"/>
        <v>0</v>
      </c>
      <c r="AM55" s="5">
        <f t="shared" si="23"/>
        <v>0</v>
      </c>
      <c r="AN55" s="5">
        <f t="shared" si="23"/>
        <v>0</v>
      </c>
      <c r="AO55" s="5">
        <f t="shared" si="23"/>
        <v>1</v>
      </c>
      <c r="AP55" s="5">
        <f t="shared" si="23"/>
        <v>0</v>
      </c>
      <c r="AQ55" s="5">
        <f t="shared" si="23"/>
        <v>0</v>
      </c>
      <c r="AR55" s="5">
        <f t="shared" si="23"/>
        <v>0</v>
      </c>
      <c r="AS55" s="5">
        <f t="shared" si="23"/>
        <v>0</v>
      </c>
      <c r="AT55" s="5">
        <f t="shared" si="23"/>
        <v>1</v>
      </c>
      <c r="AU55" s="5">
        <f t="shared" si="23"/>
        <v>0</v>
      </c>
      <c r="AV55" s="5">
        <f t="shared" si="23"/>
        <v>0</v>
      </c>
      <c r="AW55" s="5">
        <f t="shared" si="22"/>
        <v>0</v>
      </c>
      <c r="AX55" s="5">
        <f t="shared" si="22"/>
        <v>0</v>
      </c>
      <c r="AY55" s="5">
        <f t="shared" si="22"/>
        <v>0</v>
      </c>
      <c r="AZ55" s="5">
        <f t="shared" si="22"/>
        <v>0</v>
      </c>
      <c r="BA55" s="5">
        <f t="shared" si="20"/>
        <v>0</v>
      </c>
      <c r="BB55" s="5">
        <f t="shared" si="20"/>
        <v>0</v>
      </c>
      <c r="BC55" s="5">
        <f t="shared" si="20"/>
        <v>0</v>
      </c>
      <c r="BD55" s="5">
        <f t="shared" si="20"/>
        <v>1</v>
      </c>
      <c r="BE55" s="5">
        <f t="shared" si="20"/>
        <v>1</v>
      </c>
      <c r="BF55" s="5">
        <f t="shared" si="20"/>
        <v>0</v>
      </c>
      <c r="BG55" s="5">
        <f t="shared" si="20"/>
        <v>1</v>
      </c>
      <c r="BH55" s="5">
        <f t="shared" si="20"/>
        <v>0</v>
      </c>
      <c r="BI55" s="5">
        <f t="shared" si="20"/>
        <v>0</v>
      </c>
      <c r="BJ55" s="5">
        <f t="shared" si="20"/>
        <v>0</v>
      </c>
      <c r="BK55" s="5">
        <f t="shared" si="20"/>
        <v>0</v>
      </c>
      <c r="BL55" s="5">
        <f t="shared" si="20"/>
        <v>0</v>
      </c>
      <c r="BM55" s="5">
        <f t="shared" si="18"/>
        <v>0</v>
      </c>
      <c r="BN55" s="5">
        <f t="shared" si="18"/>
        <v>0</v>
      </c>
      <c r="BO55" s="5">
        <f t="shared" si="18"/>
        <v>0</v>
      </c>
      <c r="BP55" s="5">
        <f t="shared" si="18"/>
        <v>0</v>
      </c>
      <c r="BQ55" s="5">
        <f t="shared" si="18"/>
        <v>0</v>
      </c>
      <c r="BR55" s="5">
        <f t="shared" si="18"/>
        <v>1</v>
      </c>
      <c r="BS55" s="5">
        <f t="shared" si="18"/>
        <v>0</v>
      </c>
      <c r="BT55" s="5">
        <f t="shared" si="18"/>
        <v>0</v>
      </c>
      <c r="BU55" s="5">
        <f t="shared" si="18"/>
        <v>0</v>
      </c>
      <c r="BV55" s="5">
        <f t="shared" si="18"/>
        <v>0</v>
      </c>
      <c r="BW55" s="5">
        <f t="shared" si="18"/>
        <v>0</v>
      </c>
      <c r="BX55" s="5">
        <f t="shared" si="18"/>
        <v>0</v>
      </c>
      <c r="BY55" s="5">
        <f t="shared" si="18"/>
        <v>0</v>
      </c>
      <c r="BZ55" s="5">
        <f t="shared" si="18"/>
        <v>0</v>
      </c>
      <c r="CA55" s="5">
        <f t="shared" si="18"/>
        <v>0</v>
      </c>
      <c r="CB55" s="5">
        <f t="shared" si="24"/>
        <v>0</v>
      </c>
      <c r="CC55" s="5">
        <f t="shared" si="24"/>
        <v>1</v>
      </c>
      <c r="CD55" s="5">
        <f t="shared" si="24"/>
        <v>0</v>
      </c>
      <c r="CE55" s="5">
        <f t="shared" si="24"/>
        <v>0</v>
      </c>
    </row>
    <row r="56" spans="1:84">
      <c r="A56" s="3" t="s">
        <v>53</v>
      </c>
      <c r="B56" s="5">
        <f t="shared" si="21"/>
        <v>0</v>
      </c>
      <c r="C56" s="5">
        <f t="shared" si="21"/>
        <v>0</v>
      </c>
      <c r="D56" s="5">
        <f t="shared" si="21"/>
        <v>0</v>
      </c>
      <c r="E56" s="5">
        <f t="shared" si="21"/>
        <v>0</v>
      </c>
      <c r="F56" s="5">
        <f t="shared" si="21"/>
        <v>0</v>
      </c>
      <c r="G56" s="5">
        <f t="shared" si="21"/>
        <v>0</v>
      </c>
      <c r="H56" s="5">
        <f t="shared" si="21"/>
        <v>0</v>
      </c>
      <c r="I56" s="5">
        <f t="shared" si="21"/>
        <v>0</v>
      </c>
      <c r="J56" s="5">
        <f t="shared" si="21"/>
        <v>0</v>
      </c>
      <c r="K56" s="5">
        <f t="shared" si="21"/>
        <v>0</v>
      </c>
      <c r="L56" s="5">
        <f t="shared" si="21"/>
        <v>0</v>
      </c>
      <c r="M56" s="5">
        <f t="shared" si="21"/>
        <v>1</v>
      </c>
      <c r="N56" s="5">
        <f t="shared" si="21"/>
        <v>0</v>
      </c>
      <c r="O56" s="5">
        <f t="shared" si="21"/>
        <v>0</v>
      </c>
      <c r="P56" s="5">
        <f t="shared" si="21"/>
        <v>0</v>
      </c>
      <c r="Q56" s="5">
        <f t="shared" si="21"/>
        <v>0</v>
      </c>
      <c r="R56" s="5">
        <f t="shared" si="19"/>
        <v>0</v>
      </c>
      <c r="S56" s="5">
        <f t="shared" si="19"/>
        <v>0</v>
      </c>
      <c r="T56" s="5">
        <f t="shared" si="19"/>
        <v>0</v>
      </c>
      <c r="U56" s="5">
        <f t="shared" si="19"/>
        <v>0</v>
      </c>
      <c r="V56" s="5">
        <f t="shared" si="19"/>
        <v>0</v>
      </c>
      <c r="W56" s="5">
        <f t="shared" si="19"/>
        <v>0</v>
      </c>
      <c r="X56" s="5">
        <f t="shared" si="19"/>
        <v>0</v>
      </c>
      <c r="Y56" s="5">
        <f t="shared" si="19"/>
        <v>0</v>
      </c>
      <c r="Z56" s="5">
        <f t="shared" si="19"/>
        <v>0</v>
      </c>
      <c r="AA56" s="5">
        <f t="shared" si="19"/>
        <v>0</v>
      </c>
      <c r="AB56" s="5">
        <f t="shared" si="19"/>
        <v>0</v>
      </c>
      <c r="AC56" s="5">
        <f t="shared" si="19"/>
        <v>0</v>
      </c>
      <c r="AD56" s="5">
        <f t="shared" si="19"/>
        <v>0</v>
      </c>
      <c r="AE56" s="5">
        <f t="shared" si="19"/>
        <v>1</v>
      </c>
      <c r="AF56" s="5">
        <f t="shared" si="19"/>
        <v>0</v>
      </c>
      <c r="AG56" s="5">
        <f t="shared" si="23"/>
        <v>0</v>
      </c>
      <c r="AH56" s="5">
        <f t="shared" si="23"/>
        <v>0</v>
      </c>
      <c r="AI56" s="5">
        <f t="shared" si="23"/>
        <v>0</v>
      </c>
      <c r="AJ56" s="5">
        <f t="shared" si="23"/>
        <v>0</v>
      </c>
      <c r="AK56" s="5">
        <f t="shared" si="23"/>
        <v>0</v>
      </c>
      <c r="AL56" s="5">
        <f t="shared" si="23"/>
        <v>0</v>
      </c>
      <c r="AM56" s="5">
        <f t="shared" si="23"/>
        <v>0</v>
      </c>
      <c r="AN56" s="5">
        <f t="shared" si="23"/>
        <v>0</v>
      </c>
      <c r="AO56" s="5">
        <f t="shared" si="23"/>
        <v>0</v>
      </c>
      <c r="AP56" s="5">
        <f t="shared" si="23"/>
        <v>0</v>
      </c>
      <c r="AQ56" s="5">
        <f t="shared" si="23"/>
        <v>0</v>
      </c>
      <c r="AR56" s="5">
        <f t="shared" si="23"/>
        <v>0</v>
      </c>
      <c r="AS56" s="5">
        <f t="shared" si="23"/>
        <v>0</v>
      </c>
      <c r="AT56" s="5">
        <f t="shared" si="23"/>
        <v>0</v>
      </c>
      <c r="AU56" s="5">
        <f t="shared" si="23"/>
        <v>0</v>
      </c>
      <c r="AV56" s="5">
        <f t="shared" si="23"/>
        <v>0</v>
      </c>
      <c r="AW56" s="5">
        <f t="shared" si="22"/>
        <v>0</v>
      </c>
      <c r="AX56" s="5">
        <f t="shared" si="22"/>
        <v>0</v>
      </c>
      <c r="AY56" s="5">
        <f t="shared" si="22"/>
        <v>0</v>
      </c>
      <c r="AZ56" s="5">
        <f t="shared" si="22"/>
        <v>0</v>
      </c>
      <c r="BA56" s="5">
        <f t="shared" si="20"/>
        <v>0</v>
      </c>
      <c r="BB56" s="5">
        <f t="shared" si="20"/>
        <v>0</v>
      </c>
      <c r="BC56" s="5">
        <f t="shared" si="20"/>
        <v>0</v>
      </c>
      <c r="BD56" s="5">
        <f t="shared" si="20"/>
        <v>0</v>
      </c>
      <c r="BE56" s="5">
        <f t="shared" si="20"/>
        <v>0</v>
      </c>
      <c r="BF56" s="5">
        <f t="shared" si="20"/>
        <v>0</v>
      </c>
      <c r="BG56" s="5">
        <f t="shared" si="20"/>
        <v>0</v>
      </c>
      <c r="BH56" s="5">
        <f t="shared" si="20"/>
        <v>0</v>
      </c>
      <c r="BI56" s="5">
        <f t="shared" si="20"/>
        <v>0</v>
      </c>
      <c r="BJ56" s="5">
        <f t="shared" si="20"/>
        <v>0</v>
      </c>
      <c r="BK56" s="5">
        <f t="shared" si="20"/>
        <v>0</v>
      </c>
      <c r="BL56" s="5">
        <f t="shared" si="20"/>
        <v>0</v>
      </c>
      <c r="BM56" s="5">
        <f t="shared" si="18"/>
        <v>0</v>
      </c>
      <c r="BN56" s="5">
        <f t="shared" si="18"/>
        <v>0</v>
      </c>
      <c r="BO56" s="5">
        <f t="shared" si="18"/>
        <v>0</v>
      </c>
      <c r="BP56" s="5">
        <f t="shared" si="18"/>
        <v>0</v>
      </c>
      <c r="BQ56" s="5">
        <f t="shared" si="18"/>
        <v>0</v>
      </c>
      <c r="BR56" s="5">
        <f t="shared" si="18"/>
        <v>0</v>
      </c>
      <c r="BS56" s="5">
        <f t="shared" si="18"/>
        <v>0</v>
      </c>
      <c r="BT56" s="5">
        <f t="shared" si="18"/>
        <v>0</v>
      </c>
      <c r="BU56" s="5">
        <f t="shared" si="18"/>
        <v>0</v>
      </c>
      <c r="BV56" s="5">
        <f t="shared" si="18"/>
        <v>0</v>
      </c>
      <c r="BW56" s="5">
        <f t="shared" si="18"/>
        <v>0</v>
      </c>
      <c r="BX56" s="5">
        <f t="shared" si="18"/>
        <v>0</v>
      </c>
      <c r="BY56" s="5">
        <f t="shared" si="18"/>
        <v>0</v>
      </c>
      <c r="BZ56" s="5">
        <f t="shared" si="18"/>
        <v>0</v>
      </c>
      <c r="CA56" s="5">
        <f t="shared" si="18"/>
        <v>0</v>
      </c>
      <c r="CB56" s="5">
        <f t="shared" si="24"/>
        <v>0</v>
      </c>
      <c r="CC56" s="5">
        <f t="shared" si="24"/>
        <v>0</v>
      </c>
      <c r="CD56" s="5">
        <f t="shared" si="24"/>
        <v>0</v>
      </c>
      <c r="CE56" s="5">
        <f t="shared" si="24"/>
        <v>0</v>
      </c>
    </row>
    <row r="57" spans="1:84">
      <c r="A57" s="3" t="s">
        <v>54</v>
      </c>
      <c r="B57" s="5">
        <f t="shared" si="21"/>
        <v>0</v>
      </c>
      <c r="C57" s="5">
        <f t="shared" si="21"/>
        <v>0</v>
      </c>
      <c r="D57" s="5">
        <f t="shared" si="21"/>
        <v>0</v>
      </c>
      <c r="E57" s="5">
        <f t="shared" si="21"/>
        <v>0</v>
      </c>
      <c r="F57" s="5">
        <f t="shared" si="21"/>
        <v>0</v>
      </c>
      <c r="G57" s="5">
        <f t="shared" si="21"/>
        <v>0</v>
      </c>
      <c r="H57" s="5">
        <f t="shared" si="21"/>
        <v>0</v>
      </c>
      <c r="I57" s="5">
        <f t="shared" si="21"/>
        <v>0</v>
      </c>
      <c r="J57" s="5">
        <f t="shared" si="21"/>
        <v>0</v>
      </c>
      <c r="K57" s="5">
        <f t="shared" si="21"/>
        <v>0</v>
      </c>
      <c r="L57" s="5">
        <f t="shared" si="21"/>
        <v>0</v>
      </c>
      <c r="M57" s="5">
        <f t="shared" si="21"/>
        <v>0</v>
      </c>
      <c r="N57" s="5">
        <f t="shared" si="21"/>
        <v>1</v>
      </c>
      <c r="O57" s="5">
        <f t="shared" si="21"/>
        <v>0</v>
      </c>
      <c r="P57" s="5">
        <f t="shared" si="21"/>
        <v>0</v>
      </c>
      <c r="Q57" s="5">
        <f t="shared" ref="Q57:AF58" si="25">IF(ISNUMBER(SEARCH(Q$1,$A57)),1,0)</f>
        <v>0</v>
      </c>
      <c r="R57" s="5">
        <f t="shared" si="25"/>
        <v>0</v>
      </c>
      <c r="S57" s="5">
        <f t="shared" si="25"/>
        <v>0</v>
      </c>
      <c r="T57" s="5">
        <f t="shared" si="25"/>
        <v>0</v>
      </c>
      <c r="U57" s="5">
        <f t="shared" si="25"/>
        <v>0</v>
      </c>
      <c r="V57" s="5">
        <f t="shared" si="25"/>
        <v>0</v>
      </c>
      <c r="W57" s="5">
        <f t="shared" si="25"/>
        <v>0</v>
      </c>
      <c r="X57" s="5">
        <f t="shared" si="25"/>
        <v>0</v>
      </c>
      <c r="Y57" s="5">
        <f t="shared" si="25"/>
        <v>0</v>
      </c>
      <c r="Z57" s="5">
        <f t="shared" si="25"/>
        <v>0</v>
      </c>
      <c r="AA57" s="5">
        <f t="shared" si="25"/>
        <v>0</v>
      </c>
      <c r="AB57" s="5">
        <f t="shared" si="25"/>
        <v>0</v>
      </c>
      <c r="AC57" s="5">
        <f t="shared" si="25"/>
        <v>0</v>
      </c>
      <c r="AD57" s="5">
        <f t="shared" si="25"/>
        <v>0</v>
      </c>
      <c r="AE57" s="5">
        <f t="shared" si="25"/>
        <v>1</v>
      </c>
      <c r="AF57" s="5">
        <f t="shared" si="25"/>
        <v>0</v>
      </c>
      <c r="AG57" s="5">
        <f t="shared" si="23"/>
        <v>0</v>
      </c>
      <c r="AH57" s="5">
        <f t="shared" si="23"/>
        <v>0</v>
      </c>
      <c r="AI57" s="5">
        <f t="shared" si="23"/>
        <v>0</v>
      </c>
      <c r="AJ57" s="5">
        <f t="shared" si="23"/>
        <v>0</v>
      </c>
      <c r="AK57" s="5">
        <f t="shared" si="23"/>
        <v>0</v>
      </c>
      <c r="AL57" s="5">
        <f t="shared" si="23"/>
        <v>0</v>
      </c>
      <c r="AM57" s="5">
        <f t="shared" si="23"/>
        <v>0</v>
      </c>
      <c r="AN57" s="5">
        <f t="shared" si="23"/>
        <v>0</v>
      </c>
      <c r="AO57" s="5">
        <f t="shared" si="23"/>
        <v>0</v>
      </c>
      <c r="AP57" s="5">
        <f t="shared" si="23"/>
        <v>0</v>
      </c>
      <c r="AQ57" s="5">
        <f t="shared" si="23"/>
        <v>0</v>
      </c>
      <c r="AR57" s="5">
        <f t="shared" si="23"/>
        <v>0</v>
      </c>
      <c r="AS57" s="5">
        <f t="shared" si="23"/>
        <v>0</v>
      </c>
      <c r="AT57" s="5">
        <f t="shared" si="23"/>
        <v>0</v>
      </c>
      <c r="AU57" s="5">
        <f t="shared" si="23"/>
        <v>0</v>
      </c>
      <c r="AV57" s="5">
        <f t="shared" si="23"/>
        <v>0</v>
      </c>
      <c r="AW57" s="5">
        <f t="shared" si="22"/>
        <v>0</v>
      </c>
      <c r="AX57" s="5">
        <f t="shared" si="22"/>
        <v>0</v>
      </c>
      <c r="AY57" s="5">
        <f t="shared" si="22"/>
        <v>0</v>
      </c>
      <c r="AZ57" s="5">
        <f t="shared" si="22"/>
        <v>0</v>
      </c>
      <c r="BA57" s="5">
        <f t="shared" si="20"/>
        <v>0</v>
      </c>
      <c r="BB57" s="5">
        <f t="shared" si="20"/>
        <v>0</v>
      </c>
      <c r="BC57" s="5">
        <f t="shared" si="20"/>
        <v>0</v>
      </c>
      <c r="BD57" s="5">
        <f t="shared" si="20"/>
        <v>0</v>
      </c>
      <c r="BE57" s="5">
        <f t="shared" si="20"/>
        <v>0</v>
      </c>
      <c r="BF57" s="5">
        <f t="shared" si="20"/>
        <v>0</v>
      </c>
      <c r="BG57" s="5">
        <f t="shared" si="20"/>
        <v>0</v>
      </c>
      <c r="BH57" s="5">
        <f t="shared" si="20"/>
        <v>0</v>
      </c>
      <c r="BI57" s="5">
        <f t="shared" si="20"/>
        <v>0</v>
      </c>
      <c r="BJ57" s="5">
        <f t="shared" si="20"/>
        <v>0</v>
      </c>
      <c r="BK57" s="5">
        <f t="shared" si="20"/>
        <v>0</v>
      </c>
      <c r="BL57" s="5">
        <f t="shared" si="20"/>
        <v>0</v>
      </c>
      <c r="BM57" s="5">
        <f t="shared" si="18"/>
        <v>0</v>
      </c>
      <c r="BN57" s="5">
        <f t="shared" si="18"/>
        <v>0</v>
      </c>
      <c r="BO57" s="5">
        <f t="shared" si="18"/>
        <v>0</v>
      </c>
      <c r="BP57" s="5">
        <f t="shared" si="18"/>
        <v>0</v>
      </c>
      <c r="BQ57" s="5">
        <f t="shared" si="18"/>
        <v>0</v>
      </c>
      <c r="BR57" s="5">
        <f t="shared" si="18"/>
        <v>0</v>
      </c>
      <c r="BS57" s="5">
        <f t="shared" si="18"/>
        <v>0</v>
      </c>
      <c r="BT57" s="5">
        <f t="shared" si="18"/>
        <v>0</v>
      </c>
      <c r="BU57" s="5">
        <f t="shared" si="18"/>
        <v>0</v>
      </c>
      <c r="BV57" s="5">
        <f t="shared" si="18"/>
        <v>0</v>
      </c>
      <c r="BW57" s="5">
        <f t="shared" si="18"/>
        <v>0</v>
      </c>
      <c r="BX57" s="5">
        <f t="shared" si="18"/>
        <v>0</v>
      </c>
      <c r="BY57" s="5">
        <f t="shared" si="18"/>
        <v>0</v>
      </c>
      <c r="BZ57" s="5">
        <f t="shared" si="18"/>
        <v>0</v>
      </c>
      <c r="CA57" s="5">
        <f t="shared" si="18"/>
        <v>0</v>
      </c>
      <c r="CB57" s="5">
        <f t="shared" si="24"/>
        <v>0</v>
      </c>
      <c r="CC57" s="5">
        <f t="shared" si="24"/>
        <v>0</v>
      </c>
      <c r="CD57" s="5">
        <f t="shared" si="24"/>
        <v>0</v>
      </c>
      <c r="CE57" s="5">
        <f t="shared" si="24"/>
        <v>0</v>
      </c>
    </row>
    <row r="58" spans="1:84">
      <c r="A58" s="3" t="s">
        <v>55</v>
      </c>
      <c r="B58" s="5">
        <f t="shared" ref="B58:Q58" si="26">IF(ISNUMBER(SEARCH(B$1,$A58)),1,0)</f>
        <v>0</v>
      </c>
      <c r="C58" s="5">
        <f t="shared" si="26"/>
        <v>0</v>
      </c>
      <c r="D58" s="5">
        <f t="shared" si="26"/>
        <v>0</v>
      </c>
      <c r="E58" s="5">
        <f t="shared" si="26"/>
        <v>0</v>
      </c>
      <c r="F58" s="5">
        <f t="shared" si="26"/>
        <v>0</v>
      </c>
      <c r="G58" s="5">
        <f t="shared" si="26"/>
        <v>0</v>
      </c>
      <c r="H58" s="5">
        <f t="shared" si="26"/>
        <v>0</v>
      </c>
      <c r="I58" s="5">
        <f t="shared" si="26"/>
        <v>0</v>
      </c>
      <c r="J58" s="5">
        <f t="shared" si="26"/>
        <v>0</v>
      </c>
      <c r="K58" s="5">
        <f t="shared" si="26"/>
        <v>0</v>
      </c>
      <c r="L58" s="5">
        <f t="shared" si="26"/>
        <v>0</v>
      </c>
      <c r="M58" s="5">
        <f t="shared" si="26"/>
        <v>1</v>
      </c>
      <c r="N58" s="5">
        <f t="shared" si="26"/>
        <v>0</v>
      </c>
      <c r="O58" s="5">
        <f t="shared" si="26"/>
        <v>0</v>
      </c>
      <c r="P58" s="5">
        <f t="shared" si="26"/>
        <v>0</v>
      </c>
      <c r="Q58" s="5">
        <f t="shared" si="26"/>
        <v>0</v>
      </c>
      <c r="R58" s="5">
        <f t="shared" si="25"/>
        <v>0</v>
      </c>
      <c r="S58" s="5">
        <f t="shared" si="25"/>
        <v>0</v>
      </c>
      <c r="T58" s="5">
        <f t="shared" si="25"/>
        <v>0</v>
      </c>
      <c r="U58" s="5">
        <f t="shared" si="25"/>
        <v>0</v>
      </c>
      <c r="V58" s="5">
        <f t="shared" si="25"/>
        <v>0</v>
      </c>
      <c r="W58" s="5">
        <f t="shared" si="25"/>
        <v>0</v>
      </c>
      <c r="X58" s="5">
        <f t="shared" si="25"/>
        <v>0</v>
      </c>
      <c r="Y58" s="5">
        <f t="shared" si="25"/>
        <v>0</v>
      </c>
      <c r="Z58" s="5">
        <f t="shared" si="25"/>
        <v>0</v>
      </c>
      <c r="AA58" s="5">
        <f t="shared" si="25"/>
        <v>0</v>
      </c>
      <c r="AB58" s="5">
        <f t="shared" si="25"/>
        <v>0</v>
      </c>
      <c r="AC58" s="5">
        <f t="shared" si="25"/>
        <v>0</v>
      </c>
      <c r="AD58" s="5">
        <f t="shared" si="25"/>
        <v>0</v>
      </c>
      <c r="AE58" s="5">
        <f t="shared" si="25"/>
        <v>1</v>
      </c>
      <c r="AF58" s="5">
        <f t="shared" si="25"/>
        <v>0</v>
      </c>
      <c r="AG58" s="5">
        <f t="shared" si="23"/>
        <v>0</v>
      </c>
      <c r="AH58" s="5">
        <f t="shared" si="23"/>
        <v>0</v>
      </c>
      <c r="AI58" s="5">
        <f t="shared" si="23"/>
        <v>0</v>
      </c>
      <c r="AJ58" s="5">
        <f t="shared" si="23"/>
        <v>0</v>
      </c>
      <c r="AK58" s="5">
        <f t="shared" si="23"/>
        <v>0</v>
      </c>
      <c r="AL58" s="5">
        <f t="shared" si="23"/>
        <v>0</v>
      </c>
      <c r="AM58" s="5">
        <f t="shared" si="23"/>
        <v>0</v>
      </c>
      <c r="AN58" s="5">
        <f t="shared" si="23"/>
        <v>0</v>
      </c>
      <c r="AO58" s="5">
        <f t="shared" si="23"/>
        <v>0</v>
      </c>
      <c r="AP58" s="5">
        <f t="shared" si="23"/>
        <v>0</v>
      </c>
      <c r="AQ58" s="5">
        <f t="shared" si="23"/>
        <v>0</v>
      </c>
      <c r="AR58" s="5">
        <f t="shared" si="23"/>
        <v>0</v>
      </c>
      <c r="AS58" s="5">
        <f t="shared" si="23"/>
        <v>0</v>
      </c>
      <c r="AT58" s="5">
        <f t="shared" si="23"/>
        <v>0</v>
      </c>
      <c r="AU58" s="5">
        <f t="shared" si="23"/>
        <v>0</v>
      </c>
      <c r="AV58" s="5">
        <f t="shared" si="23"/>
        <v>0</v>
      </c>
      <c r="AW58" s="5">
        <f t="shared" si="22"/>
        <v>0</v>
      </c>
      <c r="AX58" s="5">
        <f t="shared" si="22"/>
        <v>0</v>
      </c>
      <c r="AY58" s="5">
        <f t="shared" si="22"/>
        <v>0</v>
      </c>
      <c r="AZ58" s="5">
        <f t="shared" si="22"/>
        <v>0</v>
      </c>
      <c r="BA58" s="5">
        <f t="shared" si="20"/>
        <v>0</v>
      </c>
      <c r="BB58" s="5">
        <f t="shared" si="20"/>
        <v>0</v>
      </c>
      <c r="BC58" s="5">
        <f t="shared" si="20"/>
        <v>0</v>
      </c>
      <c r="BD58" s="5">
        <f t="shared" si="20"/>
        <v>0</v>
      </c>
      <c r="BE58" s="5">
        <f t="shared" si="20"/>
        <v>0</v>
      </c>
      <c r="BF58" s="5">
        <f t="shared" si="20"/>
        <v>0</v>
      </c>
      <c r="BG58" s="5">
        <f t="shared" si="20"/>
        <v>0</v>
      </c>
      <c r="BH58" s="5">
        <f t="shared" si="20"/>
        <v>0</v>
      </c>
      <c r="BI58" s="5">
        <f t="shared" si="20"/>
        <v>0</v>
      </c>
      <c r="BJ58" s="5">
        <f t="shared" si="20"/>
        <v>0</v>
      </c>
      <c r="BK58" s="5">
        <f t="shared" si="20"/>
        <v>0</v>
      </c>
      <c r="BL58" s="5">
        <f t="shared" si="20"/>
        <v>0</v>
      </c>
      <c r="BM58" s="5">
        <f t="shared" si="18"/>
        <v>0</v>
      </c>
      <c r="BN58" s="5">
        <f t="shared" si="18"/>
        <v>0</v>
      </c>
      <c r="BO58" s="5">
        <f t="shared" si="18"/>
        <v>0</v>
      </c>
      <c r="BP58" s="5">
        <f t="shared" si="18"/>
        <v>0</v>
      </c>
      <c r="BQ58" s="5">
        <f t="shared" si="18"/>
        <v>0</v>
      </c>
      <c r="BR58" s="5">
        <f t="shared" si="18"/>
        <v>0</v>
      </c>
      <c r="BS58" s="5">
        <f t="shared" si="18"/>
        <v>0</v>
      </c>
      <c r="BT58" s="5">
        <f t="shared" si="18"/>
        <v>0</v>
      </c>
      <c r="BU58" s="5">
        <f t="shared" si="18"/>
        <v>0</v>
      </c>
      <c r="BV58" s="5">
        <f t="shared" si="18"/>
        <v>0</v>
      </c>
      <c r="BW58" s="5">
        <f t="shared" si="18"/>
        <v>0</v>
      </c>
      <c r="BX58" s="5">
        <f t="shared" si="18"/>
        <v>0</v>
      </c>
      <c r="BY58" s="5">
        <f t="shared" si="18"/>
        <v>0</v>
      </c>
      <c r="BZ58" s="5">
        <f t="shared" si="18"/>
        <v>0</v>
      </c>
      <c r="CA58" s="5">
        <f t="shared" si="18"/>
        <v>0</v>
      </c>
      <c r="CB58" s="5">
        <f t="shared" si="24"/>
        <v>0</v>
      </c>
      <c r="CC58" s="5">
        <f t="shared" si="24"/>
        <v>0</v>
      </c>
      <c r="CD58" s="5">
        <f t="shared" si="24"/>
        <v>0</v>
      </c>
      <c r="CE58" s="5">
        <f t="shared" si="24"/>
        <v>0</v>
      </c>
    </row>
    <row r="59" spans="1:84">
      <c r="B59" s="5">
        <f>SUM(B2:B58)</f>
        <v>34</v>
      </c>
      <c r="C59" s="5">
        <f t="shared" ref="C59:BN59" si="27">SUM(C2:C58)</f>
        <v>6</v>
      </c>
      <c r="D59" s="5">
        <f t="shared" si="27"/>
        <v>6</v>
      </c>
      <c r="E59" s="5">
        <f t="shared" si="27"/>
        <v>8</v>
      </c>
      <c r="F59" s="5">
        <f t="shared" si="27"/>
        <v>7</v>
      </c>
      <c r="G59" s="5">
        <f t="shared" si="27"/>
        <v>2</v>
      </c>
      <c r="H59" s="5">
        <f t="shared" si="27"/>
        <v>21</v>
      </c>
      <c r="I59" s="5">
        <f t="shared" si="27"/>
        <v>3</v>
      </c>
      <c r="J59" s="5">
        <f t="shared" si="27"/>
        <v>1</v>
      </c>
      <c r="K59" s="5">
        <f t="shared" si="27"/>
        <v>1</v>
      </c>
      <c r="L59" s="5">
        <f t="shared" si="27"/>
        <v>1</v>
      </c>
      <c r="M59" s="5">
        <f t="shared" si="27"/>
        <v>47</v>
      </c>
      <c r="N59" s="5">
        <f t="shared" si="27"/>
        <v>2</v>
      </c>
      <c r="O59" s="5">
        <f t="shared" si="27"/>
        <v>5</v>
      </c>
      <c r="P59" s="5">
        <f t="shared" si="27"/>
        <v>7</v>
      </c>
      <c r="Q59" s="5">
        <f t="shared" si="27"/>
        <v>4</v>
      </c>
      <c r="R59" s="5">
        <f t="shared" si="27"/>
        <v>9</v>
      </c>
      <c r="S59" s="5">
        <f t="shared" si="27"/>
        <v>6</v>
      </c>
      <c r="T59" s="5">
        <f t="shared" si="27"/>
        <v>2</v>
      </c>
      <c r="U59" s="5">
        <f t="shared" si="27"/>
        <v>3</v>
      </c>
      <c r="V59" s="5">
        <f t="shared" si="27"/>
        <v>3</v>
      </c>
      <c r="W59" s="5">
        <f t="shared" si="27"/>
        <v>2</v>
      </c>
      <c r="X59" s="5">
        <f t="shared" si="27"/>
        <v>1</v>
      </c>
      <c r="Y59" s="5">
        <f t="shared" si="27"/>
        <v>3</v>
      </c>
      <c r="Z59" s="5">
        <f t="shared" si="27"/>
        <v>2</v>
      </c>
      <c r="AA59" s="5">
        <f t="shared" si="27"/>
        <v>16</v>
      </c>
      <c r="AB59" s="5">
        <f t="shared" si="27"/>
        <v>2</v>
      </c>
      <c r="AC59" s="5">
        <f t="shared" si="27"/>
        <v>1</v>
      </c>
      <c r="AD59" s="5">
        <f t="shared" si="27"/>
        <v>4</v>
      </c>
      <c r="AE59" s="5">
        <f t="shared" si="27"/>
        <v>50</v>
      </c>
      <c r="AF59" s="5">
        <f t="shared" si="27"/>
        <v>7</v>
      </c>
      <c r="AG59" s="5">
        <f t="shared" si="27"/>
        <v>1</v>
      </c>
      <c r="AH59" s="5">
        <f t="shared" si="27"/>
        <v>4</v>
      </c>
      <c r="AI59" s="5">
        <f t="shared" si="27"/>
        <v>4</v>
      </c>
      <c r="AJ59" s="5">
        <f t="shared" si="27"/>
        <v>1</v>
      </c>
      <c r="AK59" s="5">
        <f t="shared" si="27"/>
        <v>1</v>
      </c>
      <c r="AL59" s="5">
        <f t="shared" si="27"/>
        <v>4</v>
      </c>
      <c r="AM59" s="5">
        <f t="shared" si="27"/>
        <v>1</v>
      </c>
      <c r="AN59" s="5">
        <f t="shared" si="27"/>
        <v>1</v>
      </c>
      <c r="AO59" s="5">
        <f t="shared" si="27"/>
        <v>1</v>
      </c>
      <c r="AP59" s="5">
        <f t="shared" si="27"/>
        <v>10</v>
      </c>
      <c r="AQ59" s="5">
        <f t="shared" si="27"/>
        <v>5</v>
      </c>
      <c r="AR59" s="5">
        <f t="shared" si="27"/>
        <v>4</v>
      </c>
      <c r="AS59" s="5">
        <f t="shared" si="27"/>
        <v>2</v>
      </c>
      <c r="AT59" s="5">
        <f t="shared" si="27"/>
        <v>3</v>
      </c>
      <c r="AU59" s="5">
        <f t="shared" si="27"/>
        <v>1</v>
      </c>
      <c r="AV59" s="5">
        <f t="shared" si="27"/>
        <v>8</v>
      </c>
      <c r="AW59" s="5">
        <f t="shared" si="27"/>
        <v>6</v>
      </c>
      <c r="AX59" s="5">
        <f t="shared" si="27"/>
        <v>1</v>
      </c>
      <c r="AY59" s="5">
        <f t="shared" si="27"/>
        <v>1</v>
      </c>
      <c r="AZ59" s="5">
        <f t="shared" si="27"/>
        <v>3</v>
      </c>
      <c r="BA59" s="5">
        <f t="shared" si="27"/>
        <v>1</v>
      </c>
      <c r="BB59" s="5">
        <f t="shared" si="27"/>
        <v>2</v>
      </c>
      <c r="BC59" s="5">
        <f t="shared" si="27"/>
        <v>3</v>
      </c>
      <c r="BD59" s="5">
        <f t="shared" si="27"/>
        <v>2</v>
      </c>
      <c r="BE59" s="5">
        <f t="shared" si="27"/>
        <v>4</v>
      </c>
      <c r="BF59" s="5">
        <f t="shared" si="27"/>
        <v>1</v>
      </c>
      <c r="BG59" s="5">
        <f t="shared" si="27"/>
        <v>2</v>
      </c>
      <c r="BH59" s="5">
        <f t="shared" si="27"/>
        <v>1</v>
      </c>
      <c r="BI59" s="5">
        <f t="shared" si="27"/>
        <v>2</v>
      </c>
      <c r="BJ59" s="5">
        <f t="shared" si="27"/>
        <v>1</v>
      </c>
      <c r="BK59" s="5">
        <f t="shared" si="27"/>
        <v>1</v>
      </c>
      <c r="BL59" s="5">
        <f t="shared" si="27"/>
        <v>1</v>
      </c>
      <c r="BM59" s="5">
        <f t="shared" si="27"/>
        <v>1</v>
      </c>
      <c r="BN59" s="5">
        <f t="shared" si="27"/>
        <v>12</v>
      </c>
      <c r="BO59" s="5">
        <f t="shared" ref="BO59:CE59" si="28">SUM(BO2:BO58)</f>
        <v>1</v>
      </c>
      <c r="BP59" s="5">
        <f t="shared" si="28"/>
        <v>1</v>
      </c>
      <c r="BQ59" s="5">
        <f t="shared" si="28"/>
        <v>3</v>
      </c>
      <c r="BR59" s="5">
        <f t="shared" si="28"/>
        <v>2</v>
      </c>
      <c r="BS59" s="5">
        <f t="shared" si="28"/>
        <v>1</v>
      </c>
      <c r="BT59" s="5">
        <f t="shared" si="28"/>
        <v>1</v>
      </c>
      <c r="BU59" s="5">
        <f t="shared" si="28"/>
        <v>1</v>
      </c>
      <c r="BV59" s="5">
        <f t="shared" si="28"/>
        <v>1</v>
      </c>
      <c r="BW59" s="5">
        <f t="shared" si="28"/>
        <v>1</v>
      </c>
      <c r="BX59" s="5">
        <f t="shared" si="28"/>
        <v>1</v>
      </c>
      <c r="BY59" s="5">
        <f t="shared" si="28"/>
        <v>2</v>
      </c>
      <c r="BZ59" s="5">
        <f t="shared" si="28"/>
        <v>1</v>
      </c>
      <c r="CA59" s="5">
        <f t="shared" si="28"/>
        <v>1</v>
      </c>
      <c r="CB59" s="5">
        <f t="shared" si="28"/>
        <v>4</v>
      </c>
      <c r="CC59" s="5">
        <f t="shared" si="28"/>
        <v>1</v>
      </c>
      <c r="CD59" s="5">
        <f t="shared" si="28"/>
        <v>1</v>
      </c>
      <c r="CE59" s="5">
        <f t="shared" si="28"/>
        <v>2</v>
      </c>
    </row>
    <row r="60" spans="1:84" s="10" customFormat="1">
      <c r="A60" s="6" t="s">
        <v>145</v>
      </c>
      <c r="B60" s="7" t="s">
        <v>146</v>
      </c>
      <c r="C60" s="7" t="s">
        <v>62</v>
      </c>
      <c r="D60" s="7" t="s">
        <v>79</v>
      </c>
      <c r="E60" s="8" t="s">
        <v>95</v>
      </c>
      <c r="F60" s="8" t="s">
        <v>68</v>
      </c>
      <c r="G60" s="8" t="s">
        <v>113</v>
      </c>
      <c r="H60" s="8" t="s">
        <v>57</v>
      </c>
      <c r="I60" s="8" t="s">
        <v>101</v>
      </c>
      <c r="J60" s="8" t="s">
        <v>124</v>
      </c>
      <c r="K60" s="8" t="s">
        <v>132</v>
      </c>
      <c r="L60" s="8" t="s">
        <v>134</v>
      </c>
      <c r="M60" s="9" t="s">
        <v>65</v>
      </c>
      <c r="N60" s="9" t="s">
        <v>90</v>
      </c>
      <c r="O60" s="10" t="s">
        <v>59</v>
      </c>
      <c r="P60" s="10" t="s">
        <v>61</v>
      </c>
      <c r="Q60" s="10" t="s">
        <v>63</v>
      </c>
      <c r="R60" s="10" t="s">
        <v>64</v>
      </c>
      <c r="S60" s="10" t="s">
        <v>71</v>
      </c>
      <c r="T60" s="10" t="s">
        <v>77</v>
      </c>
      <c r="U60" s="10" t="s">
        <v>80</v>
      </c>
      <c r="V60" s="10" t="s">
        <v>92</v>
      </c>
      <c r="W60" s="10" t="s">
        <v>97</v>
      </c>
      <c r="X60" s="10" t="s">
        <v>107</v>
      </c>
      <c r="Y60" s="10" t="s">
        <v>110</v>
      </c>
      <c r="Z60" s="10" t="s">
        <v>114</v>
      </c>
      <c r="AA60" s="10" t="s">
        <v>58</v>
      </c>
      <c r="AB60" s="10" t="s">
        <v>122</v>
      </c>
      <c r="AC60" s="10" t="s">
        <v>123</v>
      </c>
      <c r="AD60" s="10" t="s">
        <v>125</v>
      </c>
      <c r="AE60" s="10" t="s">
        <v>66</v>
      </c>
      <c r="AF60" s="10" t="s">
        <v>72</v>
      </c>
      <c r="AG60" s="10" t="s">
        <v>74</v>
      </c>
      <c r="AH60" s="10" t="s">
        <v>81</v>
      </c>
      <c r="AI60" s="10" t="s">
        <v>93</v>
      </c>
      <c r="AJ60" s="10" t="s">
        <v>94</v>
      </c>
      <c r="AK60" s="10" t="s">
        <v>115</v>
      </c>
      <c r="AL60" s="10" t="s">
        <v>126</v>
      </c>
      <c r="AM60" s="10" t="s">
        <v>128</v>
      </c>
      <c r="AN60" s="10" t="s">
        <v>133</v>
      </c>
      <c r="AO60" s="10" t="s">
        <v>135</v>
      </c>
      <c r="AP60" s="10" t="s">
        <v>139</v>
      </c>
      <c r="AQ60" s="10" t="s">
        <v>67</v>
      </c>
      <c r="AR60" s="10" t="s">
        <v>73</v>
      </c>
      <c r="AS60" s="10" t="s">
        <v>75</v>
      </c>
      <c r="AT60" s="10" t="s">
        <v>78</v>
      </c>
      <c r="AU60" s="10" t="s">
        <v>82</v>
      </c>
      <c r="AV60" s="10" t="s">
        <v>60</v>
      </c>
      <c r="AW60" s="10" t="s">
        <v>102</v>
      </c>
      <c r="AX60" s="10" t="s">
        <v>103</v>
      </c>
      <c r="AY60" s="10" t="s">
        <v>108</v>
      </c>
      <c r="AZ60" s="10" t="s">
        <v>111</v>
      </c>
      <c r="BA60" s="10" t="s">
        <v>116</v>
      </c>
      <c r="BB60" s="10" t="s">
        <v>100</v>
      </c>
      <c r="BC60" s="10" t="s">
        <v>86</v>
      </c>
      <c r="BD60" s="10" t="s">
        <v>88</v>
      </c>
      <c r="BE60" s="10" t="s">
        <v>69</v>
      </c>
      <c r="BF60" s="10" t="s">
        <v>76</v>
      </c>
      <c r="BG60" s="10" t="s">
        <v>138</v>
      </c>
      <c r="BH60" s="10" t="s">
        <v>83</v>
      </c>
      <c r="BI60" s="10" t="s">
        <v>91</v>
      </c>
      <c r="BJ60" s="10" t="s">
        <v>98</v>
      </c>
      <c r="BK60" s="10" t="s">
        <v>99</v>
      </c>
      <c r="BL60" s="10" t="s">
        <v>143</v>
      </c>
      <c r="BM60" s="10" t="s">
        <v>104</v>
      </c>
      <c r="BN60" s="10" t="s">
        <v>141</v>
      </c>
      <c r="BO60" s="10" t="s">
        <v>96</v>
      </c>
      <c r="BP60" s="10" t="s">
        <v>142</v>
      </c>
      <c r="BQ60" s="10" t="s">
        <v>87</v>
      </c>
      <c r="BR60" s="10" t="s">
        <v>89</v>
      </c>
      <c r="BS60" s="10" t="s">
        <v>109</v>
      </c>
      <c r="BT60" s="10" t="s">
        <v>112</v>
      </c>
      <c r="BU60" s="10" t="s">
        <v>140</v>
      </c>
      <c r="BV60" s="10" t="s">
        <v>119</v>
      </c>
      <c r="BW60" s="10" t="s">
        <v>121</v>
      </c>
      <c r="BX60" s="10" t="s">
        <v>127</v>
      </c>
      <c r="BY60" s="10" t="s">
        <v>129</v>
      </c>
      <c r="BZ60" s="10" t="s">
        <v>117</v>
      </c>
      <c r="CA60" s="10" t="s">
        <v>118</v>
      </c>
      <c r="CB60" s="10" t="s">
        <v>106</v>
      </c>
      <c r="CC60" s="10" t="s">
        <v>137</v>
      </c>
      <c r="CD60" s="10" t="s">
        <v>131</v>
      </c>
      <c r="CE60" s="10" t="s">
        <v>130</v>
      </c>
      <c r="CF60" s="10" t="s">
        <v>144</v>
      </c>
    </row>
    <row r="61" spans="1:8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</row>
    <row r="62" spans="1:8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</row>
    <row r="63" spans="1:8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</row>
    <row r="64" spans="1:8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</row>
    <row r="65" spans="2:8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</row>
    <row r="66" spans="2:8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</row>
    <row r="67" spans="2:8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</row>
    <row r="68" spans="2:8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</row>
    <row r="69" spans="2:8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</row>
    <row r="70" spans="2:8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</row>
    <row r="71" spans="2:8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</row>
    <row r="72" spans="2:8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</row>
    <row r="73" spans="2:8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</row>
    <row r="74" spans="2:8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</row>
    <row r="75" spans="2:8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</row>
    <row r="76" spans="2:8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</row>
    <row r="77" spans="2:8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</row>
    <row r="78" spans="2:8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</row>
    <row r="79" spans="2:8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</row>
    <row r="80" spans="2:8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</row>
    <row r="81" spans="2:8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</row>
    <row r="82" spans="2:8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</row>
    <row r="83" spans="2: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</row>
    <row r="84" spans="2:8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</row>
    <row r="85" spans="2:8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</row>
    <row r="86" spans="2:8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</row>
    <row r="87" spans="2:8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</row>
    <row r="88" spans="2:8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</row>
    <row r="89" spans="2:83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</row>
    <row r="90" spans="2:83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</row>
    <row r="91" spans="2:8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</row>
    <row r="92" spans="2:83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</row>
    <row r="93" spans="2:8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</row>
    <row r="94" spans="2:8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</row>
    <row r="95" spans="2:8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</row>
    <row r="96" spans="2:8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</row>
    <row r="97" spans="2:83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</row>
    <row r="98" spans="2:83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</row>
    <row r="99" spans="2:83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</row>
    <row r="100" spans="2:83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</row>
    <row r="101" spans="2:83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</row>
    <row r="102" spans="2:8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</row>
    <row r="103" spans="2:8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</row>
    <row r="104" spans="2:83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</row>
    <row r="105" spans="2:83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</row>
    <row r="106" spans="2:8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</row>
    <row r="107" spans="2:8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</row>
    <row r="108" spans="2:83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</row>
    <row r="109" spans="2:8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</row>
    <row r="110" spans="2:8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</row>
    <row r="111" spans="2:8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X1523"/>
  <sheetViews>
    <sheetView workbookViewId="0">
      <selection activeCell="A5" sqref="A5"/>
    </sheetView>
  </sheetViews>
  <sheetFormatPr defaultRowHeight="13.8"/>
  <cols>
    <col min="1" max="1" width="38.09765625" style="4" customWidth="1"/>
  </cols>
  <sheetData>
    <row r="1" spans="1:11">
      <c r="A1" s="1"/>
      <c r="C1" s="1"/>
    </row>
    <row r="2" spans="1:11">
      <c r="A2" s="2" t="s">
        <v>56</v>
      </c>
      <c r="C2" s="2" t="s">
        <v>56</v>
      </c>
      <c r="F2" t="s">
        <v>56</v>
      </c>
      <c r="K2" t="s">
        <v>56</v>
      </c>
    </row>
    <row r="3" spans="1:11" hidden="1">
      <c r="A3" s="2" t="s">
        <v>56</v>
      </c>
      <c r="C3" s="2" t="s">
        <v>62</v>
      </c>
      <c r="F3" t="s">
        <v>62</v>
      </c>
      <c r="K3" t="s">
        <v>62</v>
      </c>
    </row>
    <row r="4" spans="1:11" hidden="1">
      <c r="A4" s="2" t="s">
        <v>56</v>
      </c>
      <c r="C4" s="2" t="s">
        <v>79</v>
      </c>
      <c r="F4" t="s">
        <v>79</v>
      </c>
      <c r="K4" t="s">
        <v>79</v>
      </c>
    </row>
    <row r="5" spans="1:11">
      <c r="A5" s="2" t="s">
        <v>62</v>
      </c>
      <c r="C5" s="4" t="s">
        <v>95</v>
      </c>
      <c r="F5" t="s">
        <v>95</v>
      </c>
      <c r="K5" t="s">
        <v>95</v>
      </c>
    </row>
    <row r="6" spans="1:11" hidden="1">
      <c r="A6" s="2" t="s">
        <v>56</v>
      </c>
      <c r="C6" s="4" t="s">
        <v>68</v>
      </c>
      <c r="F6" t="s">
        <v>68</v>
      </c>
      <c r="K6" t="s">
        <v>68</v>
      </c>
    </row>
    <row r="7" spans="1:11" hidden="1">
      <c r="A7" s="2" t="s">
        <v>56</v>
      </c>
      <c r="C7" s="4" t="s">
        <v>113</v>
      </c>
      <c r="F7" t="s">
        <v>113</v>
      </c>
      <c r="K7" t="s">
        <v>113</v>
      </c>
    </row>
    <row r="8" spans="1:11" hidden="1">
      <c r="A8" s="2" t="s">
        <v>56</v>
      </c>
      <c r="C8" s="4" t="s">
        <v>57</v>
      </c>
      <c r="F8" t="s">
        <v>57</v>
      </c>
      <c r="K8" t="s">
        <v>57</v>
      </c>
    </row>
    <row r="9" spans="1:11" hidden="1">
      <c r="A9" s="2" t="s">
        <v>56</v>
      </c>
      <c r="C9" s="4" t="s">
        <v>101</v>
      </c>
      <c r="F9" t="s">
        <v>101</v>
      </c>
      <c r="K9" t="s">
        <v>101</v>
      </c>
    </row>
    <row r="10" spans="1:11" hidden="1">
      <c r="A10" s="2" t="s">
        <v>56</v>
      </c>
      <c r="C10" s="4" t="s">
        <v>124</v>
      </c>
      <c r="F10" t="s">
        <v>124</v>
      </c>
      <c r="K10" t="s">
        <v>124</v>
      </c>
    </row>
    <row r="11" spans="1:11" hidden="1">
      <c r="A11" s="2" t="s">
        <v>56</v>
      </c>
      <c r="C11" s="4" t="s">
        <v>132</v>
      </c>
      <c r="F11" t="s">
        <v>132</v>
      </c>
      <c r="K11" t="s">
        <v>132</v>
      </c>
    </row>
    <row r="12" spans="1:11" hidden="1">
      <c r="A12" s="2" t="s">
        <v>56</v>
      </c>
      <c r="C12" s="4" t="s">
        <v>134</v>
      </c>
      <c r="F12" t="s">
        <v>134</v>
      </c>
      <c r="K12" t="s">
        <v>134</v>
      </c>
    </row>
    <row r="13" spans="1:11" hidden="1">
      <c r="A13" s="2" t="s">
        <v>56</v>
      </c>
      <c r="C13" s="3" t="s">
        <v>65</v>
      </c>
      <c r="F13" t="s">
        <v>65</v>
      </c>
      <c r="K13" t="s">
        <v>65</v>
      </c>
    </row>
    <row r="14" spans="1:11" hidden="1">
      <c r="A14" s="2" t="s">
        <v>56</v>
      </c>
      <c r="C14" s="3" t="s">
        <v>90</v>
      </c>
      <c r="F14" t="s">
        <v>90</v>
      </c>
      <c r="K14" t="s">
        <v>90</v>
      </c>
    </row>
    <row r="15" spans="1:11" hidden="1">
      <c r="A15" s="2" t="s">
        <v>62</v>
      </c>
      <c r="C15" t="s">
        <v>59</v>
      </c>
      <c r="F15" t="s">
        <v>59</v>
      </c>
      <c r="K15" t="s">
        <v>59</v>
      </c>
    </row>
    <row r="16" spans="1:11" hidden="1">
      <c r="A16" s="2" t="s">
        <v>56</v>
      </c>
      <c r="C16" t="s">
        <v>61</v>
      </c>
      <c r="F16" t="s">
        <v>61</v>
      </c>
      <c r="K16" t="s">
        <v>61</v>
      </c>
    </row>
    <row r="17" spans="1:11" hidden="1">
      <c r="A17" s="2" t="s">
        <v>56</v>
      </c>
      <c r="C17" t="s">
        <v>63</v>
      </c>
      <c r="F17" t="s">
        <v>63</v>
      </c>
      <c r="K17" t="s">
        <v>63</v>
      </c>
    </row>
    <row r="18" spans="1:11" hidden="1">
      <c r="A18" s="2" t="s">
        <v>56</v>
      </c>
      <c r="C18" t="s">
        <v>64</v>
      </c>
      <c r="F18" t="s">
        <v>64</v>
      </c>
      <c r="K18" t="s">
        <v>64</v>
      </c>
    </row>
    <row r="19" spans="1:11" hidden="1">
      <c r="A19" s="2" t="s">
        <v>56</v>
      </c>
      <c r="C19" t="s">
        <v>71</v>
      </c>
      <c r="F19" t="s">
        <v>71</v>
      </c>
      <c r="K19" t="s">
        <v>71</v>
      </c>
    </row>
    <row r="20" spans="1:11" hidden="1">
      <c r="A20" s="2" t="s">
        <v>56</v>
      </c>
      <c r="C20" t="s">
        <v>77</v>
      </c>
      <c r="F20" t="s">
        <v>77</v>
      </c>
      <c r="K20" t="s">
        <v>77</v>
      </c>
    </row>
    <row r="21" spans="1:11" hidden="1">
      <c r="A21" s="2" t="s">
        <v>56</v>
      </c>
      <c r="C21" t="s">
        <v>80</v>
      </c>
      <c r="F21" t="s">
        <v>80</v>
      </c>
      <c r="K21" t="s">
        <v>80</v>
      </c>
    </row>
    <row r="22" spans="1:11">
      <c r="A22" s="2" t="s">
        <v>79</v>
      </c>
      <c r="C22" t="s">
        <v>92</v>
      </c>
      <c r="F22" t="s">
        <v>92</v>
      </c>
      <c r="K22" t="s">
        <v>92</v>
      </c>
    </row>
    <row r="23" spans="1:11" hidden="1">
      <c r="A23" s="2" t="s">
        <v>56</v>
      </c>
      <c r="C23" t="s">
        <v>97</v>
      </c>
      <c r="F23" t="s">
        <v>97</v>
      </c>
      <c r="K23" t="s">
        <v>97</v>
      </c>
    </row>
    <row r="24" spans="1:11" hidden="1">
      <c r="A24" s="3" t="s">
        <v>56</v>
      </c>
      <c r="C24" t="s">
        <v>107</v>
      </c>
      <c r="F24" t="s">
        <v>107</v>
      </c>
      <c r="K24" t="s">
        <v>107</v>
      </c>
    </row>
    <row r="25" spans="1:11" hidden="1">
      <c r="A25" s="4" t="s">
        <v>56</v>
      </c>
      <c r="C25" t="s">
        <v>110</v>
      </c>
      <c r="F25" t="s">
        <v>110</v>
      </c>
      <c r="K25" t="s">
        <v>110</v>
      </c>
    </row>
    <row r="26" spans="1:11" hidden="1">
      <c r="A26" s="4" t="s">
        <v>56</v>
      </c>
      <c r="C26" t="s">
        <v>114</v>
      </c>
      <c r="F26" t="s">
        <v>114</v>
      </c>
      <c r="K26" t="s">
        <v>114</v>
      </c>
    </row>
    <row r="27" spans="1:11" hidden="1">
      <c r="A27" s="4" t="s">
        <v>56</v>
      </c>
      <c r="C27" t="s">
        <v>58</v>
      </c>
      <c r="F27" t="s">
        <v>58</v>
      </c>
      <c r="K27" t="s">
        <v>58</v>
      </c>
    </row>
    <row r="28" spans="1:11" hidden="1">
      <c r="A28" s="4" t="s">
        <v>56</v>
      </c>
      <c r="C28" t="s">
        <v>122</v>
      </c>
      <c r="F28" t="s">
        <v>122</v>
      </c>
      <c r="K28" t="s">
        <v>122</v>
      </c>
    </row>
    <row r="29" spans="1:11">
      <c r="A29" s="4" t="s">
        <v>95</v>
      </c>
      <c r="C29" t="s">
        <v>123</v>
      </c>
      <c r="F29" t="s">
        <v>123</v>
      </c>
      <c r="K29" t="s">
        <v>123</v>
      </c>
    </row>
    <row r="30" spans="1:11" hidden="1">
      <c r="A30" s="4" t="s">
        <v>95</v>
      </c>
      <c r="C30" t="s">
        <v>125</v>
      </c>
      <c r="F30" t="s">
        <v>125</v>
      </c>
      <c r="K30" t="s">
        <v>125</v>
      </c>
    </row>
    <row r="31" spans="1:11" hidden="1">
      <c r="A31" s="4" t="s">
        <v>95</v>
      </c>
      <c r="C31" t="s">
        <v>66</v>
      </c>
      <c r="F31" t="s">
        <v>66</v>
      </c>
      <c r="K31" t="s">
        <v>66</v>
      </c>
    </row>
    <row r="32" spans="1:11" hidden="1">
      <c r="A32" s="4" t="s">
        <v>95</v>
      </c>
      <c r="C32" t="s">
        <v>72</v>
      </c>
      <c r="F32" t="s">
        <v>72</v>
      </c>
      <c r="K32" t="s">
        <v>72</v>
      </c>
    </row>
    <row r="33" spans="1:11" hidden="1">
      <c r="A33" s="4" t="s">
        <v>95</v>
      </c>
      <c r="C33" t="s">
        <v>74</v>
      </c>
      <c r="F33" t="s">
        <v>74</v>
      </c>
      <c r="K33" t="s">
        <v>74</v>
      </c>
    </row>
    <row r="34" spans="1:11" hidden="1">
      <c r="A34" s="4" t="s">
        <v>56</v>
      </c>
      <c r="C34" t="s">
        <v>81</v>
      </c>
      <c r="F34" t="s">
        <v>81</v>
      </c>
      <c r="K34" t="s">
        <v>81</v>
      </c>
    </row>
    <row r="35" spans="1:11">
      <c r="A35" s="4" t="s">
        <v>68</v>
      </c>
      <c r="C35" t="s">
        <v>93</v>
      </c>
      <c r="F35" t="s">
        <v>93</v>
      </c>
      <c r="K35" t="s">
        <v>93</v>
      </c>
    </row>
    <row r="36" spans="1:11" hidden="1">
      <c r="A36" s="4" t="s">
        <v>79</v>
      </c>
      <c r="C36" t="s">
        <v>94</v>
      </c>
      <c r="F36" t="s">
        <v>94</v>
      </c>
      <c r="K36" t="s">
        <v>94</v>
      </c>
    </row>
    <row r="37" spans="1:11" hidden="1">
      <c r="A37" s="4" t="s">
        <v>79</v>
      </c>
      <c r="C37" t="s">
        <v>115</v>
      </c>
      <c r="F37" t="s">
        <v>60</v>
      </c>
      <c r="K37" t="s">
        <v>60</v>
      </c>
    </row>
    <row r="38" spans="1:11" hidden="1">
      <c r="A38" s="4" t="s">
        <v>62</v>
      </c>
      <c r="C38" t="s">
        <v>126</v>
      </c>
      <c r="F38" t="s">
        <v>126</v>
      </c>
      <c r="K38" t="s">
        <v>126</v>
      </c>
    </row>
    <row r="39" spans="1:11">
      <c r="A39" s="4" t="s">
        <v>113</v>
      </c>
      <c r="C39" t="s">
        <v>128</v>
      </c>
      <c r="F39" t="s">
        <v>128</v>
      </c>
      <c r="K39" t="s">
        <v>128</v>
      </c>
    </row>
    <row r="40" spans="1:11">
      <c r="A40" s="4" t="s">
        <v>57</v>
      </c>
      <c r="C40" t="s">
        <v>133</v>
      </c>
      <c r="F40" t="s">
        <v>133</v>
      </c>
      <c r="K40" t="s">
        <v>133</v>
      </c>
    </row>
    <row r="41" spans="1:11" hidden="1">
      <c r="A41" s="4" t="s">
        <v>56</v>
      </c>
      <c r="C41" t="s">
        <v>135</v>
      </c>
      <c r="F41" t="s">
        <v>135</v>
      </c>
      <c r="K41" t="s">
        <v>135</v>
      </c>
    </row>
    <row r="42" spans="1:11" hidden="1">
      <c r="A42" s="4" t="s">
        <v>79</v>
      </c>
      <c r="C42" t="s">
        <v>139</v>
      </c>
      <c r="F42" t="s">
        <v>139</v>
      </c>
      <c r="K42" t="s">
        <v>139</v>
      </c>
    </row>
    <row r="43" spans="1:11" hidden="1">
      <c r="A43" s="4" t="s">
        <v>79</v>
      </c>
      <c r="C43" t="s">
        <v>67</v>
      </c>
      <c r="F43" t="s">
        <v>67</v>
      </c>
      <c r="K43" t="s">
        <v>67</v>
      </c>
    </row>
    <row r="44" spans="1:11" hidden="1">
      <c r="A44" s="4" t="s">
        <v>95</v>
      </c>
      <c r="C44" t="s">
        <v>73</v>
      </c>
      <c r="F44" t="s">
        <v>73</v>
      </c>
      <c r="K44" t="s">
        <v>73</v>
      </c>
    </row>
    <row r="45" spans="1:11" hidden="1">
      <c r="A45" s="4" t="s">
        <v>56</v>
      </c>
      <c r="C45" t="s">
        <v>75</v>
      </c>
      <c r="F45" t="s">
        <v>75</v>
      </c>
      <c r="K45" t="s">
        <v>75</v>
      </c>
    </row>
    <row r="46" spans="1:11">
      <c r="A46" s="4" t="s">
        <v>101</v>
      </c>
      <c r="C46" t="s">
        <v>78</v>
      </c>
      <c r="F46" t="s">
        <v>78</v>
      </c>
      <c r="K46" t="s">
        <v>78</v>
      </c>
    </row>
    <row r="47" spans="1:11" hidden="1">
      <c r="A47" s="4" t="s">
        <v>113</v>
      </c>
      <c r="C47" t="s">
        <v>82</v>
      </c>
      <c r="F47" t="s">
        <v>111</v>
      </c>
      <c r="K47" t="s">
        <v>111</v>
      </c>
    </row>
    <row r="48" spans="1:11" hidden="1">
      <c r="A48" s="4" t="s">
        <v>62</v>
      </c>
      <c r="C48" t="s">
        <v>60</v>
      </c>
      <c r="F48" t="s">
        <v>60</v>
      </c>
      <c r="K48" t="s">
        <v>60</v>
      </c>
    </row>
    <row r="49" spans="1:76" hidden="1">
      <c r="A49" s="4" t="s">
        <v>62</v>
      </c>
      <c r="C49" t="s">
        <v>102</v>
      </c>
      <c r="F49" t="s">
        <v>102</v>
      </c>
      <c r="K49" t="s">
        <v>102</v>
      </c>
    </row>
    <row r="50" spans="1:76">
      <c r="A50" s="4" t="s">
        <v>124</v>
      </c>
      <c r="C50" t="s">
        <v>103</v>
      </c>
      <c r="F50" t="s">
        <v>103</v>
      </c>
      <c r="K50" t="s">
        <v>103</v>
      </c>
    </row>
    <row r="51" spans="1:76" hidden="1">
      <c r="A51" s="4" t="s">
        <v>79</v>
      </c>
      <c r="C51" t="s">
        <v>108</v>
      </c>
      <c r="F51" t="s">
        <v>108</v>
      </c>
      <c r="K51" t="s">
        <v>108</v>
      </c>
      <c r="BW51" t="s">
        <v>153</v>
      </c>
      <c r="BX51" t="s">
        <v>300</v>
      </c>
    </row>
    <row r="52" spans="1:76">
      <c r="A52" s="4" t="s">
        <v>132</v>
      </c>
      <c r="C52" t="s">
        <v>111</v>
      </c>
      <c r="F52" t="s">
        <v>111</v>
      </c>
      <c r="K52" t="s">
        <v>111</v>
      </c>
    </row>
    <row r="53" spans="1:76" hidden="1">
      <c r="A53" s="4" t="s">
        <v>95</v>
      </c>
      <c r="C53" t="s">
        <v>116</v>
      </c>
      <c r="F53" t="s">
        <v>472</v>
      </c>
      <c r="K53" t="s">
        <v>472</v>
      </c>
    </row>
    <row r="54" spans="1:76" hidden="1">
      <c r="A54" s="4" t="s">
        <v>56</v>
      </c>
      <c r="C54" t="s">
        <v>100</v>
      </c>
      <c r="F54" t="s">
        <v>100</v>
      </c>
      <c r="K54" t="s">
        <v>100</v>
      </c>
    </row>
    <row r="55" spans="1:76">
      <c r="A55" s="4" t="s">
        <v>134</v>
      </c>
      <c r="C55" t="s">
        <v>86</v>
      </c>
      <c r="F55" t="s">
        <v>86</v>
      </c>
      <c r="K55" t="s">
        <v>86</v>
      </c>
    </row>
    <row r="56" spans="1:76">
      <c r="A56" s="3" t="s">
        <v>65</v>
      </c>
      <c r="C56" t="s">
        <v>88</v>
      </c>
      <c r="F56" t="s">
        <v>88</v>
      </c>
      <c r="K56" t="s">
        <v>88</v>
      </c>
    </row>
    <row r="57" spans="1:76">
      <c r="A57" s="3" t="s">
        <v>90</v>
      </c>
      <c r="C57" t="s">
        <v>69</v>
      </c>
      <c r="F57" t="s">
        <v>69</v>
      </c>
      <c r="K57" t="s">
        <v>69</v>
      </c>
    </row>
    <row r="58" spans="1:76" hidden="1">
      <c r="A58" s="3" t="s">
        <v>65</v>
      </c>
      <c r="C58" t="s">
        <v>76</v>
      </c>
      <c r="F58" t="s">
        <v>76</v>
      </c>
      <c r="K58" t="s">
        <v>76</v>
      </c>
    </row>
    <row r="59" spans="1:76" hidden="1">
      <c r="A59" t="s">
        <v>57</v>
      </c>
      <c r="C59" t="s">
        <v>138</v>
      </c>
      <c r="F59" t="s">
        <v>138</v>
      </c>
      <c r="K59" t="s">
        <v>138</v>
      </c>
    </row>
    <row r="60" spans="1:76">
      <c r="A60" t="s">
        <v>59</v>
      </c>
      <c r="C60" t="s">
        <v>83</v>
      </c>
      <c r="F60" t="s">
        <v>83</v>
      </c>
      <c r="K60" t="s">
        <v>83</v>
      </c>
    </row>
    <row r="61" spans="1:76">
      <c r="A61" t="s">
        <v>61</v>
      </c>
      <c r="C61" t="s">
        <v>91</v>
      </c>
      <c r="F61" t="s">
        <v>91</v>
      </c>
      <c r="K61" t="s">
        <v>91</v>
      </c>
    </row>
    <row r="62" spans="1:76">
      <c r="A62" t="s">
        <v>63</v>
      </c>
      <c r="C62" t="s">
        <v>98</v>
      </c>
      <c r="F62" t="s">
        <v>98</v>
      </c>
      <c r="K62" t="s">
        <v>98</v>
      </c>
    </row>
    <row r="63" spans="1:76">
      <c r="A63" t="s">
        <v>64</v>
      </c>
      <c r="C63" t="s">
        <v>99</v>
      </c>
      <c r="F63" t="s">
        <v>99</v>
      </c>
      <c r="K63" t="s">
        <v>99</v>
      </c>
    </row>
    <row r="64" spans="1:76" hidden="1">
      <c r="A64" t="s">
        <v>57</v>
      </c>
      <c r="C64" t="s">
        <v>143</v>
      </c>
      <c r="F64" t="s">
        <v>143</v>
      </c>
      <c r="K64" t="s">
        <v>143</v>
      </c>
    </row>
    <row r="65" spans="1:11" hidden="1">
      <c r="A65" t="s">
        <v>57</v>
      </c>
      <c r="C65" t="s">
        <v>104</v>
      </c>
      <c r="F65" t="s">
        <v>104</v>
      </c>
      <c r="K65" t="s">
        <v>104</v>
      </c>
    </row>
    <row r="66" spans="1:11" hidden="1">
      <c r="A66" t="s">
        <v>57</v>
      </c>
      <c r="C66" t="s">
        <v>141</v>
      </c>
      <c r="F66" t="s">
        <v>141</v>
      </c>
      <c r="K66" t="s">
        <v>141</v>
      </c>
    </row>
    <row r="67" spans="1:11" hidden="1">
      <c r="A67" t="s">
        <v>59</v>
      </c>
      <c r="C67" t="s">
        <v>96</v>
      </c>
      <c r="F67" t="s">
        <v>96</v>
      </c>
      <c r="K67" t="s">
        <v>96</v>
      </c>
    </row>
    <row r="68" spans="1:11" hidden="1">
      <c r="A68" t="s">
        <v>57</v>
      </c>
      <c r="C68" t="s">
        <v>142</v>
      </c>
      <c r="F68" t="s">
        <v>142</v>
      </c>
      <c r="K68" t="s">
        <v>142</v>
      </c>
    </row>
    <row r="69" spans="1:11" hidden="1">
      <c r="A69" t="s">
        <v>61</v>
      </c>
      <c r="C69" t="s">
        <v>87</v>
      </c>
      <c r="F69" t="s">
        <v>87</v>
      </c>
      <c r="K69" t="s">
        <v>87</v>
      </c>
    </row>
    <row r="70" spans="1:11" hidden="1">
      <c r="A70" t="s">
        <v>59</v>
      </c>
      <c r="C70" t="s">
        <v>89</v>
      </c>
      <c r="F70" t="s">
        <v>89</v>
      </c>
      <c r="K70" t="s">
        <v>89</v>
      </c>
    </row>
    <row r="71" spans="1:11" hidden="1">
      <c r="A71" t="s">
        <v>57</v>
      </c>
      <c r="C71" t="s">
        <v>109</v>
      </c>
      <c r="F71" t="s">
        <v>109</v>
      </c>
      <c r="K71" t="s">
        <v>109</v>
      </c>
    </row>
    <row r="72" spans="1:11" hidden="1">
      <c r="A72" t="s">
        <v>65</v>
      </c>
      <c r="C72" t="s">
        <v>112</v>
      </c>
      <c r="F72" t="s">
        <v>139</v>
      </c>
      <c r="K72" t="s">
        <v>139</v>
      </c>
    </row>
    <row r="73" spans="1:11" hidden="1">
      <c r="A73" t="s">
        <v>68</v>
      </c>
      <c r="C73" t="s">
        <v>140</v>
      </c>
      <c r="F73" t="s">
        <v>140</v>
      </c>
      <c r="K73" t="s">
        <v>140</v>
      </c>
    </row>
    <row r="74" spans="1:11" hidden="1">
      <c r="A74" t="s">
        <v>61</v>
      </c>
      <c r="C74" t="s">
        <v>119</v>
      </c>
      <c r="F74" t="s">
        <v>58</v>
      </c>
      <c r="K74" t="s">
        <v>58</v>
      </c>
    </row>
    <row r="75" spans="1:11">
      <c r="A75" t="s">
        <v>71</v>
      </c>
      <c r="C75" t="s">
        <v>121</v>
      </c>
      <c r="F75" t="s">
        <v>102</v>
      </c>
      <c r="K75" t="s">
        <v>102</v>
      </c>
    </row>
    <row r="76" spans="1:11" hidden="1">
      <c r="A76" t="s">
        <v>59</v>
      </c>
      <c r="C76" t="s">
        <v>127</v>
      </c>
      <c r="F76" t="s">
        <v>473</v>
      </c>
      <c r="K76" t="s">
        <v>473</v>
      </c>
    </row>
    <row r="77" spans="1:11" hidden="1">
      <c r="A77" t="s">
        <v>68</v>
      </c>
      <c r="C77" t="s">
        <v>129</v>
      </c>
      <c r="F77" t="s">
        <v>129</v>
      </c>
      <c r="K77" t="s">
        <v>129</v>
      </c>
    </row>
    <row r="78" spans="1:11">
      <c r="A78" t="s">
        <v>77</v>
      </c>
      <c r="C78" t="s">
        <v>117</v>
      </c>
      <c r="F78" t="s">
        <v>117</v>
      </c>
      <c r="K78" t="s">
        <v>117</v>
      </c>
    </row>
    <row r="79" spans="1:11">
      <c r="A79" t="s">
        <v>80</v>
      </c>
      <c r="C79" t="s">
        <v>118</v>
      </c>
      <c r="F79" t="s">
        <v>118</v>
      </c>
      <c r="K79" t="s">
        <v>118</v>
      </c>
    </row>
    <row r="80" spans="1:11" hidden="1">
      <c r="A80" t="s">
        <v>57</v>
      </c>
      <c r="C80" t="s">
        <v>106</v>
      </c>
      <c r="F80" t="s">
        <v>106</v>
      </c>
      <c r="K80" t="s">
        <v>106</v>
      </c>
    </row>
    <row r="81" spans="1:11" hidden="1">
      <c r="A81" t="s">
        <v>59</v>
      </c>
      <c r="C81" t="s">
        <v>137</v>
      </c>
      <c r="F81" t="s">
        <v>137</v>
      </c>
      <c r="K81" t="s">
        <v>137</v>
      </c>
    </row>
    <row r="82" spans="1:11" hidden="1">
      <c r="A82" t="s">
        <v>65</v>
      </c>
      <c r="C82" t="s">
        <v>131</v>
      </c>
      <c r="F82" t="s">
        <v>131</v>
      </c>
      <c r="K82" t="s">
        <v>131</v>
      </c>
    </row>
    <row r="83" spans="1:11" hidden="1">
      <c r="A83" t="s">
        <v>64</v>
      </c>
      <c r="C83" t="s">
        <v>130</v>
      </c>
      <c r="F83" t="s">
        <v>130</v>
      </c>
      <c r="K83" t="s">
        <v>130</v>
      </c>
    </row>
    <row r="84" spans="1:11">
      <c r="A84" t="s">
        <v>92</v>
      </c>
      <c r="C84" t="s">
        <v>233</v>
      </c>
      <c r="F84" t="s">
        <v>233</v>
      </c>
      <c r="K84" t="s">
        <v>233</v>
      </c>
    </row>
    <row r="85" spans="1:11" hidden="1">
      <c r="A85" t="s">
        <v>92</v>
      </c>
      <c r="C85" t="s">
        <v>294</v>
      </c>
      <c r="F85" t="s">
        <v>294</v>
      </c>
      <c r="K85" t="s">
        <v>294</v>
      </c>
    </row>
    <row r="86" spans="1:11" hidden="1">
      <c r="A86" t="s">
        <v>64</v>
      </c>
      <c r="C86" t="s">
        <v>301</v>
      </c>
      <c r="F86" t="s">
        <v>301</v>
      </c>
      <c r="K86" t="s">
        <v>301</v>
      </c>
    </row>
    <row r="87" spans="1:11" hidden="1">
      <c r="A87" t="s">
        <v>92</v>
      </c>
      <c r="C87" t="s">
        <v>169</v>
      </c>
      <c r="F87" t="s">
        <v>169</v>
      </c>
      <c r="K87" t="s">
        <v>169</v>
      </c>
    </row>
    <row r="88" spans="1:11">
      <c r="A88" t="s">
        <v>97</v>
      </c>
      <c r="C88" t="s">
        <v>156</v>
      </c>
      <c r="F88" t="s">
        <v>156</v>
      </c>
      <c r="K88" t="s">
        <v>156</v>
      </c>
    </row>
    <row r="89" spans="1:11" hidden="1">
      <c r="A89" t="s">
        <v>64</v>
      </c>
      <c r="C89" t="s">
        <v>192</v>
      </c>
      <c r="F89" t="s">
        <v>192</v>
      </c>
      <c r="K89" t="s">
        <v>192</v>
      </c>
    </row>
    <row r="90" spans="1:11" hidden="1">
      <c r="A90" t="s">
        <v>101</v>
      </c>
      <c r="C90" t="s">
        <v>179</v>
      </c>
      <c r="F90" t="s">
        <v>179</v>
      </c>
      <c r="K90" t="s">
        <v>179</v>
      </c>
    </row>
    <row r="91" spans="1:11" hidden="1">
      <c r="A91" t="s">
        <v>77</v>
      </c>
      <c r="C91" t="s">
        <v>148</v>
      </c>
      <c r="F91" t="s">
        <v>148</v>
      </c>
      <c r="K91" t="s">
        <v>148</v>
      </c>
    </row>
    <row r="92" spans="1:11" hidden="1">
      <c r="A92" t="s">
        <v>65</v>
      </c>
      <c r="C92" t="s">
        <v>275</v>
      </c>
      <c r="F92" t="s">
        <v>275</v>
      </c>
      <c r="K92" t="s">
        <v>275</v>
      </c>
    </row>
    <row r="93" spans="1:11">
      <c r="A93" t="s">
        <v>107</v>
      </c>
      <c r="C93" t="s">
        <v>360</v>
      </c>
      <c r="F93" t="s">
        <v>360</v>
      </c>
      <c r="K93" t="s">
        <v>360</v>
      </c>
    </row>
    <row r="94" spans="1:11">
      <c r="A94" t="s">
        <v>110</v>
      </c>
      <c r="C94" t="s">
        <v>365</v>
      </c>
      <c r="F94" t="s">
        <v>365</v>
      </c>
      <c r="K94" t="s">
        <v>365</v>
      </c>
    </row>
    <row r="95" spans="1:11" hidden="1">
      <c r="A95" t="s">
        <v>63</v>
      </c>
      <c r="C95" t="s">
        <v>339</v>
      </c>
      <c r="F95" t="s">
        <v>339</v>
      </c>
      <c r="K95" t="s">
        <v>339</v>
      </c>
    </row>
    <row r="96" spans="1:11">
      <c r="A96" t="s">
        <v>114</v>
      </c>
      <c r="C96" t="s">
        <v>380</v>
      </c>
      <c r="F96" t="s">
        <v>380</v>
      </c>
      <c r="K96" t="s">
        <v>380</v>
      </c>
    </row>
    <row r="97" spans="1:11">
      <c r="A97" t="s">
        <v>58</v>
      </c>
      <c r="C97" t="s">
        <v>392</v>
      </c>
      <c r="F97" t="s">
        <v>392</v>
      </c>
      <c r="K97" t="s">
        <v>392</v>
      </c>
    </row>
    <row r="98" spans="1:11" hidden="1">
      <c r="A98" t="s">
        <v>68</v>
      </c>
      <c r="C98" t="s">
        <v>200</v>
      </c>
      <c r="F98" t="s">
        <v>200</v>
      </c>
      <c r="K98" t="s">
        <v>200</v>
      </c>
    </row>
    <row r="99" spans="1:11" hidden="1">
      <c r="A99" t="s">
        <v>80</v>
      </c>
      <c r="C99" t="s">
        <v>105</v>
      </c>
      <c r="F99" t="s">
        <v>105</v>
      </c>
      <c r="K99" t="s">
        <v>105</v>
      </c>
    </row>
    <row r="100" spans="1:11" hidden="1">
      <c r="A100" t="s">
        <v>110</v>
      </c>
      <c r="C100" t="s">
        <v>267</v>
      </c>
      <c r="F100" t="s">
        <v>267</v>
      </c>
      <c r="K100" t="s">
        <v>267</v>
      </c>
    </row>
    <row r="101" spans="1:11" hidden="1">
      <c r="A101" t="s">
        <v>97</v>
      </c>
      <c r="C101" t="s">
        <v>163</v>
      </c>
      <c r="F101" t="s">
        <v>163</v>
      </c>
      <c r="K101" t="s">
        <v>163</v>
      </c>
    </row>
    <row r="102" spans="1:11">
      <c r="A102" t="s">
        <v>122</v>
      </c>
      <c r="C102" t="s">
        <v>455</v>
      </c>
      <c r="F102" t="s">
        <v>455</v>
      </c>
      <c r="K102" t="s">
        <v>455</v>
      </c>
    </row>
    <row r="103" spans="1:11">
      <c r="A103" t="s">
        <v>123</v>
      </c>
      <c r="C103" t="s">
        <v>245</v>
      </c>
      <c r="F103" t="s">
        <v>245</v>
      </c>
      <c r="K103" t="s">
        <v>245</v>
      </c>
    </row>
    <row r="104" spans="1:11" hidden="1">
      <c r="A104" t="s">
        <v>114</v>
      </c>
      <c r="C104" t="s">
        <v>250</v>
      </c>
      <c r="F104" t="s">
        <v>250</v>
      </c>
      <c r="K104" t="s">
        <v>250</v>
      </c>
    </row>
    <row r="105" spans="1:11" hidden="1">
      <c r="A105" t="s">
        <v>63</v>
      </c>
      <c r="C105" t="s">
        <v>228</v>
      </c>
      <c r="F105" t="s">
        <v>228</v>
      </c>
      <c r="K105" t="s">
        <v>228</v>
      </c>
    </row>
    <row r="106" spans="1:11" hidden="1">
      <c r="A106" t="s">
        <v>63</v>
      </c>
      <c r="C106" t="s">
        <v>84</v>
      </c>
      <c r="F106" t="s">
        <v>84</v>
      </c>
      <c r="K106" t="s">
        <v>84</v>
      </c>
    </row>
    <row r="107" spans="1:11">
      <c r="A107" t="s">
        <v>125</v>
      </c>
      <c r="C107" t="s">
        <v>213</v>
      </c>
      <c r="F107" t="s">
        <v>213</v>
      </c>
      <c r="K107" t="s">
        <v>213</v>
      </c>
    </row>
    <row r="108" spans="1:11" hidden="1">
      <c r="A108" t="s">
        <v>80</v>
      </c>
      <c r="C108" t="s">
        <v>334</v>
      </c>
      <c r="F108" t="s">
        <v>334</v>
      </c>
      <c r="K108" t="s">
        <v>334</v>
      </c>
    </row>
    <row r="109" spans="1:11" hidden="1">
      <c r="A109" t="s">
        <v>71</v>
      </c>
      <c r="C109" t="s">
        <v>337</v>
      </c>
      <c r="F109" t="s">
        <v>337</v>
      </c>
      <c r="K109" t="s">
        <v>337</v>
      </c>
    </row>
    <row r="110" spans="1:11" hidden="1">
      <c r="A110" t="s">
        <v>64</v>
      </c>
      <c r="C110" t="s">
        <v>359</v>
      </c>
      <c r="F110" t="s">
        <v>359</v>
      </c>
      <c r="K110" t="s">
        <v>359</v>
      </c>
    </row>
    <row r="111" spans="1:11" hidden="1">
      <c r="A111" t="s">
        <v>57</v>
      </c>
      <c r="C111" t="s">
        <v>364</v>
      </c>
      <c r="F111" t="s">
        <v>364</v>
      </c>
      <c r="K111" t="s">
        <v>364</v>
      </c>
    </row>
    <row r="112" spans="1:11" hidden="1">
      <c r="A112" t="s">
        <v>71</v>
      </c>
      <c r="C112" t="s">
        <v>274</v>
      </c>
      <c r="F112" t="s">
        <v>274</v>
      </c>
      <c r="K112" t="s">
        <v>274</v>
      </c>
    </row>
    <row r="113" spans="1:11">
      <c r="A113" t="s">
        <v>66</v>
      </c>
      <c r="C113" t="s">
        <v>440</v>
      </c>
      <c r="F113" t="s">
        <v>440</v>
      </c>
      <c r="K113" t="s">
        <v>440</v>
      </c>
    </row>
    <row r="114" spans="1:11" hidden="1">
      <c r="A114" t="s">
        <v>66</v>
      </c>
      <c r="C114" t="s">
        <v>147</v>
      </c>
      <c r="F114" t="s">
        <v>147</v>
      </c>
      <c r="K114" t="s">
        <v>147</v>
      </c>
    </row>
    <row r="115" spans="1:11" hidden="1">
      <c r="A115" t="s">
        <v>66</v>
      </c>
      <c r="C115" t="s">
        <v>172</v>
      </c>
      <c r="F115" t="s">
        <v>172</v>
      </c>
      <c r="K115" t="s">
        <v>172</v>
      </c>
    </row>
    <row r="116" spans="1:11" hidden="1">
      <c r="A116" t="s">
        <v>58</v>
      </c>
      <c r="C116" t="s">
        <v>205</v>
      </c>
      <c r="F116" t="s">
        <v>205</v>
      </c>
      <c r="K116" t="s">
        <v>205</v>
      </c>
    </row>
    <row r="117" spans="1:11" hidden="1">
      <c r="A117" t="s">
        <v>57</v>
      </c>
      <c r="C117" t="s">
        <v>222</v>
      </c>
      <c r="F117" t="s">
        <v>222</v>
      </c>
      <c r="K117" t="s">
        <v>222</v>
      </c>
    </row>
    <row r="118" spans="1:11" hidden="1">
      <c r="A118" t="s">
        <v>57</v>
      </c>
      <c r="C118" t="s">
        <v>197</v>
      </c>
      <c r="F118" t="s">
        <v>197</v>
      </c>
      <c r="K118" t="s">
        <v>197</v>
      </c>
    </row>
    <row r="119" spans="1:11" hidden="1">
      <c r="A119" t="s">
        <v>64</v>
      </c>
      <c r="C119" t="s">
        <v>318</v>
      </c>
      <c r="F119" t="s">
        <v>318</v>
      </c>
      <c r="K119" t="s">
        <v>318</v>
      </c>
    </row>
    <row r="120" spans="1:11" hidden="1">
      <c r="A120" t="s">
        <v>65</v>
      </c>
      <c r="C120" t="s">
        <v>283</v>
      </c>
      <c r="F120" t="s">
        <v>283</v>
      </c>
      <c r="K120" t="s">
        <v>283</v>
      </c>
    </row>
    <row r="121" spans="1:11" hidden="1">
      <c r="A121" t="s">
        <v>58</v>
      </c>
      <c r="C121" t="s">
        <v>366</v>
      </c>
      <c r="F121" t="s">
        <v>366</v>
      </c>
      <c r="K121" t="s">
        <v>366</v>
      </c>
    </row>
    <row r="122" spans="1:11" hidden="1">
      <c r="A122" t="s">
        <v>58</v>
      </c>
      <c r="C122" t="s">
        <v>340</v>
      </c>
      <c r="F122" t="s">
        <v>340</v>
      </c>
      <c r="K122" t="s">
        <v>340</v>
      </c>
    </row>
    <row r="123" spans="1:11" hidden="1">
      <c r="A123" t="s">
        <v>66</v>
      </c>
      <c r="C123" t="s">
        <v>204</v>
      </c>
      <c r="F123" t="s">
        <v>204</v>
      </c>
      <c r="K123" t="s">
        <v>204</v>
      </c>
    </row>
    <row r="124" spans="1:11" hidden="1">
      <c r="A124" t="s">
        <v>65</v>
      </c>
      <c r="C124" t="s">
        <v>424</v>
      </c>
      <c r="F124" t="s">
        <v>424</v>
      </c>
      <c r="K124" t="s">
        <v>424</v>
      </c>
    </row>
    <row r="125" spans="1:11" hidden="1">
      <c r="A125" t="s">
        <v>66</v>
      </c>
      <c r="C125" t="s">
        <v>449</v>
      </c>
      <c r="F125" t="s">
        <v>449</v>
      </c>
      <c r="K125" t="s">
        <v>449</v>
      </c>
    </row>
    <row r="126" spans="1:11" hidden="1">
      <c r="A126" t="s">
        <v>57</v>
      </c>
      <c r="C126" t="s">
        <v>170</v>
      </c>
      <c r="F126" t="s">
        <v>170</v>
      </c>
      <c r="K126" t="s">
        <v>170</v>
      </c>
    </row>
    <row r="127" spans="1:11" hidden="1">
      <c r="A127" t="s">
        <v>57</v>
      </c>
      <c r="C127" t="s">
        <v>189</v>
      </c>
      <c r="F127" t="s">
        <v>189</v>
      </c>
      <c r="K127" t="s">
        <v>189</v>
      </c>
    </row>
    <row r="128" spans="1:11" hidden="1">
      <c r="A128" t="s">
        <v>58</v>
      </c>
      <c r="C128" t="s">
        <v>155</v>
      </c>
      <c r="F128" t="s">
        <v>155</v>
      </c>
      <c r="K128" t="s">
        <v>155</v>
      </c>
    </row>
    <row r="129" spans="1:11" hidden="1">
      <c r="A129" t="s">
        <v>64</v>
      </c>
      <c r="C129" t="s">
        <v>159</v>
      </c>
      <c r="F129" t="s">
        <v>159</v>
      </c>
      <c r="K129" t="s">
        <v>159</v>
      </c>
    </row>
    <row r="130" spans="1:11" hidden="1">
      <c r="A130" t="s">
        <v>57</v>
      </c>
      <c r="C130" t="s">
        <v>323</v>
      </c>
      <c r="F130" t="s">
        <v>323</v>
      </c>
      <c r="K130" t="s">
        <v>323</v>
      </c>
    </row>
    <row r="131" spans="1:11" hidden="1">
      <c r="A131" t="s">
        <v>57</v>
      </c>
      <c r="C131" t="s">
        <v>184</v>
      </c>
      <c r="F131" t="s">
        <v>184</v>
      </c>
      <c r="K131" t="s">
        <v>184</v>
      </c>
    </row>
    <row r="132" spans="1:11">
      <c r="A132" t="s">
        <v>72</v>
      </c>
      <c r="C132" t="s">
        <v>361</v>
      </c>
      <c r="F132" t="s">
        <v>361</v>
      </c>
      <c r="K132" t="s">
        <v>361</v>
      </c>
    </row>
    <row r="133" spans="1:11" hidden="1">
      <c r="A133" t="s">
        <v>57</v>
      </c>
      <c r="C133" t="s">
        <v>227</v>
      </c>
      <c r="F133" t="s">
        <v>227</v>
      </c>
      <c r="K133" t="s">
        <v>227</v>
      </c>
    </row>
    <row r="134" spans="1:11">
      <c r="A134" t="s">
        <v>74</v>
      </c>
      <c r="C134" t="s">
        <v>381</v>
      </c>
      <c r="F134" t="s">
        <v>381</v>
      </c>
      <c r="K134" t="s">
        <v>381</v>
      </c>
    </row>
    <row r="135" spans="1:11" hidden="1">
      <c r="A135" t="s">
        <v>72</v>
      </c>
      <c r="C135" t="s">
        <v>246</v>
      </c>
      <c r="F135" t="s">
        <v>246</v>
      </c>
      <c r="K135" t="s">
        <v>246</v>
      </c>
    </row>
    <row r="136" spans="1:11">
      <c r="A136" t="s">
        <v>81</v>
      </c>
      <c r="C136" t="s">
        <v>187</v>
      </c>
      <c r="F136" t="s">
        <v>187</v>
      </c>
      <c r="K136" t="s">
        <v>187</v>
      </c>
    </row>
    <row r="137" spans="1:11" hidden="1">
      <c r="A137" t="s">
        <v>58</v>
      </c>
      <c r="C137" t="s">
        <v>232</v>
      </c>
      <c r="F137" t="s">
        <v>232</v>
      </c>
      <c r="K137" t="s">
        <v>232</v>
      </c>
    </row>
    <row r="138" spans="1:11" hidden="1">
      <c r="A138" t="s">
        <v>90</v>
      </c>
      <c r="C138" t="s">
        <v>206</v>
      </c>
      <c r="F138" t="s">
        <v>206</v>
      </c>
      <c r="K138" t="s">
        <v>206</v>
      </c>
    </row>
    <row r="139" spans="1:11" hidden="1">
      <c r="A139" t="s">
        <v>58</v>
      </c>
      <c r="C139" t="s">
        <v>310</v>
      </c>
      <c r="F139" t="s">
        <v>310</v>
      </c>
      <c r="K139" t="s">
        <v>310</v>
      </c>
    </row>
    <row r="140" spans="1:11" hidden="1">
      <c r="A140" t="s">
        <v>65</v>
      </c>
      <c r="C140" t="s">
        <v>313</v>
      </c>
      <c r="F140" t="s">
        <v>313</v>
      </c>
      <c r="K140" t="s">
        <v>313</v>
      </c>
    </row>
    <row r="141" spans="1:11">
      <c r="A141" t="s">
        <v>93</v>
      </c>
      <c r="C141" t="s">
        <v>152</v>
      </c>
      <c r="F141" t="s">
        <v>152</v>
      </c>
      <c r="K141" t="s">
        <v>152</v>
      </c>
    </row>
    <row r="142" spans="1:11">
      <c r="A142" t="s">
        <v>94</v>
      </c>
      <c r="C142" t="s">
        <v>151</v>
      </c>
      <c r="F142" t="s">
        <v>151</v>
      </c>
      <c r="K142" t="s">
        <v>151</v>
      </c>
    </row>
    <row r="143" spans="1:11" hidden="1">
      <c r="A143" t="s">
        <v>65</v>
      </c>
      <c r="C143" t="s">
        <v>302</v>
      </c>
      <c r="F143" t="s">
        <v>302</v>
      </c>
      <c r="K143" t="s">
        <v>302</v>
      </c>
    </row>
    <row r="144" spans="1:11" hidden="1">
      <c r="A144" t="s">
        <v>93</v>
      </c>
      <c r="C144" t="s">
        <v>260</v>
      </c>
      <c r="F144" t="s">
        <v>260</v>
      </c>
      <c r="K144" t="s">
        <v>260</v>
      </c>
    </row>
    <row r="145" spans="1:11" hidden="1">
      <c r="A145" t="s">
        <v>65</v>
      </c>
      <c r="C145" t="s">
        <v>394</v>
      </c>
      <c r="F145" t="s">
        <v>394</v>
      </c>
      <c r="K145" t="s">
        <v>394</v>
      </c>
    </row>
    <row r="146" spans="1:11" hidden="1">
      <c r="A146" t="s">
        <v>66</v>
      </c>
      <c r="C146" t="s">
        <v>341</v>
      </c>
      <c r="F146" t="s">
        <v>341</v>
      </c>
      <c r="K146" t="s">
        <v>341</v>
      </c>
    </row>
    <row r="147" spans="1:11" hidden="1">
      <c r="A147" t="s">
        <v>93</v>
      </c>
      <c r="C147" t="s">
        <v>153</v>
      </c>
      <c r="F147" t="s">
        <v>153</v>
      </c>
      <c r="K147" t="s">
        <v>153</v>
      </c>
    </row>
    <row r="148" spans="1:11" hidden="1">
      <c r="A148" t="s">
        <v>72</v>
      </c>
      <c r="C148" t="s">
        <v>277</v>
      </c>
      <c r="F148" t="s">
        <v>277</v>
      </c>
      <c r="K148" t="s">
        <v>277</v>
      </c>
    </row>
    <row r="149" spans="1:11" hidden="1">
      <c r="A149" t="s">
        <v>66</v>
      </c>
      <c r="C149" t="s">
        <v>183</v>
      </c>
      <c r="F149" t="s">
        <v>183</v>
      </c>
      <c r="K149" t="s">
        <v>183</v>
      </c>
    </row>
    <row r="150" spans="1:11" hidden="1">
      <c r="A150" t="s">
        <v>81</v>
      </c>
      <c r="C150" t="s">
        <v>465</v>
      </c>
      <c r="F150" t="s">
        <v>465</v>
      </c>
      <c r="K150" t="s">
        <v>465</v>
      </c>
    </row>
    <row r="151" spans="1:11" hidden="1">
      <c r="A151" t="s">
        <v>81</v>
      </c>
      <c r="C151" t="s">
        <v>276</v>
      </c>
      <c r="F151" t="s">
        <v>276</v>
      </c>
      <c r="K151" t="s">
        <v>276</v>
      </c>
    </row>
    <row r="152" spans="1:11" hidden="1">
      <c r="A152" t="s">
        <v>61</v>
      </c>
      <c r="C152" t="s">
        <v>198</v>
      </c>
      <c r="F152" t="s">
        <v>198</v>
      </c>
      <c r="K152" t="s">
        <v>198</v>
      </c>
    </row>
    <row r="153" spans="1:11" hidden="1">
      <c r="A153" t="s">
        <v>71</v>
      </c>
      <c r="C153" t="s">
        <v>393</v>
      </c>
      <c r="F153" t="s">
        <v>393</v>
      </c>
      <c r="K153" t="s">
        <v>393</v>
      </c>
    </row>
    <row r="154" spans="1:11">
      <c r="A154" t="s">
        <v>115</v>
      </c>
      <c r="C154" t="s">
        <v>251</v>
      </c>
      <c r="F154" t="s">
        <v>251</v>
      </c>
      <c r="K154" t="s">
        <v>251</v>
      </c>
    </row>
    <row r="155" spans="1:11" hidden="1">
      <c r="A155" t="s">
        <v>65</v>
      </c>
      <c r="C155" t="s">
        <v>234</v>
      </c>
      <c r="F155" t="s">
        <v>234</v>
      </c>
      <c r="K155" t="s">
        <v>234</v>
      </c>
    </row>
    <row r="156" spans="1:11" hidden="1">
      <c r="A156" t="s">
        <v>81</v>
      </c>
      <c r="C156" t="s">
        <v>182</v>
      </c>
      <c r="F156" t="s">
        <v>182</v>
      </c>
      <c r="K156" t="s">
        <v>182</v>
      </c>
    </row>
    <row r="157" spans="1:11" hidden="1">
      <c r="A157" t="s">
        <v>72</v>
      </c>
      <c r="C157" t="s">
        <v>430</v>
      </c>
      <c r="F157" t="s">
        <v>430</v>
      </c>
      <c r="K157" t="s">
        <v>430</v>
      </c>
    </row>
    <row r="158" spans="1:11" hidden="1">
      <c r="A158" t="s">
        <v>65</v>
      </c>
      <c r="C158" t="s">
        <v>194</v>
      </c>
      <c r="F158" t="s">
        <v>194</v>
      </c>
      <c r="K158" t="s">
        <v>194</v>
      </c>
    </row>
    <row r="159" spans="1:11" hidden="1">
      <c r="A159" t="s">
        <v>57</v>
      </c>
      <c r="C159" t="s">
        <v>321</v>
      </c>
      <c r="F159" t="s">
        <v>321</v>
      </c>
      <c r="K159" t="s">
        <v>321</v>
      </c>
    </row>
    <row r="160" spans="1:11" hidden="1">
      <c r="A160" t="s">
        <v>65</v>
      </c>
      <c r="C160" t="s">
        <v>208</v>
      </c>
      <c r="F160" t="s">
        <v>208</v>
      </c>
      <c r="K160" t="s">
        <v>208</v>
      </c>
    </row>
    <row r="161" spans="1:11" hidden="1">
      <c r="A161" t="s">
        <v>71</v>
      </c>
      <c r="C161" t="s">
        <v>303</v>
      </c>
      <c r="F161" t="s">
        <v>303</v>
      </c>
      <c r="K161" t="s">
        <v>303</v>
      </c>
    </row>
    <row r="162" spans="1:11" hidden="1">
      <c r="A162" t="s">
        <v>122</v>
      </c>
      <c r="C162" t="s">
        <v>296</v>
      </c>
      <c r="F162" t="s">
        <v>296</v>
      </c>
      <c r="K162" t="s">
        <v>296</v>
      </c>
    </row>
    <row r="163" spans="1:11" hidden="1">
      <c r="A163" t="s">
        <v>61</v>
      </c>
      <c r="C163" t="s">
        <v>154</v>
      </c>
      <c r="F163" t="s">
        <v>154</v>
      </c>
      <c r="K163" t="s">
        <v>154</v>
      </c>
    </row>
    <row r="164" spans="1:11">
      <c r="A164" t="s">
        <v>126</v>
      </c>
      <c r="C164" t="s">
        <v>295</v>
      </c>
      <c r="F164" t="s">
        <v>295</v>
      </c>
      <c r="K164" t="s">
        <v>295</v>
      </c>
    </row>
    <row r="165" spans="1:11">
      <c r="A165" t="s">
        <v>128</v>
      </c>
      <c r="C165" t="s">
        <v>223</v>
      </c>
      <c r="F165" t="s">
        <v>223</v>
      </c>
      <c r="K165" t="s">
        <v>223</v>
      </c>
    </row>
    <row r="166" spans="1:11">
      <c r="A166" t="s">
        <v>133</v>
      </c>
      <c r="C166" t="s">
        <v>279</v>
      </c>
      <c r="F166" t="s">
        <v>279</v>
      </c>
      <c r="K166" t="s">
        <v>279</v>
      </c>
    </row>
    <row r="167" spans="1:11" hidden="1">
      <c r="A167" t="s">
        <v>65</v>
      </c>
      <c r="C167" t="s">
        <v>258</v>
      </c>
      <c r="F167" t="s">
        <v>258</v>
      </c>
      <c r="K167" t="s">
        <v>258</v>
      </c>
    </row>
    <row r="168" spans="1:11" hidden="1">
      <c r="A168" t="s">
        <v>66</v>
      </c>
      <c r="C168" t="s">
        <v>431</v>
      </c>
      <c r="F168" t="s">
        <v>431</v>
      </c>
      <c r="K168" t="s">
        <v>431</v>
      </c>
    </row>
    <row r="169" spans="1:11">
      <c r="A169" t="s">
        <v>135</v>
      </c>
      <c r="C169" t="s">
        <v>441</v>
      </c>
      <c r="F169" t="s">
        <v>441</v>
      </c>
      <c r="K169" t="s">
        <v>441</v>
      </c>
    </row>
    <row r="170" spans="1:11">
      <c r="A170" t="s">
        <v>139</v>
      </c>
      <c r="C170" t="s">
        <v>456</v>
      </c>
      <c r="F170" t="s">
        <v>456</v>
      </c>
      <c r="K170" t="s">
        <v>456</v>
      </c>
    </row>
    <row r="171" spans="1:11" hidden="1">
      <c r="A171" t="s">
        <v>58</v>
      </c>
      <c r="C171" t="s">
        <v>369</v>
      </c>
      <c r="F171" t="s">
        <v>369</v>
      </c>
      <c r="K171" t="s">
        <v>369</v>
      </c>
    </row>
    <row r="172" spans="1:11" hidden="1">
      <c r="A172" t="s">
        <v>58</v>
      </c>
      <c r="C172" t="s">
        <v>466</v>
      </c>
      <c r="F172" t="s">
        <v>466</v>
      </c>
      <c r="K172" t="s">
        <v>466</v>
      </c>
    </row>
    <row r="173" spans="1:11" hidden="1">
      <c r="A173" t="s">
        <v>65</v>
      </c>
      <c r="C173" t="s">
        <v>398</v>
      </c>
      <c r="F173" t="s">
        <v>398</v>
      </c>
      <c r="K173" t="s">
        <v>275</v>
      </c>
    </row>
    <row r="174" spans="1:11" hidden="1">
      <c r="A174" t="s">
        <v>66</v>
      </c>
      <c r="C174" t="s">
        <v>191</v>
      </c>
      <c r="F174" t="s">
        <v>191</v>
      </c>
      <c r="K174" t="s">
        <v>191</v>
      </c>
    </row>
    <row r="175" spans="1:11">
      <c r="A175" t="s">
        <v>67</v>
      </c>
      <c r="C175" t="s">
        <v>278</v>
      </c>
      <c r="F175" t="s">
        <v>278</v>
      </c>
      <c r="K175" t="s">
        <v>278</v>
      </c>
    </row>
    <row r="176" spans="1:11" hidden="1">
      <c r="A176" t="s">
        <v>58</v>
      </c>
      <c r="C176" t="s">
        <v>287</v>
      </c>
      <c r="F176" t="s">
        <v>287</v>
      </c>
      <c r="K176" t="s">
        <v>287</v>
      </c>
    </row>
    <row r="177" spans="1:11" hidden="1">
      <c r="A177" t="s">
        <v>58</v>
      </c>
      <c r="C177" t="s">
        <v>209</v>
      </c>
      <c r="F177" t="s">
        <v>209</v>
      </c>
      <c r="K177" t="s">
        <v>209</v>
      </c>
    </row>
    <row r="178" spans="1:11" hidden="1">
      <c r="A178" t="s">
        <v>62</v>
      </c>
      <c r="C178" t="s">
        <v>249</v>
      </c>
      <c r="F178" t="s">
        <v>249</v>
      </c>
      <c r="K178" t="s">
        <v>249</v>
      </c>
    </row>
    <row r="179" spans="1:11" hidden="1">
      <c r="A179" t="s">
        <v>65</v>
      </c>
      <c r="C179" t="s">
        <v>460</v>
      </c>
      <c r="F179" t="s">
        <v>460</v>
      </c>
      <c r="K179" t="s">
        <v>460</v>
      </c>
    </row>
    <row r="180" spans="1:11" hidden="1">
      <c r="A180" t="s">
        <v>66</v>
      </c>
      <c r="C180" t="s">
        <v>165</v>
      </c>
      <c r="F180" t="s">
        <v>165</v>
      </c>
      <c r="K180" t="s">
        <v>165</v>
      </c>
    </row>
    <row r="181" spans="1:11" hidden="1">
      <c r="A181" t="s">
        <v>58</v>
      </c>
      <c r="C181" t="s">
        <v>309</v>
      </c>
      <c r="F181" t="s">
        <v>309</v>
      </c>
      <c r="K181" t="s">
        <v>309</v>
      </c>
    </row>
    <row r="182" spans="1:11">
      <c r="A182" t="s">
        <v>73</v>
      </c>
      <c r="C182" t="s">
        <v>358</v>
      </c>
      <c r="F182" t="s">
        <v>358</v>
      </c>
      <c r="K182" t="s">
        <v>358</v>
      </c>
    </row>
    <row r="183" spans="1:11" hidden="1">
      <c r="A183" t="s">
        <v>58</v>
      </c>
      <c r="C183" t="s">
        <v>273</v>
      </c>
      <c r="F183" t="s">
        <v>273</v>
      </c>
      <c r="K183" t="s">
        <v>273</v>
      </c>
    </row>
    <row r="184" spans="1:11">
      <c r="A184" t="s">
        <v>75</v>
      </c>
      <c r="C184" t="s">
        <v>454</v>
      </c>
      <c r="F184" t="s">
        <v>454</v>
      </c>
      <c r="K184" t="s">
        <v>454</v>
      </c>
    </row>
    <row r="185" spans="1:11">
      <c r="A185" t="s">
        <v>78</v>
      </c>
      <c r="C185" t="s">
        <v>212</v>
      </c>
      <c r="F185" t="s">
        <v>212</v>
      </c>
      <c r="K185" t="s">
        <v>212</v>
      </c>
    </row>
    <row r="186" spans="1:11">
      <c r="A186" t="s">
        <v>82</v>
      </c>
      <c r="C186" t="s">
        <v>288</v>
      </c>
      <c r="F186" t="s">
        <v>288</v>
      </c>
      <c r="K186" t="s">
        <v>288</v>
      </c>
    </row>
    <row r="187" spans="1:11" hidden="1">
      <c r="A187" t="s">
        <v>67</v>
      </c>
      <c r="C187" t="s">
        <v>265</v>
      </c>
      <c r="F187" t="s">
        <v>265</v>
      </c>
      <c r="K187" t="s">
        <v>265</v>
      </c>
    </row>
    <row r="188" spans="1:11" hidden="1">
      <c r="A188" t="s">
        <v>66</v>
      </c>
      <c r="C188" t="s">
        <v>322</v>
      </c>
      <c r="F188" t="s">
        <v>322</v>
      </c>
      <c r="K188" t="s">
        <v>322</v>
      </c>
    </row>
    <row r="189" spans="1:11">
      <c r="A189" t="s">
        <v>60</v>
      </c>
      <c r="C189" t="s">
        <v>351</v>
      </c>
      <c r="F189" t="s">
        <v>351</v>
      </c>
      <c r="K189" t="s">
        <v>351</v>
      </c>
    </row>
    <row r="190" spans="1:11" hidden="1">
      <c r="A190" t="s">
        <v>66</v>
      </c>
      <c r="C190" t="s">
        <v>238</v>
      </c>
      <c r="F190" t="s">
        <v>238</v>
      </c>
      <c r="K190" t="s">
        <v>238</v>
      </c>
    </row>
    <row r="191" spans="1:11" hidden="1">
      <c r="A191" t="s">
        <v>65</v>
      </c>
      <c r="C191" t="s">
        <v>391</v>
      </c>
      <c r="F191" t="s">
        <v>391</v>
      </c>
      <c r="K191" t="s">
        <v>391</v>
      </c>
    </row>
    <row r="192" spans="1:11" hidden="1">
      <c r="A192" t="s">
        <v>65</v>
      </c>
      <c r="C192" t="s">
        <v>214</v>
      </c>
      <c r="F192" t="s">
        <v>214</v>
      </c>
      <c r="K192" t="s">
        <v>214</v>
      </c>
    </row>
    <row r="193" spans="1:11" hidden="1">
      <c r="A193" t="s">
        <v>66</v>
      </c>
      <c r="C193" t="s">
        <v>289</v>
      </c>
      <c r="F193" t="s">
        <v>289</v>
      </c>
      <c r="K193" t="s">
        <v>289</v>
      </c>
    </row>
    <row r="194" spans="1:11" hidden="1">
      <c r="A194" t="s">
        <v>65</v>
      </c>
      <c r="C194" t="s">
        <v>230</v>
      </c>
      <c r="F194" t="s">
        <v>230</v>
      </c>
      <c r="K194" t="s">
        <v>230</v>
      </c>
    </row>
    <row r="195" spans="1:11" hidden="1">
      <c r="A195" t="s">
        <v>66</v>
      </c>
      <c r="C195" t="s">
        <v>464</v>
      </c>
      <c r="F195" t="s">
        <v>464</v>
      </c>
      <c r="K195" t="s">
        <v>464</v>
      </c>
    </row>
    <row r="196" spans="1:11" hidden="1">
      <c r="A196" t="s">
        <v>75</v>
      </c>
      <c r="C196" t="s">
        <v>224</v>
      </c>
      <c r="F196" t="s">
        <v>224</v>
      </c>
      <c r="K196" t="s">
        <v>224</v>
      </c>
    </row>
    <row r="197" spans="1:11">
      <c r="A197" t="s">
        <v>102</v>
      </c>
      <c r="C197" t="s">
        <v>304</v>
      </c>
      <c r="F197" t="s">
        <v>304</v>
      </c>
      <c r="K197" t="s">
        <v>304</v>
      </c>
    </row>
    <row r="198" spans="1:11">
      <c r="A198" t="s">
        <v>103</v>
      </c>
      <c r="C198" t="s">
        <v>315</v>
      </c>
      <c r="F198" t="s">
        <v>315</v>
      </c>
      <c r="K198" t="s">
        <v>315</v>
      </c>
    </row>
    <row r="199" spans="1:11" hidden="1">
      <c r="A199" t="s">
        <v>102</v>
      </c>
      <c r="C199" t="s">
        <v>305</v>
      </c>
      <c r="F199" t="s">
        <v>305</v>
      </c>
      <c r="K199" t="s">
        <v>305</v>
      </c>
    </row>
    <row r="200" spans="1:11">
      <c r="A200" t="s">
        <v>108</v>
      </c>
      <c r="C200" t="s">
        <v>181</v>
      </c>
      <c r="F200" t="s">
        <v>181</v>
      </c>
      <c r="K200" t="s">
        <v>181</v>
      </c>
    </row>
    <row r="201" spans="1:11">
      <c r="A201" t="s">
        <v>111</v>
      </c>
      <c r="C201" t="s">
        <v>415</v>
      </c>
      <c r="F201" t="s">
        <v>415</v>
      </c>
      <c r="K201" t="s">
        <v>415</v>
      </c>
    </row>
    <row r="202" spans="1:11" hidden="1">
      <c r="A202" t="s">
        <v>57</v>
      </c>
      <c r="C202" t="s">
        <v>203</v>
      </c>
      <c r="F202" t="s">
        <v>203</v>
      </c>
      <c r="K202" t="s">
        <v>203</v>
      </c>
    </row>
    <row r="203" spans="1:11" hidden="1">
      <c r="A203" t="s">
        <v>72</v>
      </c>
      <c r="C203" t="s">
        <v>261</v>
      </c>
      <c r="F203" t="s">
        <v>261</v>
      </c>
      <c r="K203" t="s">
        <v>261</v>
      </c>
    </row>
    <row r="204" spans="1:11" hidden="1">
      <c r="A204" t="s">
        <v>56</v>
      </c>
      <c r="C204" t="s">
        <v>458</v>
      </c>
      <c r="F204" t="s">
        <v>458</v>
      </c>
      <c r="K204" t="s">
        <v>458</v>
      </c>
    </row>
    <row r="205" spans="1:11" hidden="1">
      <c r="A205" t="s">
        <v>66</v>
      </c>
      <c r="C205" t="s">
        <v>462</v>
      </c>
      <c r="F205" t="s">
        <v>474</v>
      </c>
      <c r="K205" t="s">
        <v>474</v>
      </c>
    </row>
    <row r="206" spans="1:11">
      <c r="A206" t="s">
        <v>116</v>
      </c>
      <c r="C206" t="s">
        <v>207</v>
      </c>
      <c r="F206" t="s">
        <v>207</v>
      </c>
      <c r="K206" t="s">
        <v>207</v>
      </c>
    </row>
    <row r="207" spans="1:11" hidden="1">
      <c r="A207" t="s">
        <v>73</v>
      </c>
      <c r="C207" t="s">
        <v>338</v>
      </c>
      <c r="F207" t="s">
        <v>338</v>
      </c>
      <c r="K207" t="s">
        <v>208</v>
      </c>
    </row>
    <row r="208" spans="1:11" hidden="1">
      <c r="A208" t="s">
        <v>66</v>
      </c>
      <c r="C208" t="s">
        <v>259</v>
      </c>
      <c r="F208" t="s">
        <v>259</v>
      </c>
      <c r="K208" t="s">
        <v>259</v>
      </c>
    </row>
    <row r="209" spans="1:11" hidden="1">
      <c r="A209" t="s">
        <v>66</v>
      </c>
      <c r="C209" t="s">
        <v>241</v>
      </c>
      <c r="F209" t="s">
        <v>241</v>
      </c>
      <c r="K209" t="s">
        <v>241</v>
      </c>
    </row>
    <row r="210" spans="1:11" hidden="1">
      <c r="A210" t="s">
        <v>66</v>
      </c>
      <c r="C210" t="s">
        <v>457</v>
      </c>
      <c r="F210" t="s">
        <v>457</v>
      </c>
      <c r="K210" t="s">
        <v>457</v>
      </c>
    </row>
    <row r="211" spans="1:11" hidden="1">
      <c r="A211" t="s">
        <v>72</v>
      </c>
      <c r="C211" t="s">
        <v>461</v>
      </c>
      <c r="F211" t="s">
        <v>461</v>
      </c>
      <c r="K211" t="s">
        <v>461</v>
      </c>
    </row>
    <row r="212" spans="1:11" hidden="1">
      <c r="A212" t="s">
        <v>57</v>
      </c>
      <c r="C212" t="s">
        <v>448</v>
      </c>
      <c r="F212" t="s">
        <v>448</v>
      </c>
      <c r="K212" t="s">
        <v>448</v>
      </c>
    </row>
    <row r="213" spans="1:11" hidden="1">
      <c r="A213" t="s">
        <v>57</v>
      </c>
      <c r="C213" t="s">
        <v>215</v>
      </c>
      <c r="F213" t="s">
        <v>215</v>
      </c>
      <c r="K213" t="s">
        <v>215</v>
      </c>
    </row>
    <row r="214" spans="1:11">
      <c r="A214" t="s">
        <v>100</v>
      </c>
      <c r="C214" t="s">
        <v>306</v>
      </c>
      <c r="F214" t="s">
        <v>306</v>
      </c>
      <c r="K214" t="s">
        <v>306</v>
      </c>
    </row>
    <row r="215" spans="1:11">
      <c r="A215" t="s">
        <v>86</v>
      </c>
      <c r="C215" t="s">
        <v>220</v>
      </c>
      <c r="F215" t="s">
        <v>220</v>
      </c>
      <c r="K215" t="s">
        <v>220</v>
      </c>
    </row>
    <row r="216" spans="1:11" hidden="1">
      <c r="A216" t="s">
        <v>86</v>
      </c>
      <c r="C216" t="s">
        <v>370</v>
      </c>
      <c r="F216" t="s">
        <v>235</v>
      </c>
      <c r="K216" t="s">
        <v>235</v>
      </c>
    </row>
    <row r="217" spans="1:11" hidden="1">
      <c r="A217" t="s">
        <v>66</v>
      </c>
      <c r="C217" t="s">
        <v>383</v>
      </c>
      <c r="F217" t="s">
        <v>383</v>
      </c>
      <c r="K217" t="s">
        <v>383</v>
      </c>
    </row>
    <row r="218" spans="1:11" hidden="1">
      <c r="A218" t="s">
        <v>101</v>
      </c>
      <c r="C218" t="s">
        <v>281</v>
      </c>
      <c r="F218" t="s">
        <v>281</v>
      </c>
      <c r="K218" t="s">
        <v>281</v>
      </c>
    </row>
    <row r="219" spans="1:11">
      <c r="A219" t="s">
        <v>88</v>
      </c>
      <c r="C219" t="s">
        <v>316</v>
      </c>
      <c r="F219" t="s">
        <v>316</v>
      </c>
      <c r="K219" t="s">
        <v>316</v>
      </c>
    </row>
    <row r="220" spans="1:11" hidden="1">
      <c r="A220" t="s">
        <v>60</v>
      </c>
      <c r="C220" t="s">
        <v>416</v>
      </c>
      <c r="F220" t="s">
        <v>416</v>
      </c>
      <c r="K220" t="s">
        <v>416</v>
      </c>
    </row>
    <row r="221" spans="1:11" hidden="1">
      <c r="A221" t="s">
        <v>66</v>
      </c>
      <c r="C221" t="s">
        <v>422</v>
      </c>
      <c r="F221" t="s">
        <v>422</v>
      </c>
      <c r="K221" t="s">
        <v>422</v>
      </c>
    </row>
    <row r="222" spans="1:11" hidden="1">
      <c r="A222" t="s">
        <v>139</v>
      </c>
      <c r="C222" t="s">
        <v>372</v>
      </c>
      <c r="F222" t="s">
        <v>372</v>
      </c>
      <c r="K222" t="s">
        <v>372</v>
      </c>
    </row>
    <row r="223" spans="1:11" hidden="1">
      <c r="A223" t="s">
        <v>67</v>
      </c>
      <c r="C223" t="s">
        <v>468</v>
      </c>
      <c r="F223" t="s">
        <v>468</v>
      </c>
      <c r="K223" t="s">
        <v>468</v>
      </c>
    </row>
    <row r="224" spans="1:11" hidden="1">
      <c r="A224" t="s">
        <v>139</v>
      </c>
      <c r="C224" t="s">
        <v>367</v>
      </c>
      <c r="F224" t="s">
        <v>367</v>
      </c>
      <c r="K224" t="s">
        <v>367</v>
      </c>
    </row>
    <row r="225" spans="1:11" hidden="1">
      <c r="A225" t="s">
        <v>65</v>
      </c>
      <c r="C225" t="s">
        <v>382</v>
      </c>
      <c r="F225" t="s">
        <v>382</v>
      </c>
      <c r="K225" t="s">
        <v>382</v>
      </c>
    </row>
    <row r="226" spans="1:11" hidden="1">
      <c r="A226" t="s">
        <v>66</v>
      </c>
      <c r="C226" t="s">
        <v>425</v>
      </c>
      <c r="F226" t="s">
        <v>425</v>
      </c>
      <c r="K226" t="s">
        <v>425</v>
      </c>
    </row>
    <row r="227" spans="1:11">
      <c r="A227" t="s">
        <v>69</v>
      </c>
      <c r="C227" t="s">
        <v>171</v>
      </c>
      <c r="F227" t="s">
        <v>171</v>
      </c>
      <c r="K227" t="s">
        <v>171</v>
      </c>
    </row>
    <row r="228" spans="1:11" hidden="1">
      <c r="A228" t="s">
        <v>66</v>
      </c>
      <c r="C228" t="s">
        <v>371</v>
      </c>
      <c r="F228" t="s">
        <v>371</v>
      </c>
      <c r="K228" t="s">
        <v>371</v>
      </c>
    </row>
    <row r="229" spans="1:11">
      <c r="A229" t="s">
        <v>76</v>
      </c>
      <c r="C229" t="s">
        <v>467</v>
      </c>
      <c r="F229" t="s">
        <v>467</v>
      </c>
      <c r="K229" t="s">
        <v>467</v>
      </c>
    </row>
    <row r="230" spans="1:11">
      <c r="A230" t="s">
        <v>138</v>
      </c>
      <c r="C230" t="s">
        <v>280</v>
      </c>
      <c r="F230" t="s">
        <v>184</v>
      </c>
      <c r="K230" t="s">
        <v>184</v>
      </c>
    </row>
    <row r="231" spans="1:11">
      <c r="A231" t="s">
        <v>83</v>
      </c>
      <c r="C231" t="s">
        <v>193</v>
      </c>
      <c r="F231" t="s">
        <v>193</v>
      </c>
      <c r="K231" t="s">
        <v>193</v>
      </c>
    </row>
    <row r="232" spans="1:11">
      <c r="A232" t="s">
        <v>91</v>
      </c>
      <c r="C232" t="s">
        <v>353</v>
      </c>
      <c r="F232" t="s">
        <v>353</v>
      </c>
      <c r="K232" t="s">
        <v>353</v>
      </c>
    </row>
    <row r="233" spans="1:11" hidden="1">
      <c r="A233" t="s">
        <v>66</v>
      </c>
      <c r="C233" t="s">
        <v>149</v>
      </c>
      <c r="F233" t="s">
        <v>149</v>
      </c>
      <c r="K233" t="s">
        <v>149</v>
      </c>
    </row>
    <row r="234" spans="1:11" hidden="1">
      <c r="A234" t="s">
        <v>66</v>
      </c>
      <c r="C234" t="s">
        <v>173</v>
      </c>
      <c r="F234" t="s">
        <v>173</v>
      </c>
      <c r="K234" t="s">
        <v>173</v>
      </c>
    </row>
    <row r="235" spans="1:11" hidden="1">
      <c r="A235" t="s">
        <v>102</v>
      </c>
      <c r="C235" t="s">
        <v>463</v>
      </c>
      <c r="F235" t="s">
        <v>463</v>
      </c>
      <c r="K235" t="s">
        <v>463</v>
      </c>
    </row>
    <row r="236" spans="1:11" hidden="1">
      <c r="A236" t="s">
        <v>66</v>
      </c>
      <c r="C236" t="s">
        <v>185</v>
      </c>
      <c r="F236" t="s">
        <v>185</v>
      </c>
      <c r="K236" t="s">
        <v>185</v>
      </c>
    </row>
    <row r="237" spans="1:11">
      <c r="A237" t="s">
        <v>98</v>
      </c>
      <c r="C237" t="s">
        <v>120</v>
      </c>
      <c r="F237" t="s">
        <v>120</v>
      </c>
      <c r="K237" t="s">
        <v>120</v>
      </c>
    </row>
    <row r="238" spans="1:11">
      <c r="A238" t="s">
        <v>99</v>
      </c>
      <c r="C238" t="s">
        <v>231</v>
      </c>
      <c r="F238" t="s">
        <v>231</v>
      </c>
      <c r="K238" t="s">
        <v>231</v>
      </c>
    </row>
    <row r="239" spans="1:11">
      <c r="A239" t="s">
        <v>143</v>
      </c>
      <c r="C239" t="s">
        <v>352</v>
      </c>
      <c r="F239" t="s">
        <v>352</v>
      </c>
      <c r="K239" t="s">
        <v>352</v>
      </c>
    </row>
    <row r="240" spans="1:11">
      <c r="A240" t="s">
        <v>104</v>
      </c>
      <c r="C240" t="s">
        <v>229</v>
      </c>
      <c r="F240" t="s">
        <v>229</v>
      </c>
      <c r="K240" t="s">
        <v>229</v>
      </c>
    </row>
    <row r="241" spans="1:11">
      <c r="A241" t="s">
        <v>141</v>
      </c>
      <c r="C241" t="s">
        <v>384</v>
      </c>
      <c r="F241" t="s">
        <v>384</v>
      </c>
      <c r="K241" t="s">
        <v>384</v>
      </c>
    </row>
    <row r="242" spans="1:11" hidden="1">
      <c r="A242" t="s">
        <v>139</v>
      </c>
      <c r="C242" t="s">
        <v>216</v>
      </c>
      <c r="F242" t="s">
        <v>216</v>
      </c>
      <c r="K242" t="s">
        <v>216</v>
      </c>
    </row>
    <row r="243" spans="1:11">
      <c r="A243" t="s">
        <v>96</v>
      </c>
      <c r="C243" t="s">
        <v>469</v>
      </c>
      <c r="F243" t="s">
        <v>469</v>
      </c>
      <c r="K243" t="s">
        <v>469</v>
      </c>
    </row>
    <row r="244" spans="1:11">
      <c r="A244" t="s">
        <v>142</v>
      </c>
      <c r="C244" t="s">
        <v>175</v>
      </c>
      <c r="F244" t="s">
        <v>175</v>
      </c>
      <c r="K244" t="s">
        <v>175</v>
      </c>
    </row>
    <row r="245" spans="1:11" hidden="1">
      <c r="A245" t="s">
        <v>100</v>
      </c>
      <c r="C245" t="s">
        <v>362</v>
      </c>
      <c r="F245" t="s">
        <v>149</v>
      </c>
      <c r="K245" t="s">
        <v>149</v>
      </c>
    </row>
    <row r="246" spans="1:11">
      <c r="A246" t="s">
        <v>87</v>
      </c>
      <c r="C246" t="s">
        <v>186</v>
      </c>
      <c r="F246" t="s">
        <v>186</v>
      </c>
      <c r="K246" t="s">
        <v>186</v>
      </c>
    </row>
    <row r="247" spans="1:11">
      <c r="A247" t="s">
        <v>89</v>
      </c>
      <c r="C247" t="s">
        <v>176</v>
      </c>
      <c r="F247" t="s">
        <v>176</v>
      </c>
      <c r="K247" t="s">
        <v>176</v>
      </c>
    </row>
    <row r="248" spans="1:11">
      <c r="A248" t="s">
        <v>109</v>
      </c>
      <c r="C248" t="s">
        <v>405</v>
      </c>
      <c r="F248" t="s">
        <v>405</v>
      </c>
      <c r="K248" t="s">
        <v>405</v>
      </c>
    </row>
    <row r="249" spans="1:11">
      <c r="A249" t="s">
        <v>112</v>
      </c>
      <c r="C249" t="s">
        <v>357</v>
      </c>
      <c r="F249" t="s">
        <v>357</v>
      </c>
      <c r="K249" t="s">
        <v>357</v>
      </c>
    </row>
    <row r="250" spans="1:11" hidden="1">
      <c r="A250" t="s">
        <v>66</v>
      </c>
      <c r="C250" t="s">
        <v>307</v>
      </c>
      <c r="F250" t="s">
        <v>307</v>
      </c>
      <c r="K250" t="s">
        <v>307</v>
      </c>
    </row>
    <row r="251" spans="1:11" hidden="1">
      <c r="A251" t="s">
        <v>73</v>
      </c>
      <c r="C251" t="s">
        <v>174</v>
      </c>
      <c r="F251" t="s">
        <v>174</v>
      </c>
      <c r="K251" t="s">
        <v>174</v>
      </c>
    </row>
    <row r="252" spans="1:11">
      <c r="A252" t="s">
        <v>140</v>
      </c>
      <c r="C252" t="s">
        <v>317</v>
      </c>
      <c r="F252" t="s">
        <v>317</v>
      </c>
      <c r="K252" t="s">
        <v>317</v>
      </c>
    </row>
    <row r="253" spans="1:11" hidden="1">
      <c r="A253" t="s">
        <v>61</v>
      </c>
      <c r="C253" t="s">
        <v>201</v>
      </c>
      <c r="F253" t="s">
        <v>201</v>
      </c>
      <c r="K253" t="s">
        <v>201</v>
      </c>
    </row>
    <row r="254" spans="1:11" hidden="1">
      <c r="A254" t="s">
        <v>56</v>
      </c>
      <c r="C254" t="s">
        <v>395</v>
      </c>
      <c r="F254" t="s">
        <v>395</v>
      </c>
      <c r="K254" t="s">
        <v>395</v>
      </c>
    </row>
    <row r="255" spans="1:11">
      <c r="A255" t="s">
        <v>119</v>
      </c>
      <c r="C255" t="s">
        <v>399</v>
      </c>
      <c r="F255" t="s">
        <v>399</v>
      </c>
      <c r="K255" t="s">
        <v>399</v>
      </c>
    </row>
    <row r="256" spans="1:11">
      <c r="A256" t="s">
        <v>121</v>
      </c>
      <c r="C256" t="s">
        <v>432</v>
      </c>
      <c r="F256" t="s">
        <v>432</v>
      </c>
      <c r="K256" t="s">
        <v>432</v>
      </c>
    </row>
    <row r="257" spans="1:11" hidden="1">
      <c r="A257" t="s">
        <v>60</v>
      </c>
      <c r="C257" t="s">
        <v>324</v>
      </c>
      <c r="F257" t="s">
        <v>324</v>
      </c>
      <c r="K257" t="s">
        <v>324</v>
      </c>
    </row>
    <row r="258" spans="1:11" hidden="1">
      <c r="A258" t="s">
        <v>102</v>
      </c>
      <c r="C258" t="s">
        <v>247</v>
      </c>
      <c r="F258" t="s">
        <v>247</v>
      </c>
      <c r="K258" t="s">
        <v>247</v>
      </c>
    </row>
    <row r="259" spans="1:11" hidden="1">
      <c r="A259" t="s">
        <v>73</v>
      </c>
      <c r="C259" t="s">
        <v>150</v>
      </c>
      <c r="F259" t="s">
        <v>150</v>
      </c>
      <c r="K259" t="s">
        <v>150</v>
      </c>
    </row>
    <row r="260" spans="1:11" hidden="1">
      <c r="A260" t="s">
        <v>66</v>
      </c>
      <c r="C260" t="s">
        <v>433</v>
      </c>
      <c r="F260" t="s">
        <v>433</v>
      </c>
      <c r="K260" t="s">
        <v>433</v>
      </c>
    </row>
    <row r="261" spans="1:11" hidden="1">
      <c r="A261" t="s">
        <v>66</v>
      </c>
      <c r="C261" t="s">
        <v>199</v>
      </c>
      <c r="F261" t="s">
        <v>199</v>
      </c>
      <c r="K261" t="s">
        <v>199</v>
      </c>
    </row>
    <row r="262" spans="1:11">
      <c r="A262" t="s">
        <v>127</v>
      </c>
      <c r="C262" t="s">
        <v>253</v>
      </c>
      <c r="F262" t="s">
        <v>253</v>
      </c>
      <c r="K262" t="s">
        <v>253</v>
      </c>
    </row>
    <row r="263" spans="1:11">
      <c r="A263" t="s">
        <v>129</v>
      </c>
      <c r="C263" t="s">
        <v>426</v>
      </c>
      <c r="F263" t="s">
        <v>426</v>
      </c>
      <c r="K263" t="s">
        <v>426</v>
      </c>
    </row>
    <row r="264" spans="1:11" hidden="1">
      <c r="A264" t="s">
        <v>129</v>
      </c>
      <c r="C264" t="s">
        <v>282</v>
      </c>
      <c r="F264" t="s">
        <v>282</v>
      </c>
      <c r="K264" t="s">
        <v>282</v>
      </c>
    </row>
    <row r="265" spans="1:11" hidden="1">
      <c r="A265" t="s">
        <v>139</v>
      </c>
      <c r="C265" t="s">
        <v>442</v>
      </c>
      <c r="F265" t="s">
        <v>442</v>
      </c>
      <c r="K265" t="s">
        <v>442</v>
      </c>
    </row>
    <row r="266" spans="1:11" hidden="1">
      <c r="A266" t="s">
        <v>93</v>
      </c>
      <c r="C266" t="s">
        <v>225</v>
      </c>
      <c r="F266" t="s">
        <v>225</v>
      </c>
      <c r="K266" t="s">
        <v>225</v>
      </c>
    </row>
    <row r="267" spans="1:11" hidden="1">
      <c r="A267" t="s">
        <v>89</v>
      </c>
      <c r="C267" t="s">
        <v>237</v>
      </c>
      <c r="F267" t="s">
        <v>237</v>
      </c>
      <c r="K267" t="s">
        <v>237</v>
      </c>
    </row>
    <row r="268" spans="1:11" hidden="1">
      <c r="A268" t="s">
        <v>65</v>
      </c>
      <c r="C268" t="s">
        <v>157</v>
      </c>
      <c r="F268" t="s">
        <v>157</v>
      </c>
      <c r="K268" t="s">
        <v>157</v>
      </c>
    </row>
    <row r="269" spans="1:11" hidden="1">
      <c r="A269" t="s">
        <v>66</v>
      </c>
      <c r="C269" t="s">
        <v>300</v>
      </c>
      <c r="F269" t="s">
        <v>300</v>
      </c>
      <c r="K269" t="s">
        <v>300</v>
      </c>
    </row>
    <row r="270" spans="1:11">
      <c r="A270" t="s">
        <v>117</v>
      </c>
      <c r="C270" t="s">
        <v>342</v>
      </c>
      <c r="F270" t="s">
        <v>342</v>
      </c>
      <c r="K270" t="s">
        <v>342</v>
      </c>
    </row>
    <row r="271" spans="1:11">
      <c r="A271" t="s">
        <v>118</v>
      </c>
      <c r="C271" t="s">
        <v>266</v>
      </c>
      <c r="F271" t="s">
        <v>266</v>
      </c>
      <c r="K271" t="s">
        <v>266</v>
      </c>
    </row>
    <row r="272" spans="1:11">
      <c r="A272" t="s">
        <v>106</v>
      </c>
      <c r="C272" t="s">
        <v>368</v>
      </c>
      <c r="F272" t="s">
        <v>368</v>
      </c>
      <c r="K272" t="s">
        <v>368</v>
      </c>
    </row>
    <row r="273" spans="1:11">
      <c r="A273" t="s">
        <v>137</v>
      </c>
      <c r="C273" t="s">
        <v>379</v>
      </c>
      <c r="F273" t="s">
        <v>379</v>
      </c>
      <c r="K273" t="s">
        <v>379</v>
      </c>
    </row>
    <row r="274" spans="1:11" hidden="1">
      <c r="A274" t="s">
        <v>78</v>
      </c>
      <c r="C274" t="s">
        <v>401</v>
      </c>
      <c r="F274" t="s">
        <v>401</v>
      </c>
      <c r="K274" t="s">
        <v>401</v>
      </c>
    </row>
    <row r="275" spans="1:11">
      <c r="A275" t="s">
        <v>131</v>
      </c>
      <c r="C275" t="s">
        <v>417</v>
      </c>
      <c r="F275" t="s">
        <v>417</v>
      </c>
      <c r="K275" t="s">
        <v>417</v>
      </c>
    </row>
    <row r="276" spans="1:11">
      <c r="A276" t="s">
        <v>130</v>
      </c>
      <c r="C276" t="s">
        <v>217</v>
      </c>
      <c r="F276" t="s">
        <v>217</v>
      </c>
      <c r="K276" t="s">
        <v>217</v>
      </c>
    </row>
    <row r="277" spans="1:11">
      <c r="A277" t="s">
        <v>233</v>
      </c>
      <c r="C277" t="s">
        <v>348</v>
      </c>
      <c r="F277" t="s">
        <v>348</v>
      </c>
      <c r="K277" t="s">
        <v>348</v>
      </c>
    </row>
    <row r="278" spans="1:11">
      <c r="A278" t="s">
        <v>294</v>
      </c>
      <c r="C278" t="s">
        <v>354</v>
      </c>
      <c r="F278" t="s">
        <v>354</v>
      </c>
      <c r="K278" t="s">
        <v>354</v>
      </c>
    </row>
    <row r="279" spans="1:11">
      <c r="A279" t="s">
        <v>301</v>
      </c>
      <c r="C279" t="s">
        <v>363</v>
      </c>
      <c r="F279" t="s">
        <v>363</v>
      </c>
      <c r="K279" t="s">
        <v>363</v>
      </c>
    </row>
    <row r="280" spans="1:11">
      <c r="A280" t="s">
        <v>169</v>
      </c>
      <c r="C280" t="s">
        <v>255</v>
      </c>
      <c r="F280" t="s">
        <v>255</v>
      </c>
      <c r="K280" t="s">
        <v>255</v>
      </c>
    </row>
    <row r="281" spans="1:11">
      <c r="A281" t="s">
        <v>156</v>
      </c>
      <c r="C281" t="s">
        <v>400</v>
      </c>
      <c r="F281" t="s">
        <v>216</v>
      </c>
      <c r="K281" t="s">
        <v>216</v>
      </c>
    </row>
    <row r="282" spans="1:11" hidden="1">
      <c r="A282" t="s">
        <v>103</v>
      </c>
      <c r="C282" t="s">
        <v>252</v>
      </c>
      <c r="F282" t="s">
        <v>252</v>
      </c>
      <c r="K282" t="s">
        <v>252</v>
      </c>
    </row>
    <row r="283" spans="1:11">
      <c r="A283" t="s">
        <v>192</v>
      </c>
      <c r="C283" t="s">
        <v>248</v>
      </c>
      <c r="F283" t="s">
        <v>248</v>
      </c>
      <c r="K283" t="s">
        <v>248</v>
      </c>
    </row>
    <row r="284" spans="1:11">
      <c r="A284" t="s">
        <v>179</v>
      </c>
      <c r="C284" t="s">
        <v>443</v>
      </c>
      <c r="F284" t="s">
        <v>443</v>
      </c>
      <c r="K284" t="s">
        <v>443</v>
      </c>
    </row>
    <row r="285" spans="1:11">
      <c r="A285" t="s">
        <v>148</v>
      </c>
      <c r="C285" t="s">
        <v>188</v>
      </c>
      <c r="F285" t="s">
        <v>188</v>
      </c>
      <c r="K285" t="s">
        <v>188</v>
      </c>
    </row>
    <row r="286" spans="1:11">
      <c r="A286" t="s">
        <v>275</v>
      </c>
      <c r="C286" t="s">
        <v>297</v>
      </c>
      <c r="F286" t="s">
        <v>297</v>
      </c>
      <c r="K286" t="s">
        <v>297</v>
      </c>
    </row>
    <row r="287" spans="1:11" hidden="1">
      <c r="A287" t="s">
        <v>69</v>
      </c>
      <c r="C287" t="s">
        <v>319</v>
      </c>
      <c r="F287" t="s">
        <v>319</v>
      </c>
      <c r="K287" t="s">
        <v>319</v>
      </c>
    </row>
    <row r="288" spans="1:11" hidden="1">
      <c r="A288" t="s">
        <v>103</v>
      </c>
      <c r="C288" t="s">
        <v>325</v>
      </c>
      <c r="F288" t="s">
        <v>325</v>
      </c>
      <c r="K288" t="s">
        <v>325</v>
      </c>
    </row>
    <row r="289" spans="1:11">
      <c r="A289" t="s">
        <v>360</v>
      </c>
      <c r="C289" t="s">
        <v>335</v>
      </c>
      <c r="F289" t="s">
        <v>150</v>
      </c>
      <c r="K289" t="s">
        <v>150</v>
      </c>
    </row>
    <row r="290" spans="1:11">
      <c r="A290" t="s">
        <v>365</v>
      </c>
      <c r="C290" t="s">
        <v>349</v>
      </c>
      <c r="F290" t="s">
        <v>349</v>
      </c>
      <c r="K290" t="s">
        <v>349</v>
      </c>
    </row>
    <row r="291" spans="1:11">
      <c r="A291" t="s">
        <v>339</v>
      </c>
      <c r="C291" t="s">
        <v>271</v>
      </c>
      <c r="F291" t="s">
        <v>271</v>
      </c>
      <c r="K291" t="s">
        <v>271</v>
      </c>
    </row>
    <row r="292" spans="1:11">
      <c r="A292" t="s">
        <v>380</v>
      </c>
      <c r="C292" t="s">
        <v>427</v>
      </c>
      <c r="F292" t="s">
        <v>427</v>
      </c>
      <c r="K292" t="s">
        <v>427</v>
      </c>
    </row>
    <row r="293" spans="1:11">
      <c r="A293" t="s">
        <v>392</v>
      </c>
      <c r="C293" t="s">
        <v>434</v>
      </c>
      <c r="F293" t="s">
        <v>434</v>
      </c>
      <c r="K293" t="s">
        <v>434</v>
      </c>
    </row>
    <row r="294" spans="1:11" hidden="1">
      <c r="A294" t="s">
        <v>88</v>
      </c>
      <c r="C294" t="s">
        <v>284</v>
      </c>
      <c r="F294" t="s">
        <v>284</v>
      </c>
      <c r="K294" t="s">
        <v>284</v>
      </c>
    </row>
    <row r="295" spans="1:11">
      <c r="A295" t="s">
        <v>200</v>
      </c>
      <c r="C295" t="s">
        <v>343</v>
      </c>
      <c r="F295" t="s">
        <v>343</v>
      </c>
      <c r="K295" t="s">
        <v>343</v>
      </c>
    </row>
    <row r="296" spans="1:11">
      <c r="A296" t="s">
        <v>105</v>
      </c>
      <c r="C296" t="s">
        <v>327</v>
      </c>
      <c r="F296" t="s">
        <v>327</v>
      </c>
      <c r="K296" t="s">
        <v>327</v>
      </c>
    </row>
    <row r="297" spans="1:11" hidden="1">
      <c r="A297" t="s">
        <v>200</v>
      </c>
      <c r="C297" t="s">
        <v>470</v>
      </c>
      <c r="F297" t="s">
        <v>470</v>
      </c>
      <c r="K297" t="s">
        <v>470</v>
      </c>
    </row>
    <row r="298" spans="1:11" hidden="1">
      <c r="A298" t="s">
        <v>179</v>
      </c>
      <c r="C298" t="s">
        <v>177</v>
      </c>
      <c r="F298" t="s">
        <v>177</v>
      </c>
      <c r="K298" t="s">
        <v>177</v>
      </c>
    </row>
    <row r="299" spans="1:11">
      <c r="A299" t="s">
        <v>267</v>
      </c>
      <c r="C299" t="s">
        <v>326</v>
      </c>
      <c r="F299" t="s">
        <v>326</v>
      </c>
      <c r="K299" t="s">
        <v>326</v>
      </c>
    </row>
    <row r="300" spans="1:11">
      <c r="A300" t="s">
        <v>163</v>
      </c>
      <c r="C300" t="s">
        <v>336</v>
      </c>
      <c r="F300" t="s">
        <v>336</v>
      </c>
      <c r="K300" t="s">
        <v>336</v>
      </c>
    </row>
    <row r="301" spans="1:11" hidden="1">
      <c r="A301" t="s">
        <v>103</v>
      </c>
      <c r="C301" t="s">
        <v>70</v>
      </c>
      <c r="F301" t="s">
        <v>70</v>
      </c>
      <c r="K301" t="s">
        <v>70</v>
      </c>
    </row>
    <row r="302" spans="1:11" hidden="1">
      <c r="A302" t="s">
        <v>148</v>
      </c>
      <c r="C302" t="s">
        <v>444</v>
      </c>
      <c r="F302" t="s">
        <v>233</v>
      </c>
      <c r="K302" t="s">
        <v>233</v>
      </c>
    </row>
    <row r="303" spans="1:11">
      <c r="A303" t="s">
        <v>455</v>
      </c>
      <c r="C303" t="s">
        <v>412</v>
      </c>
      <c r="F303" t="s">
        <v>412</v>
      </c>
      <c r="K303" t="s">
        <v>412</v>
      </c>
    </row>
    <row r="304" spans="1:11" hidden="1">
      <c r="A304" t="s">
        <v>179</v>
      </c>
      <c r="C304" t="s">
        <v>320</v>
      </c>
      <c r="F304" t="s">
        <v>320</v>
      </c>
      <c r="K304" t="s">
        <v>320</v>
      </c>
    </row>
    <row r="305" spans="1:11" hidden="1">
      <c r="A305" t="s">
        <v>156</v>
      </c>
      <c r="C305" t="s">
        <v>218</v>
      </c>
      <c r="F305" t="s">
        <v>218</v>
      </c>
      <c r="K305" t="s">
        <v>218</v>
      </c>
    </row>
    <row r="306" spans="1:11">
      <c r="A306" t="s">
        <v>245</v>
      </c>
      <c r="C306" t="s">
        <v>406</v>
      </c>
      <c r="F306" t="s">
        <v>406</v>
      </c>
      <c r="K306" t="s">
        <v>406</v>
      </c>
    </row>
    <row r="307" spans="1:11" hidden="1">
      <c r="A307" t="s">
        <v>245</v>
      </c>
      <c r="C307" t="s">
        <v>418</v>
      </c>
      <c r="F307" t="s">
        <v>418</v>
      </c>
      <c r="K307" t="s">
        <v>418</v>
      </c>
    </row>
    <row r="308" spans="1:11">
      <c r="A308" t="s">
        <v>250</v>
      </c>
      <c r="C308" t="s">
        <v>435</v>
      </c>
      <c r="F308" t="s">
        <v>435</v>
      </c>
      <c r="K308" t="s">
        <v>435</v>
      </c>
    </row>
    <row r="309" spans="1:11">
      <c r="A309" t="s">
        <v>228</v>
      </c>
      <c r="C309" t="s">
        <v>411</v>
      </c>
      <c r="F309" t="s">
        <v>411</v>
      </c>
      <c r="K309" t="s">
        <v>411</v>
      </c>
    </row>
    <row r="310" spans="1:11" hidden="1">
      <c r="A310" t="s">
        <v>200</v>
      </c>
      <c r="C310" t="s">
        <v>219</v>
      </c>
      <c r="F310" t="s">
        <v>219</v>
      </c>
      <c r="K310" t="s">
        <v>219</v>
      </c>
    </row>
    <row r="311" spans="1:11">
      <c r="A311" t="s">
        <v>84</v>
      </c>
      <c r="C311" t="s">
        <v>85</v>
      </c>
      <c r="F311" t="s">
        <v>85</v>
      </c>
      <c r="K311" t="s">
        <v>85</v>
      </c>
    </row>
    <row r="312" spans="1:11">
      <c r="A312" t="s">
        <v>213</v>
      </c>
      <c r="C312" t="s">
        <v>374</v>
      </c>
      <c r="F312" t="s">
        <v>374</v>
      </c>
      <c r="K312" t="s">
        <v>374</v>
      </c>
    </row>
    <row r="313" spans="1:11" hidden="1">
      <c r="A313" t="s">
        <v>69</v>
      </c>
      <c r="C313" t="s">
        <v>408</v>
      </c>
      <c r="F313" t="s">
        <v>408</v>
      </c>
      <c r="K313" t="s">
        <v>408</v>
      </c>
    </row>
    <row r="314" spans="1:11">
      <c r="A314" t="s">
        <v>334</v>
      </c>
      <c r="C314" t="s">
        <v>375</v>
      </c>
      <c r="F314" t="s">
        <v>375</v>
      </c>
      <c r="K314" t="s">
        <v>375</v>
      </c>
    </row>
    <row r="315" spans="1:11">
      <c r="A315" t="s">
        <v>337</v>
      </c>
      <c r="C315" t="s">
        <v>268</v>
      </c>
      <c r="F315" t="s">
        <v>268</v>
      </c>
      <c r="K315" t="s">
        <v>268</v>
      </c>
    </row>
    <row r="316" spans="1:11" hidden="1">
      <c r="A316" t="s">
        <v>192</v>
      </c>
      <c r="C316" t="s">
        <v>314</v>
      </c>
      <c r="F316" t="s">
        <v>314</v>
      </c>
      <c r="K316" t="s">
        <v>314</v>
      </c>
    </row>
    <row r="317" spans="1:11" hidden="1">
      <c r="A317" t="s">
        <v>84</v>
      </c>
      <c r="C317" t="s">
        <v>158</v>
      </c>
      <c r="F317" t="s">
        <v>158</v>
      </c>
      <c r="K317" t="s">
        <v>158</v>
      </c>
    </row>
    <row r="318" spans="1:11">
      <c r="A318" t="s">
        <v>359</v>
      </c>
      <c r="C318" t="s">
        <v>344</v>
      </c>
      <c r="F318" t="s">
        <v>344</v>
      </c>
      <c r="K318" t="s">
        <v>344</v>
      </c>
    </row>
    <row r="319" spans="1:11">
      <c r="A319" t="s">
        <v>364</v>
      </c>
      <c r="C319" t="s">
        <v>202</v>
      </c>
      <c r="F319" t="s">
        <v>202</v>
      </c>
      <c r="K319" t="s">
        <v>202</v>
      </c>
    </row>
    <row r="320" spans="1:11" hidden="1">
      <c r="A320" t="s">
        <v>148</v>
      </c>
      <c r="C320" t="s">
        <v>373</v>
      </c>
      <c r="F320" t="s">
        <v>373</v>
      </c>
      <c r="K320" t="s">
        <v>373</v>
      </c>
    </row>
    <row r="321" spans="1:11" hidden="1">
      <c r="A321" t="s">
        <v>71</v>
      </c>
      <c r="C321" t="s">
        <v>385</v>
      </c>
      <c r="F321" t="s">
        <v>385</v>
      </c>
      <c r="K321" t="s">
        <v>385</v>
      </c>
    </row>
    <row r="322" spans="1:11">
      <c r="A322" t="s">
        <v>274</v>
      </c>
      <c r="C322" t="s">
        <v>407</v>
      </c>
      <c r="F322" t="s">
        <v>407</v>
      </c>
      <c r="K322" t="s">
        <v>407</v>
      </c>
    </row>
    <row r="323" spans="1:11" hidden="1">
      <c r="A323" t="s">
        <v>69</v>
      </c>
      <c r="C323" t="s">
        <v>436</v>
      </c>
      <c r="F323" t="s">
        <v>436</v>
      </c>
      <c r="K323" t="s">
        <v>436</v>
      </c>
    </row>
    <row r="324" spans="1:11" hidden="1">
      <c r="A324" t="s">
        <v>69</v>
      </c>
      <c r="C324" t="s">
        <v>290</v>
      </c>
      <c r="F324" t="s">
        <v>290</v>
      </c>
      <c r="K324" t="s">
        <v>290</v>
      </c>
    </row>
    <row r="325" spans="1:11" hidden="1">
      <c r="A325" t="s">
        <v>133</v>
      </c>
      <c r="C325" t="s">
        <v>166</v>
      </c>
      <c r="F325" t="s">
        <v>166</v>
      </c>
      <c r="K325" t="s">
        <v>166</v>
      </c>
    </row>
    <row r="326" spans="1:11" hidden="1">
      <c r="A326" t="s">
        <v>69</v>
      </c>
      <c r="C326" t="s">
        <v>308</v>
      </c>
      <c r="F326" t="s">
        <v>308</v>
      </c>
      <c r="K326" t="s">
        <v>308</v>
      </c>
    </row>
    <row r="327" spans="1:11" hidden="1">
      <c r="A327" t="s">
        <v>105</v>
      </c>
      <c r="C327" t="s">
        <v>386</v>
      </c>
      <c r="F327" t="s">
        <v>386</v>
      </c>
      <c r="K327" t="s">
        <v>386</v>
      </c>
    </row>
    <row r="328" spans="1:11" hidden="1">
      <c r="A328" t="s">
        <v>156</v>
      </c>
      <c r="C328" t="s">
        <v>298</v>
      </c>
      <c r="F328" t="s">
        <v>298</v>
      </c>
      <c r="K328" t="s">
        <v>298</v>
      </c>
    </row>
    <row r="329" spans="1:11" hidden="1">
      <c r="A329" t="s">
        <v>267</v>
      </c>
      <c r="C329" t="s">
        <v>420</v>
      </c>
      <c r="F329" t="s">
        <v>420</v>
      </c>
      <c r="K329" t="s">
        <v>420</v>
      </c>
    </row>
    <row r="330" spans="1:11">
      <c r="A330" t="s">
        <v>440</v>
      </c>
      <c r="C330" t="s">
        <v>423</v>
      </c>
      <c r="F330" t="s">
        <v>423</v>
      </c>
      <c r="K330" t="s">
        <v>423</v>
      </c>
    </row>
    <row r="331" spans="1:11">
      <c r="A331" t="s">
        <v>147</v>
      </c>
      <c r="C331" t="s">
        <v>445</v>
      </c>
      <c r="F331" t="s">
        <v>445</v>
      </c>
      <c r="K331" t="s">
        <v>445</v>
      </c>
    </row>
    <row r="332" spans="1:11" hidden="1">
      <c r="A332" t="s">
        <v>228</v>
      </c>
      <c r="C332" t="s">
        <v>190</v>
      </c>
      <c r="F332" t="s">
        <v>190</v>
      </c>
      <c r="K332" t="s">
        <v>190</v>
      </c>
    </row>
    <row r="333" spans="1:11" hidden="1">
      <c r="A333" t="s">
        <v>105</v>
      </c>
      <c r="C333" t="s">
        <v>355</v>
      </c>
      <c r="F333" t="s">
        <v>355</v>
      </c>
      <c r="K333" t="s">
        <v>355</v>
      </c>
    </row>
    <row r="334" spans="1:11" hidden="1">
      <c r="A334" t="s">
        <v>200</v>
      </c>
      <c r="C334" t="s">
        <v>285</v>
      </c>
      <c r="F334" t="s">
        <v>285</v>
      </c>
      <c r="K334" t="s">
        <v>285</v>
      </c>
    </row>
    <row r="335" spans="1:11">
      <c r="A335" t="s">
        <v>172</v>
      </c>
      <c r="C335" t="s">
        <v>236</v>
      </c>
      <c r="F335" t="s">
        <v>236</v>
      </c>
      <c r="K335" t="s">
        <v>236</v>
      </c>
    </row>
    <row r="336" spans="1:11">
      <c r="A336" t="s">
        <v>205</v>
      </c>
      <c r="C336" t="s">
        <v>419</v>
      </c>
      <c r="F336" t="s">
        <v>419</v>
      </c>
      <c r="K336" t="s">
        <v>419</v>
      </c>
    </row>
    <row r="337" spans="1:11">
      <c r="A337" t="s">
        <v>222</v>
      </c>
      <c r="C337" t="s">
        <v>240</v>
      </c>
      <c r="F337" t="s">
        <v>240</v>
      </c>
      <c r="K337" t="s">
        <v>240</v>
      </c>
    </row>
    <row r="338" spans="1:11">
      <c r="A338" t="s">
        <v>197</v>
      </c>
      <c r="C338" t="s">
        <v>450</v>
      </c>
      <c r="F338" t="s">
        <v>450</v>
      </c>
      <c r="K338" t="s">
        <v>450</v>
      </c>
    </row>
    <row r="339" spans="1:11" hidden="1">
      <c r="A339" t="s">
        <v>197</v>
      </c>
      <c r="C339" t="s">
        <v>291</v>
      </c>
      <c r="F339" t="s">
        <v>291</v>
      </c>
      <c r="K339" t="s">
        <v>291</v>
      </c>
    </row>
    <row r="340" spans="1:11" hidden="1">
      <c r="A340" t="s">
        <v>200</v>
      </c>
      <c r="C340" t="s">
        <v>254</v>
      </c>
      <c r="F340" t="s">
        <v>254</v>
      </c>
      <c r="K340" t="s">
        <v>254</v>
      </c>
    </row>
    <row r="341" spans="1:11">
      <c r="A341" t="s">
        <v>318</v>
      </c>
      <c r="C341" t="s">
        <v>346</v>
      </c>
      <c r="F341" t="s">
        <v>346</v>
      </c>
      <c r="K341" t="s">
        <v>346</v>
      </c>
    </row>
    <row r="342" spans="1:11" hidden="1">
      <c r="A342" t="s">
        <v>132</v>
      </c>
      <c r="C342" t="s">
        <v>421</v>
      </c>
      <c r="F342" t="s">
        <v>421</v>
      </c>
      <c r="K342" t="s">
        <v>421</v>
      </c>
    </row>
    <row r="343" spans="1:11" hidden="1">
      <c r="A343" t="s">
        <v>134</v>
      </c>
      <c r="C343" t="s">
        <v>262</v>
      </c>
      <c r="F343" t="s">
        <v>262</v>
      </c>
      <c r="K343" t="s">
        <v>262</v>
      </c>
    </row>
    <row r="344" spans="1:11" hidden="1">
      <c r="A344" t="s">
        <v>148</v>
      </c>
      <c r="C344" t="s">
        <v>239</v>
      </c>
      <c r="F344" t="s">
        <v>239</v>
      </c>
      <c r="K344" t="s">
        <v>239</v>
      </c>
    </row>
    <row r="345" spans="1:11">
      <c r="A345" t="s">
        <v>283</v>
      </c>
      <c r="C345" t="s">
        <v>221</v>
      </c>
      <c r="F345" t="s">
        <v>221</v>
      </c>
      <c r="K345" t="s">
        <v>221</v>
      </c>
    </row>
    <row r="346" spans="1:11" hidden="1">
      <c r="A346" t="s">
        <v>200</v>
      </c>
      <c r="C346" t="s">
        <v>269</v>
      </c>
      <c r="F346" t="s">
        <v>269</v>
      </c>
      <c r="K346" t="s">
        <v>269</v>
      </c>
    </row>
    <row r="347" spans="1:11" hidden="1">
      <c r="A347" t="s">
        <v>148</v>
      </c>
      <c r="C347" t="s">
        <v>345</v>
      </c>
      <c r="F347" t="s">
        <v>345</v>
      </c>
      <c r="K347" t="s">
        <v>345</v>
      </c>
    </row>
    <row r="348" spans="1:11">
      <c r="A348" t="s">
        <v>366</v>
      </c>
      <c r="C348" t="s">
        <v>387</v>
      </c>
      <c r="F348" t="s">
        <v>387</v>
      </c>
      <c r="K348" t="s">
        <v>387</v>
      </c>
    </row>
    <row r="349" spans="1:11" hidden="1">
      <c r="A349" t="s">
        <v>64</v>
      </c>
      <c r="C349" t="s">
        <v>299</v>
      </c>
      <c r="F349" t="s">
        <v>299</v>
      </c>
      <c r="K349" t="s">
        <v>299</v>
      </c>
    </row>
    <row r="350" spans="1:11" hidden="1">
      <c r="A350" t="s">
        <v>79</v>
      </c>
      <c r="C350" t="s">
        <v>257</v>
      </c>
      <c r="F350" t="s">
        <v>257</v>
      </c>
      <c r="K350" t="s">
        <v>257</v>
      </c>
    </row>
    <row r="351" spans="1:11" hidden="1">
      <c r="A351" t="s">
        <v>132</v>
      </c>
      <c r="C351" t="s">
        <v>195</v>
      </c>
      <c r="F351" t="s">
        <v>195</v>
      </c>
      <c r="K351" t="s">
        <v>195</v>
      </c>
    </row>
    <row r="352" spans="1:11">
      <c r="A352" t="s">
        <v>340</v>
      </c>
      <c r="C352" t="s">
        <v>451</v>
      </c>
      <c r="F352" t="s">
        <v>451</v>
      </c>
      <c r="K352" t="s">
        <v>451</v>
      </c>
    </row>
    <row r="353" spans="1:11">
      <c r="A353" t="s">
        <v>204</v>
      </c>
      <c r="C353" t="s">
        <v>168</v>
      </c>
      <c r="F353" t="s">
        <v>168</v>
      </c>
      <c r="K353" t="s">
        <v>168</v>
      </c>
    </row>
    <row r="354" spans="1:11" hidden="1">
      <c r="A354" t="s">
        <v>222</v>
      </c>
      <c r="C354" t="s">
        <v>226</v>
      </c>
      <c r="F354" t="s">
        <v>226</v>
      </c>
      <c r="K354" t="s">
        <v>226</v>
      </c>
    </row>
    <row r="355" spans="1:11" hidden="1">
      <c r="A355" t="s">
        <v>134</v>
      </c>
      <c r="C355" t="s">
        <v>389</v>
      </c>
      <c r="F355" t="s">
        <v>389</v>
      </c>
      <c r="K355" t="s">
        <v>389</v>
      </c>
    </row>
    <row r="356" spans="1:11" hidden="1">
      <c r="A356" t="s">
        <v>95</v>
      </c>
      <c r="C356" t="s">
        <v>161</v>
      </c>
      <c r="F356" t="s">
        <v>161</v>
      </c>
      <c r="K356" t="s">
        <v>161</v>
      </c>
    </row>
    <row r="357" spans="1:11">
      <c r="A357" t="s">
        <v>424</v>
      </c>
      <c r="C357" t="s">
        <v>180</v>
      </c>
      <c r="F357" t="s">
        <v>180</v>
      </c>
      <c r="K357" t="s">
        <v>180</v>
      </c>
    </row>
    <row r="358" spans="1:11" hidden="1">
      <c r="A358" t="s">
        <v>79</v>
      </c>
      <c r="C358" t="s">
        <v>428</v>
      </c>
      <c r="F358" t="s">
        <v>428</v>
      </c>
      <c r="K358" t="s">
        <v>428</v>
      </c>
    </row>
    <row r="359" spans="1:11" hidden="1">
      <c r="A359" t="s">
        <v>200</v>
      </c>
      <c r="C359" t="s">
        <v>437</v>
      </c>
      <c r="F359" t="s">
        <v>179</v>
      </c>
      <c r="K359" t="s">
        <v>179</v>
      </c>
    </row>
    <row r="360" spans="1:11">
      <c r="A360" t="s">
        <v>449</v>
      </c>
      <c r="C360" t="s">
        <v>332</v>
      </c>
      <c r="F360" t="s">
        <v>332</v>
      </c>
      <c r="K360" t="s">
        <v>332</v>
      </c>
    </row>
    <row r="361" spans="1:11" hidden="1">
      <c r="A361" t="s">
        <v>200</v>
      </c>
      <c r="C361" t="s">
        <v>167</v>
      </c>
      <c r="F361" t="s">
        <v>167</v>
      </c>
      <c r="K361" t="s">
        <v>167</v>
      </c>
    </row>
    <row r="362" spans="1:11" hidden="1">
      <c r="A362" t="s">
        <v>163</v>
      </c>
      <c r="C362" t="s">
        <v>388</v>
      </c>
      <c r="F362" t="s">
        <v>388</v>
      </c>
      <c r="K362" t="s">
        <v>388</v>
      </c>
    </row>
    <row r="363" spans="1:11">
      <c r="A363" t="s">
        <v>170</v>
      </c>
      <c r="C363" t="s">
        <v>160</v>
      </c>
      <c r="F363" t="s">
        <v>160</v>
      </c>
      <c r="K363" t="s">
        <v>160</v>
      </c>
    </row>
    <row r="364" spans="1:11" hidden="1">
      <c r="A364" t="s">
        <v>170</v>
      </c>
      <c r="C364" t="s">
        <v>242</v>
      </c>
      <c r="F364" t="s">
        <v>242</v>
      </c>
      <c r="K364" t="s">
        <v>242</v>
      </c>
    </row>
    <row r="365" spans="1:11">
      <c r="A365" t="s">
        <v>189</v>
      </c>
      <c r="C365" t="s">
        <v>312</v>
      </c>
      <c r="F365" t="s">
        <v>312</v>
      </c>
      <c r="K365" t="s">
        <v>312</v>
      </c>
    </row>
    <row r="366" spans="1:11">
      <c r="A366" t="s">
        <v>155</v>
      </c>
      <c r="C366" t="s">
        <v>270</v>
      </c>
      <c r="F366" t="s">
        <v>270</v>
      </c>
      <c r="K366" t="s">
        <v>270</v>
      </c>
    </row>
    <row r="367" spans="1:11" hidden="1">
      <c r="A367" t="s">
        <v>148</v>
      </c>
      <c r="C367" t="s">
        <v>414</v>
      </c>
      <c r="F367" t="s">
        <v>414</v>
      </c>
      <c r="K367" t="s">
        <v>414</v>
      </c>
    </row>
    <row r="368" spans="1:11" hidden="1">
      <c r="A368" t="s">
        <v>222</v>
      </c>
      <c r="C368" t="s">
        <v>243</v>
      </c>
      <c r="F368" t="s">
        <v>243</v>
      </c>
      <c r="K368" t="s">
        <v>243</v>
      </c>
    </row>
    <row r="369" spans="1:11" hidden="1">
      <c r="A369" t="s">
        <v>69</v>
      </c>
      <c r="C369" t="s">
        <v>446</v>
      </c>
      <c r="F369" t="s">
        <v>446</v>
      </c>
      <c r="K369" t="s">
        <v>446</v>
      </c>
    </row>
    <row r="370" spans="1:11">
      <c r="A370" t="s">
        <v>159</v>
      </c>
      <c r="C370" t="s">
        <v>292</v>
      </c>
      <c r="F370" t="s">
        <v>292</v>
      </c>
      <c r="K370" t="s">
        <v>292</v>
      </c>
    </row>
    <row r="371" spans="1:11">
      <c r="A371" t="s">
        <v>323</v>
      </c>
      <c r="C371" t="s">
        <v>311</v>
      </c>
      <c r="F371" t="s">
        <v>311</v>
      </c>
      <c r="K371" t="s">
        <v>311</v>
      </c>
    </row>
    <row r="372" spans="1:11">
      <c r="A372" t="s">
        <v>184</v>
      </c>
      <c r="C372" t="s">
        <v>210</v>
      </c>
      <c r="F372" t="s">
        <v>210</v>
      </c>
      <c r="K372" t="s">
        <v>210</v>
      </c>
    </row>
    <row r="373" spans="1:11" hidden="1">
      <c r="A373" t="s">
        <v>169</v>
      </c>
      <c r="C373" t="s">
        <v>272</v>
      </c>
      <c r="F373" t="s">
        <v>272</v>
      </c>
      <c r="K373" t="s">
        <v>272</v>
      </c>
    </row>
    <row r="374" spans="1:11" hidden="1">
      <c r="A374" t="s">
        <v>200</v>
      </c>
      <c r="C374" t="s">
        <v>396</v>
      </c>
      <c r="F374" t="s">
        <v>396</v>
      </c>
      <c r="K374" t="s">
        <v>396</v>
      </c>
    </row>
    <row r="375" spans="1:11" hidden="1">
      <c r="A375" t="s">
        <v>69</v>
      </c>
      <c r="C375" t="s">
        <v>413</v>
      </c>
      <c r="F375" t="s">
        <v>413</v>
      </c>
      <c r="K375" t="s">
        <v>413</v>
      </c>
    </row>
    <row r="376" spans="1:11">
      <c r="A376" t="s">
        <v>361</v>
      </c>
      <c r="C376" t="s">
        <v>429</v>
      </c>
      <c r="F376" t="s">
        <v>429</v>
      </c>
      <c r="K376" t="s">
        <v>429</v>
      </c>
    </row>
    <row r="377" spans="1:11" hidden="1">
      <c r="A377" t="s">
        <v>337</v>
      </c>
      <c r="C377" t="s">
        <v>452</v>
      </c>
      <c r="F377" t="s">
        <v>452</v>
      </c>
      <c r="K377" t="s">
        <v>452</v>
      </c>
    </row>
    <row r="378" spans="1:11">
      <c r="A378" t="s">
        <v>227</v>
      </c>
      <c r="C378" t="s">
        <v>333</v>
      </c>
      <c r="F378" t="s">
        <v>333</v>
      </c>
      <c r="K378" t="s">
        <v>333</v>
      </c>
    </row>
    <row r="379" spans="1:11">
      <c r="A379" t="s">
        <v>381</v>
      </c>
      <c r="C379" t="s">
        <v>211</v>
      </c>
      <c r="F379" t="s">
        <v>211</v>
      </c>
      <c r="K379" t="s">
        <v>211</v>
      </c>
    </row>
    <row r="380" spans="1:11">
      <c r="A380" t="s">
        <v>246</v>
      </c>
      <c r="C380" t="s">
        <v>350</v>
      </c>
      <c r="F380" t="s">
        <v>350</v>
      </c>
      <c r="K380" t="s">
        <v>350</v>
      </c>
    </row>
    <row r="381" spans="1:11" hidden="1">
      <c r="A381" t="s">
        <v>200</v>
      </c>
      <c r="C381" t="s">
        <v>377</v>
      </c>
      <c r="F381" t="s">
        <v>377</v>
      </c>
      <c r="K381" t="s">
        <v>377</v>
      </c>
    </row>
    <row r="382" spans="1:11" hidden="1">
      <c r="A382" t="s">
        <v>156</v>
      </c>
      <c r="C382" t="s">
        <v>244</v>
      </c>
      <c r="F382" t="s">
        <v>244</v>
      </c>
      <c r="K382" t="s">
        <v>244</v>
      </c>
    </row>
    <row r="383" spans="1:11" hidden="1">
      <c r="A383" t="s">
        <v>200</v>
      </c>
      <c r="C383" t="s">
        <v>256</v>
      </c>
      <c r="F383" t="s">
        <v>256</v>
      </c>
      <c r="K383" t="s">
        <v>256</v>
      </c>
    </row>
    <row r="384" spans="1:11" hidden="1">
      <c r="A384" t="s">
        <v>222</v>
      </c>
      <c r="C384" t="s">
        <v>178</v>
      </c>
      <c r="F384" t="s">
        <v>178</v>
      </c>
      <c r="K384" t="s">
        <v>178</v>
      </c>
    </row>
    <row r="385" spans="1:11" hidden="1">
      <c r="A385" t="s">
        <v>222</v>
      </c>
      <c r="C385" t="s">
        <v>328</v>
      </c>
      <c r="F385" t="s">
        <v>328</v>
      </c>
      <c r="K385" t="s">
        <v>328</v>
      </c>
    </row>
    <row r="386" spans="1:11">
      <c r="A386" t="s">
        <v>187</v>
      </c>
      <c r="C386" t="s">
        <v>376</v>
      </c>
      <c r="F386" t="s">
        <v>376</v>
      </c>
      <c r="K386" t="s">
        <v>376</v>
      </c>
    </row>
    <row r="387" spans="1:11" hidden="1">
      <c r="A387" t="s">
        <v>197</v>
      </c>
      <c r="C387" t="s">
        <v>402</v>
      </c>
      <c r="F387" t="s">
        <v>402</v>
      </c>
      <c r="K387" t="s">
        <v>402</v>
      </c>
    </row>
    <row r="388" spans="1:11" hidden="1">
      <c r="A388" t="s">
        <v>105</v>
      </c>
      <c r="C388" t="s">
        <v>409</v>
      </c>
      <c r="F388" t="s">
        <v>409</v>
      </c>
      <c r="K388" t="s">
        <v>409</v>
      </c>
    </row>
    <row r="389" spans="1:11" hidden="1">
      <c r="A389" t="s">
        <v>79</v>
      </c>
      <c r="C389" t="s">
        <v>438</v>
      </c>
      <c r="F389" t="s">
        <v>191</v>
      </c>
      <c r="K389" t="s">
        <v>191</v>
      </c>
    </row>
    <row r="390" spans="1:11" hidden="1">
      <c r="A390" t="s">
        <v>69</v>
      </c>
      <c r="C390" t="s">
        <v>162</v>
      </c>
      <c r="F390" t="s">
        <v>162</v>
      </c>
      <c r="K390" t="s">
        <v>162</v>
      </c>
    </row>
    <row r="391" spans="1:11" hidden="1">
      <c r="A391" t="s">
        <v>64</v>
      </c>
      <c r="C391" t="s">
        <v>196</v>
      </c>
      <c r="F391" t="s">
        <v>196</v>
      </c>
      <c r="K391" t="s">
        <v>196</v>
      </c>
    </row>
    <row r="392" spans="1:11" hidden="1">
      <c r="A392" t="s">
        <v>222</v>
      </c>
      <c r="C392" t="s">
        <v>330</v>
      </c>
      <c r="F392" t="s">
        <v>330</v>
      </c>
      <c r="K392" t="s">
        <v>330</v>
      </c>
    </row>
    <row r="393" spans="1:11">
      <c r="A393" t="s">
        <v>232</v>
      </c>
      <c r="C393" t="s">
        <v>356</v>
      </c>
      <c r="F393" t="s">
        <v>356</v>
      </c>
      <c r="K393" t="s">
        <v>356</v>
      </c>
    </row>
    <row r="394" spans="1:11">
      <c r="A394" t="s">
        <v>206</v>
      </c>
      <c r="C394" t="s">
        <v>453</v>
      </c>
      <c r="F394" t="s">
        <v>375</v>
      </c>
      <c r="K394" t="s">
        <v>375</v>
      </c>
    </row>
    <row r="395" spans="1:11" hidden="1">
      <c r="A395" t="s">
        <v>163</v>
      </c>
      <c r="C395" t="s">
        <v>347</v>
      </c>
      <c r="F395" t="s">
        <v>347</v>
      </c>
      <c r="K395" t="s">
        <v>347</v>
      </c>
    </row>
    <row r="396" spans="1:11">
      <c r="A396" t="s">
        <v>310</v>
      </c>
      <c r="C396" t="s">
        <v>329</v>
      </c>
      <c r="F396" t="s">
        <v>329</v>
      </c>
      <c r="K396" t="s">
        <v>329</v>
      </c>
    </row>
    <row r="397" spans="1:11">
      <c r="A397" t="s">
        <v>313</v>
      </c>
      <c r="C397" t="s">
        <v>378</v>
      </c>
      <c r="F397" t="s">
        <v>378</v>
      </c>
      <c r="K397" t="s">
        <v>378</v>
      </c>
    </row>
    <row r="398" spans="1:11" hidden="1">
      <c r="A398" t="s">
        <v>222</v>
      </c>
      <c r="C398" t="s">
        <v>390</v>
      </c>
      <c r="F398" t="s">
        <v>181</v>
      </c>
      <c r="K398" t="s">
        <v>181</v>
      </c>
    </row>
    <row r="399" spans="1:11" hidden="1">
      <c r="A399" t="s">
        <v>132</v>
      </c>
      <c r="C399" t="s">
        <v>403</v>
      </c>
      <c r="F399" t="s">
        <v>403</v>
      </c>
      <c r="K399" t="s">
        <v>403</v>
      </c>
    </row>
    <row r="400" spans="1:11" hidden="1">
      <c r="A400" t="s">
        <v>105</v>
      </c>
      <c r="C400" t="s">
        <v>410</v>
      </c>
      <c r="F400" t="s">
        <v>410</v>
      </c>
      <c r="K400" t="s">
        <v>410</v>
      </c>
    </row>
    <row r="401" spans="1:11">
      <c r="A401" t="s">
        <v>152</v>
      </c>
      <c r="C401" t="s">
        <v>447</v>
      </c>
      <c r="F401" t="s">
        <v>447</v>
      </c>
      <c r="K401" t="s">
        <v>447</v>
      </c>
    </row>
    <row r="402" spans="1:11">
      <c r="A402" t="s">
        <v>151</v>
      </c>
      <c r="C402" t="s">
        <v>286</v>
      </c>
      <c r="F402" t="s">
        <v>286</v>
      </c>
      <c r="K402" t="s">
        <v>286</v>
      </c>
    </row>
    <row r="403" spans="1:11" hidden="1">
      <c r="A403" t="s">
        <v>132</v>
      </c>
      <c r="C403" t="s">
        <v>264</v>
      </c>
      <c r="F403" t="s">
        <v>264</v>
      </c>
      <c r="K403" t="s">
        <v>264</v>
      </c>
    </row>
    <row r="404" spans="1:11" hidden="1">
      <c r="A404" t="s">
        <v>222</v>
      </c>
      <c r="C404" t="s">
        <v>136</v>
      </c>
      <c r="F404" t="s">
        <v>136</v>
      </c>
      <c r="K404" t="s">
        <v>136</v>
      </c>
    </row>
    <row r="405" spans="1:11" hidden="1">
      <c r="A405" t="s">
        <v>71</v>
      </c>
      <c r="C405" t="s">
        <v>293</v>
      </c>
      <c r="F405" t="s">
        <v>293</v>
      </c>
      <c r="K405" t="s">
        <v>293</v>
      </c>
    </row>
    <row r="406" spans="1:11" hidden="1">
      <c r="A406" t="s">
        <v>204</v>
      </c>
      <c r="C406" t="s">
        <v>331</v>
      </c>
      <c r="F406" t="s">
        <v>331</v>
      </c>
      <c r="K406" t="s">
        <v>331</v>
      </c>
    </row>
    <row r="407" spans="1:11">
      <c r="A407" t="s">
        <v>302</v>
      </c>
      <c r="C407" t="s">
        <v>397</v>
      </c>
      <c r="F407" t="s">
        <v>397</v>
      </c>
      <c r="K407" t="s">
        <v>397</v>
      </c>
    </row>
    <row r="408" spans="1:11">
      <c r="A408" t="s">
        <v>260</v>
      </c>
      <c r="C408" t="s">
        <v>459</v>
      </c>
      <c r="F408" t="s">
        <v>262</v>
      </c>
      <c r="K408" t="s">
        <v>262</v>
      </c>
    </row>
    <row r="409" spans="1:11">
      <c r="A409" t="s">
        <v>394</v>
      </c>
      <c r="C409" t="s">
        <v>471</v>
      </c>
      <c r="F409" t="s">
        <v>475</v>
      </c>
      <c r="K409" t="s">
        <v>475</v>
      </c>
    </row>
    <row r="410" spans="1:11">
      <c r="A410" t="s">
        <v>341</v>
      </c>
      <c r="C410" t="s">
        <v>164</v>
      </c>
      <c r="F410" t="s">
        <v>164</v>
      </c>
      <c r="K410" t="s">
        <v>164</v>
      </c>
    </row>
    <row r="411" spans="1:11">
      <c r="A411" t="s">
        <v>153</v>
      </c>
      <c r="C411" t="s">
        <v>404</v>
      </c>
      <c r="F411" t="s">
        <v>404</v>
      </c>
      <c r="K411" t="s">
        <v>404</v>
      </c>
    </row>
    <row r="412" spans="1:11">
      <c r="A412" t="s">
        <v>277</v>
      </c>
      <c r="C412" t="s">
        <v>263</v>
      </c>
      <c r="F412" t="s">
        <v>263</v>
      </c>
      <c r="K412" t="s">
        <v>263</v>
      </c>
    </row>
    <row r="413" spans="1:11" hidden="1">
      <c r="A413" t="s">
        <v>133</v>
      </c>
      <c r="C413" t="s">
        <v>439</v>
      </c>
      <c r="F413" t="s">
        <v>439</v>
      </c>
      <c r="K413" t="s">
        <v>439</v>
      </c>
    </row>
    <row r="414" spans="1:11">
      <c r="A414" t="s">
        <v>183</v>
      </c>
    </row>
    <row r="415" spans="1:11" hidden="1">
      <c r="A415" t="s">
        <v>79</v>
      </c>
    </row>
    <row r="416" spans="1:11" hidden="1">
      <c r="A416" t="s">
        <v>105</v>
      </c>
    </row>
    <row r="417" spans="1:1" hidden="1">
      <c r="A417" t="s">
        <v>233</v>
      </c>
    </row>
    <row r="418" spans="1:1" hidden="1">
      <c r="A418" t="s">
        <v>205</v>
      </c>
    </row>
    <row r="419" spans="1:1" hidden="1">
      <c r="A419" t="s">
        <v>294</v>
      </c>
    </row>
    <row r="420" spans="1:1" hidden="1">
      <c r="A420" t="s">
        <v>152</v>
      </c>
    </row>
    <row r="421" spans="1:1">
      <c r="A421" t="s">
        <v>465</v>
      </c>
    </row>
    <row r="422" spans="1:1" hidden="1">
      <c r="A422" t="s">
        <v>105</v>
      </c>
    </row>
    <row r="423" spans="1:1">
      <c r="A423" t="s">
        <v>276</v>
      </c>
    </row>
    <row r="424" spans="1:1" hidden="1">
      <c r="A424" t="s">
        <v>64</v>
      </c>
    </row>
    <row r="425" spans="1:1" hidden="1">
      <c r="A425" t="s">
        <v>79</v>
      </c>
    </row>
    <row r="426" spans="1:1" hidden="1">
      <c r="A426" t="s">
        <v>79</v>
      </c>
    </row>
    <row r="427" spans="1:1" hidden="1">
      <c r="A427" t="s">
        <v>283</v>
      </c>
    </row>
    <row r="428" spans="1:1" hidden="1">
      <c r="A428" t="s">
        <v>222</v>
      </c>
    </row>
    <row r="429" spans="1:1">
      <c r="A429" t="s">
        <v>198</v>
      </c>
    </row>
    <row r="430" spans="1:1" hidden="1">
      <c r="A430" t="s">
        <v>151</v>
      </c>
    </row>
    <row r="431" spans="1:1" hidden="1">
      <c r="A431" t="s">
        <v>134</v>
      </c>
    </row>
    <row r="432" spans="1:1" hidden="1">
      <c r="A432" t="s">
        <v>222</v>
      </c>
    </row>
    <row r="433" spans="1:1" hidden="1">
      <c r="A433" t="s">
        <v>283</v>
      </c>
    </row>
    <row r="434" spans="1:1" hidden="1">
      <c r="A434" t="s">
        <v>132</v>
      </c>
    </row>
    <row r="435" spans="1:1" hidden="1">
      <c r="A435" t="s">
        <v>86</v>
      </c>
    </row>
    <row r="436" spans="1:1" hidden="1">
      <c r="A436" t="s">
        <v>163</v>
      </c>
    </row>
    <row r="437" spans="1:1" hidden="1">
      <c r="A437" t="s">
        <v>80</v>
      </c>
    </row>
    <row r="438" spans="1:1">
      <c r="A438" t="s">
        <v>393</v>
      </c>
    </row>
    <row r="439" spans="1:1">
      <c r="A439" t="s">
        <v>251</v>
      </c>
    </row>
    <row r="440" spans="1:1">
      <c r="A440" t="s">
        <v>234</v>
      </c>
    </row>
    <row r="441" spans="1:1" hidden="1">
      <c r="A441" t="s">
        <v>204</v>
      </c>
    </row>
    <row r="442" spans="1:1" hidden="1">
      <c r="A442" t="s">
        <v>71</v>
      </c>
    </row>
    <row r="443" spans="1:1">
      <c r="A443" t="s">
        <v>182</v>
      </c>
    </row>
    <row r="444" spans="1:1" hidden="1">
      <c r="A444" t="s">
        <v>132</v>
      </c>
    </row>
    <row r="445" spans="1:1">
      <c r="A445" t="s">
        <v>430</v>
      </c>
    </row>
    <row r="446" spans="1:1">
      <c r="A446" t="s">
        <v>194</v>
      </c>
    </row>
    <row r="447" spans="1:1" hidden="1">
      <c r="A447" t="s">
        <v>189</v>
      </c>
    </row>
    <row r="448" spans="1:1" hidden="1">
      <c r="A448" t="s">
        <v>194</v>
      </c>
    </row>
    <row r="449" spans="1:1">
      <c r="A449" t="s">
        <v>321</v>
      </c>
    </row>
    <row r="450" spans="1:1" hidden="1">
      <c r="A450" t="s">
        <v>79</v>
      </c>
    </row>
    <row r="451" spans="1:1">
      <c r="A451" t="s">
        <v>208</v>
      </c>
    </row>
    <row r="452" spans="1:1" hidden="1">
      <c r="A452" t="s">
        <v>133</v>
      </c>
    </row>
    <row r="453" spans="1:1">
      <c r="A453" t="s">
        <v>303</v>
      </c>
    </row>
    <row r="454" spans="1:1">
      <c r="A454" t="s">
        <v>296</v>
      </c>
    </row>
    <row r="455" spans="1:1" hidden="1">
      <c r="A455" t="s">
        <v>232</v>
      </c>
    </row>
    <row r="456" spans="1:1" hidden="1">
      <c r="A456" t="s">
        <v>64</v>
      </c>
    </row>
    <row r="457" spans="1:1" hidden="1">
      <c r="A457" t="s">
        <v>183</v>
      </c>
    </row>
    <row r="458" spans="1:1" hidden="1">
      <c r="A458" t="s">
        <v>153</v>
      </c>
    </row>
    <row r="459" spans="1:1">
      <c r="A459" t="s">
        <v>154</v>
      </c>
    </row>
    <row r="460" spans="1:1" hidden="1">
      <c r="A460" t="s">
        <v>153</v>
      </c>
    </row>
    <row r="461" spans="1:1">
      <c r="A461" t="s">
        <v>295</v>
      </c>
    </row>
    <row r="462" spans="1:1" hidden="1">
      <c r="A462" t="s">
        <v>71</v>
      </c>
    </row>
    <row r="463" spans="1:1" hidden="1">
      <c r="A463" t="s">
        <v>183</v>
      </c>
    </row>
    <row r="464" spans="1:1" hidden="1">
      <c r="A464" t="s">
        <v>189</v>
      </c>
    </row>
    <row r="465" spans="1:1" hidden="1">
      <c r="A465" t="s">
        <v>125</v>
      </c>
    </row>
    <row r="466" spans="1:1" hidden="1">
      <c r="A466" t="s">
        <v>153</v>
      </c>
    </row>
    <row r="467" spans="1:1" hidden="1">
      <c r="A467" t="s">
        <v>79</v>
      </c>
    </row>
    <row r="468" spans="1:1" hidden="1">
      <c r="A468" t="s">
        <v>132</v>
      </c>
    </row>
    <row r="469" spans="1:1">
      <c r="A469" t="s">
        <v>223</v>
      </c>
    </row>
    <row r="470" spans="1:1">
      <c r="A470" t="s">
        <v>279</v>
      </c>
    </row>
    <row r="471" spans="1:1" hidden="1">
      <c r="A471" t="s">
        <v>154</v>
      </c>
    </row>
    <row r="472" spans="1:1">
      <c r="A472" t="s">
        <v>258</v>
      </c>
    </row>
    <row r="473" spans="1:1" hidden="1">
      <c r="A473" t="s">
        <v>153</v>
      </c>
    </row>
    <row r="474" spans="1:1">
      <c r="A474" t="s">
        <v>431</v>
      </c>
    </row>
    <row r="475" spans="1:1">
      <c r="A475" t="s">
        <v>441</v>
      </c>
    </row>
    <row r="476" spans="1:1" hidden="1">
      <c r="A476" t="s">
        <v>96</v>
      </c>
    </row>
    <row r="477" spans="1:1">
      <c r="A477" t="s">
        <v>456</v>
      </c>
    </row>
    <row r="478" spans="1:1">
      <c r="A478" t="s">
        <v>369</v>
      </c>
    </row>
    <row r="479" spans="1:1">
      <c r="A479" t="s">
        <v>466</v>
      </c>
    </row>
    <row r="480" spans="1:1" hidden="1">
      <c r="A480" t="s">
        <v>153</v>
      </c>
    </row>
    <row r="481" spans="1:1" hidden="1">
      <c r="A481" t="s">
        <v>80</v>
      </c>
    </row>
    <row r="482" spans="1:1" hidden="1">
      <c r="A482" t="s">
        <v>302</v>
      </c>
    </row>
    <row r="483" spans="1:1" hidden="1">
      <c r="A483" t="s">
        <v>105</v>
      </c>
    </row>
    <row r="484" spans="1:1" hidden="1">
      <c r="A484" t="s">
        <v>105</v>
      </c>
    </row>
    <row r="485" spans="1:1" hidden="1">
      <c r="A485" t="s">
        <v>189</v>
      </c>
    </row>
    <row r="486" spans="1:1" hidden="1">
      <c r="A486" t="s">
        <v>182</v>
      </c>
    </row>
    <row r="487" spans="1:1" hidden="1">
      <c r="A487" t="s">
        <v>232</v>
      </c>
    </row>
    <row r="488" spans="1:1" hidden="1">
      <c r="A488" t="s">
        <v>153</v>
      </c>
    </row>
    <row r="489" spans="1:1" hidden="1">
      <c r="A489" t="s">
        <v>152</v>
      </c>
    </row>
    <row r="490" spans="1:1" hidden="1">
      <c r="A490" t="s">
        <v>79</v>
      </c>
    </row>
    <row r="491" spans="1:1" hidden="1">
      <c r="A491" t="s">
        <v>132</v>
      </c>
    </row>
    <row r="492" spans="1:1" hidden="1">
      <c r="A492" t="s">
        <v>133</v>
      </c>
    </row>
    <row r="493" spans="1:1" hidden="1">
      <c r="A493" t="s">
        <v>267</v>
      </c>
    </row>
    <row r="494" spans="1:1" hidden="1">
      <c r="A494" t="s">
        <v>369</v>
      </c>
    </row>
    <row r="495" spans="1:1" hidden="1">
      <c r="A495" t="s">
        <v>152</v>
      </c>
    </row>
    <row r="496" spans="1:1" hidden="1">
      <c r="A496" t="s">
        <v>148</v>
      </c>
    </row>
    <row r="497" spans="1:1">
      <c r="A497" t="s">
        <v>398</v>
      </c>
    </row>
    <row r="498" spans="1:1">
      <c r="A498" t="s">
        <v>191</v>
      </c>
    </row>
    <row r="499" spans="1:1">
      <c r="A499" t="s">
        <v>278</v>
      </c>
    </row>
    <row r="500" spans="1:1" hidden="1">
      <c r="A500" t="s">
        <v>183</v>
      </c>
    </row>
    <row r="501" spans="1:1" hidden="1">
      <c r="A501" t="s">
        <v>154</v>
      </c>
    </row>
    <row r="502" spans="1:1">
      <c r="A502" t="s">
        <v>287</v>
      </c>
    </row>
    <row r="503" spans="1:1" hidden="1">
      <c r="A503" t="s">
        <v>302</v>
      </c>
    </row>
    <row r="504" spans="1:1">
      <c r="A504" t="s">
        <v>209</v>
      </c>
    </row>
    <row r="505" spans="1:1">
      <c r="A505" t="s">
        <v>249</v>
      </c>
    </row>
    <row r="506" spans="1:1" hidden="1">
      <c r="A506" t="s">
        <v>69</v>
      </c>
    </row>
    <row r="507" spans="1:1">
      <c r="A507" t="s">
        <v>460</v>
      </c>
    </row>
    <row r="508" spans="1:1" hidden="1">
      <c r="A508" t="s">
        <v>105</v>
      </c>
    </row>
    <row r="509" spans="1:1" hidden="1">
      <c r="A509" t="s">
        <v>56</v>
      </c>
    </row>
    <row r="510" spans="1:1" hidden="1">
      <c r="A510" t="s">
        <v>56</v>
      </c>
    </row>
    <row r="511" spans="1:1">
      <c r="A511" t="s">
        <v>165</v>
      </c>
    </row>
    <row r="512" spans="1:1">
      <c r="A512" t="s">
        <v>309</v>
      </c>
    </row>
    <row r="513" spans="1:1" hidden="1">
      <c r="A513" t="s">
        <v>83</v>
      </c>
    </row>
    <row r="514" spans="1:1" hidden="1">
      <c r="A514" t="s">
        <v>132</v>
      </c>
    </row>
    <row r="515" spans="1:1" hidden="1">
      <c r="A515" t="s">
        <v>132</v>
      </c>
    </row>
    <row r="516" spans="1:1" hidden="1">
      <c r="A516" t="s">
        <v>56</v>
      </c>
    </row>
    <row r="517" spans="1:1" hidden="1">
      <c r="A517" t="s">
        <v>86</v>
      </c>
    </row>
    <row r="518" spans="1:1" hidden="1">
      <c r="A518" t="s">
        <v>309</v>
      </c>
    </row>
    <row r="519" spans="1:1" hidden="1">
      <c r="A519" t="s">
        <v>79</v>
      </c>
    </row>
    <row r="520" spans="1:1" hidden="1">
      <c r="A520" t="s">
        <v>83</v>
      </c>
    </row>
    <row r="521" spans="1:1">
      <c r="A521" t="s">
        <v>358</v>
      </c>
    </row>
    <row r="522" spans="1:1" hidden="1">
      <c r="A522" t="s">
        <v>246</v>
      </c>
    </row>
    <row r="523" spans="1:1" hidden="1">
      <c r="A523" t="s">
        <v>95</v>
      </c>
    </row>
    <row r="524" spans="1:1" hidden="1">
      <c r="A524" t="s">
        <v>62</v>
      </c>
    </row>
    <row r="525" spans="1:1">
      <c r="A525" t="s">
        <v>273</v>
      </c>
    </row>
    <row r="526" spans="1:1" hidden="1">
      <c r="A526" t="s">
        <v>77</v>
      </c>
    </row>
    <row r="527" spans="1:1" hidden="1">
      <c r="A527" t="s">
        <v>56</v>
      </c>
    </row>
    <row r="528" spans="1:1" hidden="1">
      <c r="A528" t="s">
        <v>132</v>
      </c>
    </row>
    <row r="529" spans="1:1" hidden="1">
      <c r="A529" t="s">
        <v>132</v>
      </c>
    </row>
    <row r="530" spans="1:1" hidden="1">
      <c r="A530" t="s">
        <v>170</v>
      </c>
    </row>
    <row r="531" spans="1:1" hidden="1">
      <c r="A531" t="s">
        <v>95</v>
      </c>
    </row>
    <row r="532" spans="1:1" hidden="1">
      <c r="A532" t="s">
        <v>200</v>
      </c>
    </row>
    <row r="533" spans="1:1" hidden="1">
      <c r="A533" t="s">
        <v>79</v>
      </c>
    </row>
    <row r="534" spans="1:1" hidden="1">
      <c r="A534" t="s">
        <v>56</v>
      </c>
    </row>
    <row r="535" spans="1:1">
      <c r="A535" t="s">
        <v>454</v>
      </c>
    </row>
    <row r="536" spans="1:1" hidden="1">
      <c r="A536" t="s">
        <v>83</v>
      </c>
    </row>
    <row r="537" spans="1:1">
      <c r="A537" t="s">
        <v>212</v>
      </c>
    </row>
    <row r="538" spans="1:1">
      <c r="A538" t="s">
        <v>288</v>
      </c>
    </row>
    <row r="539" spans="1:1">
      <c r="A539" t="s">
        <v>265</v>
      </c>
    </row>
    <row r="540" spans="1:1" hidden="1">
      <c r="A540" t="s">
        <v>182</v>
      </c>
    </row>
    <row r="541" spans="1:1" hidden="1">
      <c r="A541" t="s">
        <v>159</v>
      </c>
    </row>
    <row r="542" spans="1:1" hidden="1">
      <c r="A542" t="s">
        <v>267</v>
      </c>
    </row>
    <row r="543" spans="1:1" hidden="1">
      <c r="A543" t="s">
        <v>79</v>
      </c>
    </row>
    <row r="544" spans="1:1" hidden="1">
      <c r="A544" t="s">
        <v>79</v>
      </c>
    </row>
    <row r="545" spans="1:1">
      <c r="A545" t="s">
        <v>322</v>
      </c>
    </row>
    <row r="546" spans="1:1" hidden="1">
      <c r="A546" t="s">
        <v>204</v>
      </c>
    </row>
    <row r="547" spans="1:1" hidden="1">
      <c r="A547" t="s">
        <v>159</v>
      </c>
    </row>
    <row r="548" spans="1:1" hidden="1">
      <c r="A548" t="s">
        <v>107</v>
      </c>
    </row>
    <row r="549" spans="1:1" hidden="1">
      <c r="A549" t="s">
        <v>79</v>
      </c>
    </row>
    <row r="550" spans="1:1" hidden="1">
      <c r="A550" t="s">
        <v>251</v>
      </c>
    </row>
    <row r="551" spans="1:1">
      <c r="A551" t="s">
        <v>351</v>
      </c>
    </row>
    <row r="552" spans="1:1" hidden="1">
      <c r="A552" t="s">
        <v>182</v>
      </c>
    </row>
    <row r="553" spans="1:1">
      <c r="A553" t="s">
        <v>238</v>
      </c>
    </row>
    <row r="554" spans="1:1">
      <c r="A554" t="s">
        <v>391</v>
      </c>
    </row>
    <row r="555" spans="1:1">
      <c r="A555" t="s">
        <v>214</v>
      </c>
    </row>
    <row r="556" spans="1:1">
      <c r="A556" t="s">
        <v>289</v>
      </c>
    </row>
    <row r="557" spans="1:1" hidden="1">
      <c r="A557" t="s">
        <v>71</v>
      </c>
    </row>
    <row r="558" spans="1:1" hidden="1">
      <c r="A558" t="s">
        <v>322</v>
      </c>
    </row>
    <row r="559" spans="1:1" hidden="1">
      <c r="A559" t="s">
        <v>198</v>
      </c>
    </row>
    <row r="560" spans="1:1" hidden="1">
      <c r="A560" t="s">
        <v>200</v>
      </c>
    </row>
    <row r="561" spans="1:1" hidden="1">
      <c r="A561" t="s">
        <v>204</v>
      </c>
    </row>
    <row r="562" spans="1:1" hidden="1">
      <c r="A562" t="s">
        <v>204</v>
      </c>
    </row>
    <row r="563" spans="1:1">
      <c r="A563" t="s">
        <v>230</v>
      </c>
    </row>
    <row r="564" spans="1:1" hidden="1">
      <c r="A564" t="s">
        <v>159</v>
      </c>
    </row>
    <row r="565" spans="1:1" hidden="1">
      <c r="A565" t="s">
        <v>455</v>
      </c>
    </row>
    <row r="566" spans="1:1">
      <c r="A566" t="s">
        <v>464</v>
      </c>
    </row>
    <row r="567" spans="1:1" hidden="1">
      <c r="A567" t="s">
        <v>79</v>
      </c>
    </row>
    <row r="568" spans="1:1">
      <c r="A568" t="s">
        <v>224</v>
      </c>
    </row>
    <row r="569" spans="1:1">
      <c r="A569" t="s">
        <v>304</v>
      </c>
    </row>
    <row r="570" spans="1:1" hidden="1">
      <c r="A570" t="s">
        <v>208</v>
      </c>
    </row>
    <row r="571" spans="1:1" hidden="1">
      <c r="A571" t="s">
        <v>154</v>
      </c>
    </row>
    <row r="572" spans="1:1">
      <c r="A572" t="s">
        <v>315</v>
      </c>
    </row>
    <row r="573" spans="1:1" hidden="1">
      <c r="A573" t="s">
        <v>132</v>
      </c>
    </row>
    <row r="574" spans="1:1" hidden="1">
      <c r="A574" t="s">
        <v>79</v>
      </c>
    </row>
    <row r="575" spans="1:1" hidden="1">
      <c r="A575" t="s">
        <v>71</v>
      </c>
    </row>
    <row r="576" spans="1:1" hidden="1">
      <c r="A576" t="s">
        <v>95</v>
      </c>
    </row>
    <row r="577" spans="1:1" hidden="1">
      <c r="A577" t="s">
        <v>232</v>
      </c>
    </row>
    <row r="578" spans="1:1" hidden="1">
      <c r="A578" t="s">
        <v>183</v>
      </c>
    </row>
    <row r="579" spans="1:1" hidden="1">
      <c r="A579" t="s">
        <v>132</v>
      </c>
    </row>
    <row r="580" spans="1:1" hidden="1">
      <c r="A580" t="s">
        <v>249</v>
      </c>
    </row>
    <row r="581" spans="1:1">
      <c r="A581" t="s">
        <v>305</v>
      </c>
    </row>
    <row r="582" spans="1:1" hidden="1">
      <c r="A582" t="s">
        <v>159</v>
      </c>
    </row>
    <row r="583" spans="1:1" hidden="1">
      <c r="A583" t="s">
        <v>260</v>
      </c>
    </row>
    <row r="584" spans="1:1" hidden="1">
      <c r="A584" t="s">
        <v>84</v>
      </c>
    </row>
    <row r="585" spans="1:1" hidden="1">
      <c r="A585" t="s">
        <v>95</v>
      </c>
    </row>
    <row r="586" spans="1:1">
      <c r="A586" t="s">
        <v>181</v>
      </c>
    </row>
    <row r="587" spans="1:1">
      <c r="A587" t="s">
        <v>415</v>
      </c>
    </row>
    <row r="588" spans="1:1">
      <c r="A588" t="s">
        <v>203</v>
      </c>
    </row>
    <row r="589" spans="1:1">
      <c r="A589" t="s">
        <v>261</v>
      </c>
    </row>
    <row r="590" spans="1:1" hidden="1">
      <c r="A590" t="s">
        <v>183</v>
      </c>
    </row>
    <row r="591" spans="1:1" hidden="1">
      <c r="A591" t="s">
        <v>152</v>
      </c>
    </row>
    <row r="592" spans="1:1" hidden="1">
      <c r="A592" t="s">
        <v>170</v>
      </c>
    </row>
    <row r="593" spans="1:1">
      <c r="A593" t="s">
        <v>458</v>
      </c>
    </row>
    <row r="594" spans="1:1">
      <c r="A594" t="s">
        <v>462</v>
      </c>
    </row>
    <row r="595" spans="1:1">
      <c r="A595" t="s">
        <v>207</v>
      </c>
    </row>
    <row r="596" spans="1:1" hidden="1">
      <c r="A596" t="s">
        <v>132</v>
      </c>
    </row>
    <row r="597" spans="1:1" hidden="1">
      <c r="A597" t="s">
        <v>183</v>
      </c>
    </row>
    <row r="598" spans="1:1" hidden="1">
      <c r="A598" t="s">
        <v>125</v>
      </c>
    </row>
    <row r="599" spans="1:1" hidden="1">
      <c r="A599" t="s">
        <v>153</v>
      </c>
    </row>
    <row r="600" spans="1:1" hidden="1">
      <c r="A600" t="s">
        <v>153</v>
      </c>
    </row>
    <row r="601" spans="1:1" hidden="1">
      <c r="A601" t="s">
        <v>163</v>
      </c>
    </row>
    <row r="602" spans="1:1" hidden="1">
      <c r="A602" t="s">
        <v>154</v>
      </c>
    </row>
    <row r="603" spans="1:1" hidden="1">
      <c r="A603" t="s">
        <v>154</v>
      </c>
    </row>
    <row r="604" spans="1:1" hidden="1">
      <c r="A604" t="s">
        <v>132</v>
      </c>
    </row>
    <row r="605" spans="1:1">
      <c r="A605" t="s">
        <v>338</v>
      </c>
    </row>
    <row r="606" spans="1:1" hidden="1">
      <c r="A606" t="s">
        <v>105</v>
      </c>
    </row>
    <row r="607" spans="1:1" hidden="1">
      <c r="A607" t="s">
        <v>133</v>
      </c>
    </row>
    <row r="608" spans="1:1" hidden="1">
      <c r="A608" t="s">
        <v>154</v>
      </c>
    </row>
    <row r="609" spans="1:1" hidden="1">
      <c r="A609" t="s">
        <v>205</v>
      </c>
    </row>
    <row r="610" spans="1:1" hidden="1">
      <c r="A610" t="s">
        <v>304</v>
      </c>
    </row>
    <row r="611" spans="1:1" hidden="1">
      <c r="A611" t="s">
        <v>208</v>
      </c>
    </row>
    <row r="612" spans="1:1" hidden="1">
      <c r="A612" t="s">
        <v>80</v>
      </c>
    </row>
    <row r="613" spans="1:1" hidden="1">
      <c r="A613" t="s">
        <v>79</v>
      </c>
    </row>
    <row r="614" spans="1:1" hidden="1">
      <c r="A614" t="s">
        <v>369</v>
      </c>
    </row>
    <row r="615" spans="1:1" hidden="1">
      <c r="A615" t="s">
        <v>153</v>
      </c>
    </row>
    <row r="616" spans="1:1" hidden="1">
      <c r="A616" t="s">
        <v>69</v>
      </c>
    </row>
    <row r="617" spans="1:1">
      <c r="A617" t="s">
        <v>259</v>
      </c>
    </row>
    <row r="618" spans="1:1" hidden="1">
      <c r="A618" t="s">
        <v>154</v>
      </c>
    </row>
    <row r="619" spans="1:1">
      <c r="A619" t="s">
        <v>241</v>
      </c>
    </row>
    <row r="620" spans="1:1" hidden="1">
      <c r="A620" t="s">
        <v>321</v>
      </c>
    </row>
    <row r="621" spans="1:1" hidden="1">
      <c r="A621" t="s">
        <v>233</v>
      </c>
    </row>
    <row r="622" spans="1:1">
      <c r="A622" t="s">
        <v>457</v>
      </c>
    </row>
    <row r="623" spans="1:1">
      <c r="A623" t="s">
        <v>461</v>
      </c>
    </row>
    <row r="624" spans="1:1">
      <c r="A624" t="s">
        <v>448</v>
      </c>
    </row>
    <row r="625" spans="1:1">
      <c r="A625" t="s">
        <v>215</v>
      </c>
    </row>
    <row r="626" spans="1:1" hidden="1">
      <c r="A626" t="s">
        <v>79</v>
      </c>
    </row>
    <row r="627" spans="1:1">
      <c r="A627" t="s">
        <v>306</v>
      </c>
    </row>
    <row r="628" spans="1:1" hidden="1">
      <c r="A628" t="s">
        <v>77</v>
      </c>
    </row>
    <row r="629" spans="1:1" hidden="1">
      <c r="A629" t="s">
        <v>71</v>
      </c>
    </row>
    <row r="630" spans="1:1" hidden="1">
      <c r="A630" t="s">
        <v>79</v>
      </c>
    </row>
    <row r="631" spans="1:1" hidden="1">
      <c r="A631" t="s">
        <v>213</v>
      </c>
    </row>
    <row r="632" spans="1:1" hidden="1">
      <c r="A632" t="s">
        <v>192</v>
      </c>
    </row>
    <row r="633" spans="1:1" hidden="1">
      <c r="A633" t="s">
        <v>69</v>
      </c>
    </row>
    <row r="634" spans="1:1" hidden="1">
      <c r="A634" t="s">
        <v>222</v>
      </c>
    </row>
    <row r="635" spans="1:1" hidden="1">
      <c r="A635" t="s">
        <v>154</v>
      </c>
    </row>
    <row r="636" spans="1:1" hidden="1">
      <c r="A636" t="s">
        <v>69</v>
      </c>
    </row>
    <row r="637" spans="1:1">
      <c r="A637" t="s">
        <v>220</v>
      </c>
    </row>
    <row r="638" spans="1:1" hidden="1">
      <c r="A638" t="s">
        <v>194</v>
      </c>
    </row>
    <row r="639" spans="1:1">
      <c r="A639" t="s">
        <v>370</v>
      </c>
    </row>
    <row r="640" spans="1:1">
      <c r="A640" t="s">
        <v>383</v>
      </c>
    </row>
    <row r="641" spans="1:1" hidden="1">
      <c r="A641" t="s">
        <v>153</v>
      </c>
    </row>
    <row r="642" spans="1:1" hidden="1">
      <c r="A642" t="s">
        <v>183</v>
      </c>
    </row>
    <row r="643" spans="1:1">
      <c r="A643" t="s">
        <v>281</v>
      </c>
    </row>
    <row r="644" spans="1:1">
      <c r="A644" t="s">
        <v>316</v>
      </c>
    </row>
    <row r="645" spans="1:1">
      <c r="A645" t="s">
        <v>416</v>
      </c>
    </row>
    <row r="646" spans="1:1">
      <c r="A646" t="s">
        <v>422</v>
      </c>
    </row>
    <row r="647" spans="1:1" hidden="1">
      <c r="A647" t="s">
        <v>192</v>
      </c>
    </row>
    <row r="648" spans="1:1" hidden="1">
      <c r="A648" t="s">
        <v>83</v>
      </c>
    </row>
    <row r="649" spans="1:1" hidden="1">
      <c r="A649" t="s">
        <v>154</v>
      </c>
    </row>
    <row r="650" spans="1:1" hidden="1">
      <c r="A650" t="s">
        <v>213</v>
      </c>
    </row>
    <row r="651" spans="1:1" hidden="1">
      <c r="A651" t="s">
        <v>172</v>
      </c>
    </row>
    <row r="652" spans="1:1">
      <c r="A652" t="s">
        <v>372</v>
      </c>
    </row>
    <row r="653" spans="1:1">
      <c r="A653" t="s">
        <v>468</v>
      </c>
    </row>
    <row r="654" spans="1:1" hidden="1">
      <c r="A654" t="s">
        <v>289</v>
      </c>
    </row>
    <row r="655" spans="1:1" hidden="1">
      <c r="A655" t="s">
        <v>197</v>
      </c>
    </row>
    <row r="656" spans="1:1" hidden="1">
      <c r="A656" t="s">
        <v>305</v>
      </c>
    </row>
    <row r="657" spans="1:1" hidden="1">
      <c r="A657" t="s">
        <v>132</v>
      </c>
    </row>
    <row r="658" spans="1:1" hidden="1">
      <c r="A658" t="s">
        <v>83</v>
      </c>
    </row>
    <row r="659" spans="1:1" hidden="1">
      <c r="A659" t="s">
        <v>316</v>
      </c>
    </row>
    <row r="660" spans="1:1" hidden="1">
      <c r="A660" t="s">
        <v>79</v>
      </c>
    </row>
    <row r="661" spans="1:1" hidden="1">
      <c r="A661" t="s">
        <v>110</v>
      </c>
    </row>
    <row r="662" spans="1:1" hidden="1">
      <c r="A662" t="s">
        <v>220</v>
      </c>
    </row>
    <row r="663" spans="1:1" hidden="1">
      <c r="A663" t="s">
        <v>200</v>
      </c>
    </row>
    <row r="664" spans="1:1" hidden="1">
      <c r="A664" t="s">
        <v>153</v>
      </c>
    </row>
    <row r="665" spans="1:1" hidden="1">
      <c r="A665" t="s">
        <v>208</v>
      </c>
    </row>
    <row r="666" spans="1:1" hidden="1">
      <c r="A666" s="11" t="s">
        <v>71</v>
      </c>
    </row>
    <row r="667" spans="1:1">
      <c r="A667" t="s">
        <v>367</v>
      </c>
    </row>
    <row r="668" spans="1:1" hidden="1">
      <c r="A668" t="s">
        <v>306</v>
      </c>
    </row>
    <row r="669" spans="1:1">
      <c r="A669" t="s">
        <v>382</v>
      </c>
    </row>
    <row r="670" spans="1:1" hidden="1">
      <c r="A670" t="s">
        <v>152</v>
      </c>
    </row>
    <row r="671" spans="1:1" hidden="1">
      <c r="A671" t="s">
        <v>133</v>
      </c>
    </row>
    <row r="672" spans="1:1" hidden="1">
      <c r="A672" t="s">
        <v>79</v>
      </c>
    </row>
    <row r="673" spans="1:1" hidden="1">
      <c r="A673" t="s">
        <v>223</v>
      </c>
    </row>
    <row r="674" spans="1:1" hidden="1">
      <c r="A674" t="s">
        <v>233</v>
      </c>
    </row>
    <row r="675" spans="1:1" hidden="1">
      <c r="A675" t="s">
        <v>316</v>
      </c>
    </row>
    <row r="676" spans="1:1">
      <c r="A676" t="s">
        <v>425</v>
      </c>
    </row>
    <row r="677" spans="1:1" hidden="1">
      <c r="A677" t="s">
        <v>154</v>
      </c>
    </row>
    <row r="678" spans="1:1" hidden="1">
      <c r="A678" t="s">
        <v>153</v>
      </c>
    </row>
    <row r="679" spans="1:1" hidden="1">
      <c r="A679" t="s">
        <v>79</v>
      </c>
    </row>
    <row r="680" spans="1:1">
      <c r="A680" t="s">
        <v>171</v>
      </c>
    </row>
    <row r="681" spans="1:1">
      <c r="A681" t="s">
        <v>371</v>
      </c>
    </row>
    <row r="682" spans="1:1">
      <c r="A682" t="s">
        <v>467</v>
      </c>
    </row>
    <row r="683" spans="1:1" hidden="1">
      <c r="A683" t="s">
        <v>156</v>
      </c>
    </row>
    <row r="684" spans="1:1" hidden="1">
      <c r="A684" t="s">
        <v>105</v>
      </c>
    </row>
    <row r="685" spans="1:1">
      <c r="A685" t="s">
        <v>280</v>
      </c>
    </row>
    <row r="686" spans="1:1" hidden="1">
      <c r="A686" t="s">
        <v>134</v>
      </c>
    </row>
    <row r="687" spans="1:1" hidden="1">
      <c r="A687" t="s">
        <v>105</v>
      </c>
    </row>
    <row r="688" spans="1:1" hidden="1">
      <c r="A688" t="s">
        <v>172</v>
      </c>
    </row>
    <row r="689" spans="1:1" hidden="1">
      <c r="A689" t="s">
        <v>215</v>
      </c>
    </row>
    <row r="690" spans="1:1">
      <c r="A690" t="s">
        <v>193</v>
      </c>
    </row>
    <row r="691" spans="1:1" hidden="1">
      <c r="A691" t="s">
        <v>156</v>
      </c>
    </row>
    <row r="692" spans="1:1" hidden="1">
      <c r="A692" t="s">
        <v>339</v>
      </c>
    </row>
    <row r="693" spans="1:1" hidden="1">
      <c r="A693" t="s">
        <v>200</v>
      </c>
    </row>
    <row r="694" spans="1:1">
      <c r="A694" t="s">
        <v>353</v>
      </c>
    </row>
    <row r="695" spans="1:1" hidden="1">
      <c r="A695" t="s">
        <v>200</v>
      </c>
    </row>
    <row r="696" spans="1:1" hidden="1">
      <c r="A696" t="s">
        <v>197</v>
      </c>
    </row>
    <row r="697" spans="1:1" hidden="1">
      <c r="A697" t="s">
        <v>372</v>
      </c>
    </row>
    <row r="698" spans="1:1">
      <c r="A698" t="s">
        <v>149</v>
      </c>
    </row>
    <row r="699" spans="1:1">
      <c r="A699" t="s">
        <v>173</v>
      </c>
    </row>
    <row r="700" spans="1:1" hidden="1">
      <c r="A700" t="s">
        <v>64</v>
      </c>
    </row>
    <row r="701" spans="1:1" hidden="1">
      <c r="A701" t="s">
        <v>224</v>
      </c>
    </row>
    <row r="702" spans="1:1" hidden="1">
      <c r="A702" t="s">
        <v>79</v>
      </c>
    </row>
    <row r="703" spans="1:1" hidden="1">
      <c r="A703" t="s">
        <v>189</v>
      </c>
    </row>
    <row r="704" spans="1:1" hidden="1">
      <c r="A704" t="s">
        <v>134</v>
      </c>
    </row>
    <row r="705" spans="1:1" hidden="1">
      <c r="A705" t="s">
        <v>79</v>
      </c>
    </row>
    <row r="706" spans="1:1" hidden="1">
      <c r="A706" t="s">
        <v>69</v>
      </c>
    </row>
    <row r="707" spans="1:1" hidden="1">
      <c r="A707" t="s">
        <v>79</v>
      </c>
    </row>
    <row r="708" spans="1:1" hidden="1">
      <c r="A708" t="s">
        <v>105</v>
      </c>
    </row>
    <row r="709" spans="1:1" hidden="1">
      <c r="A709" t="s">
        <v>232</v>
      </c>
    </row>
    <row r="710" spans="1:1">
      <c r="A710" t="s">
        <v>463</v>
      </c>
    </row>
    <row r="711" spans="1:1" hidden="1">
      <c r="A711" t="s">
        <v>183</v>
      </c>
    </row>
    <row r="712" spans="1:1" hidden="1">
      <c r="A712" t="s">
        <v>200</v>
      </c>
    </row>
    <row r="713" spans="1:1" hidden="1">
      <c r="A713" t="s">
        <v>295</v>
      </c>
    </row>
    <row r="714" spans="1:1" hidden="1">
      <c r="A714" t="s">
        <v>279</v>
      </c>
    </row>
    <row r="715" spans="1:1" hidden="1">
      <c r="A715" t="s">
        <v>192</v>
      </c>
    </row>
    <row r="716" spans="1:1">
      <c r="A716" t="s">
        <v>185</v>
      </c>
    </row>
    <row r="717" spans="1:1" hidden="1">
      <c r="A717" t="s">
        <v>171</v>
      </c>
    </row>
    <row r="718" spans="1:1" hidden="1">
      <c r="A718" t="s">
        <v>192</v>
      </c>
    </row>
    <row r="719" spans="1:1" hidden="1">
      <c r="A719" t="s">
        <v>215</v>
      </c>
    </row>
    <row r="720" spans="1:1" hidden="1">
      <c r="A720" t="s">
        <v>200</v>
      </c>
    </row>
    <row r="721" spans="1:1">
      <c r="A721" t="s">
        <v>120</v>
      </c>
    </row>
    <row r="722" spans="1:1">
      <c r="A722" t="s">
        <v>231</v>
      </c>
    </row>
    <row r="723" spans="1:1">
      <c r="A723" t="s">
        <v>352</v>
      </c>
    </row>
    <row r="724" spans="1:1" hidden="1">
      <c r="A724" t="s">
        <v>105</v>
      </c>
    </row>
    <row r="725" spans="1:1">
      <c r="A725" t="s">
        <v>229</v>
      </c>
    </row>
    <row r="726" spans="1:1" hidden="1">
      <c r="A726" t="s">
        <v>371</v>
      </c>
    </row>
    <row r="727" spans="1:1">
      <c r="A727" t="s">
        <v>384</v>
      </c>
    </row>
    <row r="728" spans="1:1" hidden="1">
      <c r="A728" t="s">
        <v>154</v>
      </c>
    </row>
    <row r="729" spans="1:1" hidden="1">
      <c r="A729" t="s">
        <v>154</v>
      </c>
    </row>
    <row r="730" spans="1:1" hidden="1">
      <c r="A730" t="s">
        <v>153</v>
      </c>
    </row>
    <row r="731" spans="1:1" hidden="1">
      <c r="A731" t="s">
        <v>95</v>
      </c>
    </row>
    <row r="732" spans="1:1">
      <c r="A732" t="s">
        <v>216</v>
      </c>
    </row>
    <row r="733" spans="1:1" hidden="1">
      <c r="A733" t="s">
        <v>192</v>
      </c>
    </row>
    <row r="734" spans="1:1" hidden="1">
      <c r="A734" t="s">
        <v>132</v>
      </c>
    </row>
    <row r="735" spans="1:1" hidden="1">
      <c r="A735" t="s">
        <v>267</v>
      </c>
    </row>
    <row r="736" spans="1:1" hidden="1">
      <c r="A736" t="s">
        <v>170</v>
      </c>
    </row>
    <row r="737" spans="1:1" hidden="1">
      <c r="A737" t="s">
        <v>172</v>
      </c>
    </row>
    <row r="738" spans="1:1" hidden="1">
      <c r="A738" t="s">
        <v>105</v>
      </c>
    </row>
    <row r="739" spans="1:1" hidden="1">
      <c r="A739" t="s">
        <v>172</v>
      </c>
    </row>
    <row r="740" spans="1:1">
      <c r="A740" t="s">
        <v>469</v>
      </c>
    </row>
    <row r="741" spans="1:1" hidden="1">
      <c r="A741" t="s">
        <v>132</v>
      </c>
    </row>
    <row r="742" spans="1:1" hidden="1">
      <c r="A742" t="s">
        <v>134</v>
      </c>
    </row>
    <row r="743" spans="1:1" hidden="1">
      <c r="A743" t="s">
        <v>172</v>
      </c>
    </row>
    <row r="744" spans="1:1" hidden="1">
      <c r="A744" t="s">
        <v>149</v>
      </c>
    </row>
    <row r="745" spans="1:1">
      <c r="A745" t="s">
        <v>175</v>
      </c>
    </row>
    <row r="746" spans="1:1" hidden="1">
      <c r="A746" t="s">
        <v>241</v>
      </c>
    </row>
    <row r="747" spans="1:1" hidden="1">
      <c r="A747" t="s">
        <v>156</v>
      </c>
    </row>
    <row r="748" spans="1:1" hidden="1">
      <c r="A748" t="s">
        <v>156</v>
      </c>
    </row>
    <row r="749" spans="1:1" hidden="1">
      <c r="A749" t="s">
        <v>79</v>
      </c>
    </row>
    <row r="750" spans="1:1" hidden="1">
      <c r="A750" t="s">
        <v>149</v>
      </c>
    </row>
    <row r="751" spans="1:1" hidden="1">
      <c r="A751" t="s">
        <v>194</v>
      </c>
    </row>
    <row r="752" spans="1:1" hidden="1">
      <c r="A752" t="s">
        <v>200</v>
      </c>
    </row>
    <row r="753" spans="1:1">
      <c r="A753" t="s">
        <v>362</v>
      </c>
    </row>
    <row r="754" spans="1:1" hidden="1">
      <c r="A754" t="s">
        <v>84</v>
      </c>
    </row>
    <row r="755" spans="1:1" hidden="1">
      <c r="A755" t="s">
        <v>84</v>
      </c>
    </row>
    <row r="756" spans="1:1" hidden="1">
      <c r="A756" t="s">
        <v>79</v>
      </c>
    </row>
    <row r="757" spans="1:1">
      <c r="A757" t="s">
        <v>186</v>
      </c>
    </row>
    <row r="758" spans="1:1">
      <c r="A758" t="s">
        <v>176</v>
      </c>
    </row>
    <row r="759" spans="1:1">
      <c r="A759" t="s">
        <v>405</v>
      </c>
    </row>
    <row r="760" spans="1:1" hidden="1">
      <c r="A760" t="s">
        <v>133</v>
      </c>
    </row>
    <row r="761" spans="1:1">
      <c r="A761" t="s">
        <v>357</v>
      </c>
    </row>
    <row r="762" spans="1:1" hidden="1">
      <c r="A762" t="s">
        <v>105</v>
      </c>
    </row>
    <row r="763" spans="1:1" hidden="1">
      <c r="A763" t="s">
        <v>220</v>
      </c>
    </row>
    <row r="764" spans="1:1" hidden="1">
      <c r="A764" t="s">
        <v>194</v>
      </c>
    </row>
    <row r="765" spans="1:1">
      <c r="A765" t="s">
        <v>307</v>
      </c>
    </row>
    <row r="766" spans="1:1" hidden="1">
      <c r="A766" t="s">
        <v>232</v>
      </c>
    </row>
    <row r="767" spans="1:1" hidden="1">
      <c r="A767" t="s">
        <v>208</v>
      </c>
    </row>
    <row r="768" spans="1:1" hidden="1">
      <c r="A768" t="s">
        <v>183</v>
      </c>
    </row>
    <row r="769" spans="1:1" hidden="1">
      <c r="A769" t="s">
        <v>132</v>
      </c>
    </row>
    <row r="770" spans="1:1" hidden="1">
      <c r="A770" t="s">
        <v>193</v>
      </c>
    </row>
    <row r="771" spans="1:1" hidden="1">
      <c r="A771" t="s">
        <v>296</v>
      </c>
    </row>
    <row r="772" spans="1:1" hidden="1">
      <c r="A772" t="s">
        <v>170</v>
      </c>
    </row>
    <row r="773" spans="1:1" hidden="1">
      <c r="A773" t="s">
        <v>200</v>
      </c>
    </row>
    <row r="774" spans="1:1">
      <c r="A774" t="s">
        <v>174</v>
      </c>
    </row>
    <row r="775" spans="1:1">
      <c r="A775" t="s">
        <v>317</v>
      </c>
    </row>
    <row r="776" spans="1:1" hidden="1">
      <c r="A776" t="s">
        <v>200</v>
      </c>
    </row>
    <row r="777" spans="1:1" hidden="1">
      <c r="A777" t="s">
        <v>200</v>
      </c>
    </row>
    <row r="778" spans="1:1" hidden="1">
      <c r="A778" t="s">
        <v>149</v>
      </c>
    </row>
    <row r="779" spans="1:1" hidden="1">
      <c r="A779" t="s">
        <v>200</v>
      </c>
    </row>
    <row r="780" spans="1:1">
      <c r="A780" t="s">
        <v>201</v>
      </c>
    </row>
    <row r="781" spans="1:1" hidden="1">
      <c r="A781" t="s">
        <v>194</v>
      </c>
    </row>
    <row r="782" spans="1:1" hidden="1">
      <c r="A782" t="s">
        <v>156</v>
      </c>
    </row>
    <row r="783" spans="1:1" hidden="1">
      <c r="A783" t="s">
        <v>79</v>
      </c>
    </row>
    <row r="784" spans="1:1" hidden="1">
      <c r="A784" t="s">
        <v>79</v>
      </c>
    </row>
    <row r="785" spans="1:1" hidden="1">
      <c r="A785" t="s">
        <v>56</v>
      </c>
    </row>
    <row r="786" spans="1:1">
      <c r="A786" t="s">
        <v>395</v>
      </c>
    </row>
    <row r="787" spans="1:1">
      <c r="A787" t="s">
        <v>399</v>
      </c>
    </row>
    <row r="788" spans="1:1" hidden="1">
      <c r="A788" t="s">
        <v>173</v>
      </c>
    </row>
    <row r="789" spans="1:1" hidden="1">
      <c r="A789" t="s">
        <v>84</v>
      </c>
    </row>
    <row r="790" spans="1:1" hidden="1">
      <c r="A790" t="s">
        <v>79</v>
      </c>
    </row>
    <row r="791" spans="1:1" hidden="1">
      <c r="A791" t="s">
        <v>220</v>
      </c>
    </row>
    <row r="792" spans="1:1" hidden="1">
      <c r="A792" t="s">
        <v>213</v>
      </c>
    </row>
    <row r="793" spans="1:1">
      <c r="A793" t="s">
        <v>432</v>
      </c>
    </row>
    <row r="794" spans="1:1" hidden="1">
      <c r="A794" t="s">
        <v>295</v>
      </c>
    </row>
    <row r="795" spans="1:1" hidden="1">
      <c r="A795" t="s">
        <v>321</v>
      </c>
    </row>
    <row r="796" spans="1:1" hidden="1">
      <c r="A796" t="s">
        <v>153</v>
      </c>
    </row>
    <row r="797" spans="1:1" hidden="1">
      <c r="A797" t="s">
        <v>133</v>
      </c>
    </row>
    <row r="798" spans="1:1" hidden="1">
      <c r="A798" t="s">
        <v>154</v>
      </c>
    </row>
    <row r="799" spans="1:1" hidden="1">
      <c r="A799" t="s">
        <v>84</v>
      </c>
    </row>
    <row r="800" spans="1:1" hidden="1">
      <c r="A800" t="s">
        <v>192</v>
      </c>
    </row>
    <row r="801" spans="1:1" hidden="1">
      <c r="A801" t="s">
        <v>83</v>
      </c>
    </row>
    <row r="802" spans="1:1" hidden="1">
      <c r="A802" t="s">
        <v>56</v>
      </c>
    </row>
    <row r="803" spans="1:1" hidden="1">
      <c r="A803" t="s">
        <v>79</v>
      </c>
    </row>
    <row r="804" spans="1:1" hidden="1">
      <c r="A804" t="s">
        <v>154</v>
      </c>
    </row>
    <row r="805" spans="1:1" hidden="1">
      <c r="A805" t="s">
        <v>193</v>
      </c>
    </row>
    <row r="806" spans="1:1" hidden="1">
      <c r="A806" t="s">
        <v>189</v>
      </c>
    </row>
    <row r="807" spans="1:1">
      <c r="A807" t="s">
        <v>324</v>
      </c>
    </row>
    <row r="808" spans="1:1" hidden="1">
      <c r="A808" t="s">
        <v>251</v>
      </c>
    </row>
    <row r="809" spans="1:1" hidden="1">
      <c r="A809" t="s">
        <v>156</v>
      </c>
    </row>
    <row r="810" spans="1:1" hidden="1">
      <c r="A810" t="s">
        <v>233</v>
      </c>
    </row>
    <row r="811" spans="1:1" hidden="1">
      <c r="A811" t="s">
        <v>110</v>
      </c>
    </row>
    <row r="812" spans="1:1" hidden="1">
      <c r="A812" t="s">
        <v>105</v>
      </c>
    </row>
    <row r="813" spans="1:1" hidden="1">
      <c r="A813" t="s">
        <v>241</v>
      </c>
    </row>
    <row r="814" spans="1:1">
      <c r="A814" t="s">
        <v>247</v>
      </c>
    </row>
    <row r="815" spans="1:1" hidden="1">
      <c r="A815" t="s">
        <v>149</v>
      </c>
    </row>
    <row r="816" spans="1:1" hidden="1">
      <c r="A816" t="s">
        <v>194</v>
      </c>
    </row>
    <row r="817" spans="1:1" hidden="1">
      <c r="A817" t="s">
        <v>200</v>
      </c>
    </row>
    <row r="818" spans="1:1" hidden="1">
      <c r="A818" t="s">
        <v>224</v>
      </c>
    </row>
    <row r="819" spans="1:1">
      <c r="A819" t="s">
        <v>150</v>
      </c>
    </row>
    <row r="820" spans="1:1" hidden="1">
      <c r="A820" t="s">
        <v>201</v>
      </c>
    </row>
    <row r="821" spans="1:1" hidden="1">
      <c r="A821" t="s">
        <v>200</v>
      </c>
    </row>
    <row r="822" spans="1:1">
      <c r="A822" t="s">
        <v>433</v>
      </c>
    </row>
    <row r="823" spans="1:1" hidden="1">
      <c r="A823" t="s">
        <v>163</v>
      </c>
    </row>
    <row r="824" spans="1:1" hidden="1">
      <c r="A824" t="s">
        <v>154</v>
      </c>
    </row>
    <row r="825" spans="1:1">
      <c r="A825" t="s">
        <v>199</v>
      </c>
    </row>
    <row r="826" spans="1:1" hidden="1">
      <c r="A826" t="s">
        <v>215</v>
      </c>
    </row>
    <row r="827" spans="1:1" hidden="1">
      <c r="A827" t="s">
        <v>105</v>
      </c>
    </row>
    <row r="828" spans="1:1" hidden="1">
      <c r="A828" t="s">
        <v>79</v>
      </c>
    </row>
    <row r="829" spans="1:1" hidden="1">
      <c r="A829" t="s">
        <v>71</v>
      </c>
    </row>
    <row r="830" spans="1:1" hidden="1">
      <c r="A830" t="s">
        <v>307</v>
      </c>
    </row>
    <row r="831" spans="1:1" hidden="1">
      <c r="A831" t="s">
        <v>199</v>
      </c>
    </row>
    <row r="832" spans="1:1" hidden="1">
      <c r="A832" t="s">
        <v>176</v>
      </c>
    </row>
    <row r="833" spans="1:1" hidden="1">
      <c r="A833" t="s">
        <v>183</v>
      </c>
    </row>
    <row r="834" spans="1:1" hidden="1">
      <c r="A834" t="s">
        <v>149</v>
      </c>
    </row>
    <row r="835" spans="1:1" hidden="1">
      <c r="A835" t="s">
        <v>149</v>
      </c>
    </row>
    <row r="836" spans="1:1" hidden="1">
      <c r="A836" t="s">
        <v>110</v>
      </c>
    </row>
    <row r="837" spans="1:1" hidden="1">
      <c r="A837" t="s">
        <v>340</v>
      </c>
    </row>
    <row r="838" spans="1:1" hidden="1">
      <c r="A838" t="s">
        <v>216</v>
      </c>
    </row>
    <row r="839" spans="1:1" hidden="1">
      <c r="A839" t="s">
        <v>88</v>
      </c>
    </row>
    <row r="840" spans="1:1" hidden="1">
      <c r="A840" t="s">
        <v>79</v>
      </c>
    </row>
    <row r="841" spans="1:1" hidden="1">
      <c r="A841" t="s">
        <v>172</v>
      </c>
    </row>
    <row r="842" spans="1:1" hidden="1">
      <c r="A842" t="s">
        <v>172</v>
      </c>
    </row>
    <row r="843" spans="1:1" hidden="1">
      <c r="A843" t="s">
        <v>213</v>
      </c>
    </row>
    <row r="844" spans="1:1" hidden="1">
      <c r="A844" t="s">
        <v>200</v>
      </c>
    </row>
    <row r="845" spans="1:1" hidden="1">
      <c r="A845" t="s">
        <v>201</v>
      </c>
    </row>
    <row r="846" spans="1:1" hidden="1">
      <c r="A846" t="s">
        <v>186</v>
      </c>
    </row>
    <row r="847" spans="1:1" hidden="1">
      <c r="A847" t="s">
        <v>183</v>
      </c>
    </row>
    <row r="848" spans="1:1">
      <c r="A848" t="s">
        <v>253</v>
      </c>
    </row>
    <row r="849" spans="1:1" hidden="1">
      <c r="A849" t="s">
        <v>200</v>
      </c>
    </row>
    <row r="850" spans="1:1">
      <c r="A850" t="s">
        <v>426</v>
      </c>
    </row>
    <row r="851" spans="1:1">
      <c r="A851" t="s">
        <v>282</v>
      </c>
    </row>
    <row r="852" spans="1:1">
      <c r="A852" t="s">
        <v>442</v>
      </c>
    </row>
    <row r="853" spans="1:1" hidden="1">
      <c r="A853" t="s">
        <v>153</v>
      </c>
    </row>
    <row r="854" spans="1:1" hidden="1">
      <c r="A854" t="s">
        <v>132</v>
      </c>
    </row>
    <row r="855" spans="1:1" hidden="1">
      <c r="A855" t="s">
        <v>154</v>
      </c>
    </row>
    <row r="856" spans="1:1">
      <c r="A856" t="s">
        <v>225</v>
      </c>
    </row>
    <row r="857" spans="1:1">
      <c r="A857" t="s">
        <v>237</v>
      </c>
    </row>
    <row r="858" spans="1:1" hidden="1">
      <c r="A858" t="s">
        <v>193</v>
      </c>
    </row>
    <row r="859" spans="1:1" hidden="1">
      <c r="A859" t="s">
        <v>185</v>
      </c>
    </row>
    <row r="860" spans="1:1" hidden="1">
      <c r="A860" t="s">
        <v>84</v>
      </c>
    </row>
    <row r="861" spans="1:1">
      <c r="A861" t="s">
        <v>157</v>
      </c>
    </row>
    <row r="862" spans="1:1" hidden="1">
      <c r="A862" t="s">
        <v>267</v>
      </c>
    </row>
    <row r="863" spans="1:1" hidden="1">
      <c r="A863" t="s">
        <v>71</v>
      </c>
    </row>
    <row r="864" spans="1:1" hidden="1">
      <c r="A864" t="s">
        <v>107</v>
      </c>
    </row>
    <row r="865" spans="1:1">
      <c r="A865" t="s">
        <v>300</v>
      </c>
    </row>
    <row r="866" spans="1:1">
      <c r="A866" t="s">
        <v>342</v>
      </c>
    </row>
    <row r="867" spans="1:1">
      <c r="A867" t="s">
        <v>266</v>
      </c>
    </row>
    <row r="868" spans="1:1" hidden="1">
      <c r="A868" t="s">
        <v>79</v>
      </c>
    </row>
    <row r="869" spans="1:1" hidden="1">
      <c r="A869" t="s">
        <v>76</v>
      </c>
    </row>
    <row r="870" spans="1:1">
      <c r="A870" t="s">
        <v>368</v>
      </c>
    </row>
    <row r="871" spans="1:1" hidden="1">
      <c r="A871" t="s">
        <v>154</v>
      </c>
    </row>
    <row r="872" spans="1:1">
      <c r="A872" t="s">
        <v>379</v>
      </c>
    </row>
    <row r="873" spans="1:1" hidden="1">
      <c r="A873" t="s">
        <v>56</v>
      </c>
    </row>
    <row r="874" spans="1:1">
      <c r="A874" t="s">
        <v>401</v>
      </c>
    </row>
    <row r="875" spans="1:1" hidden="1">
      <c r="A875" t="s">
        <v>95</v>
      </c>
    </row>
    <row r="876" spans="1:1" hidden="1">
      <c r="A876" t="s">
        <v>80</v>
      </c>
    </row>
    <row r="877" spans="1:1">
      <c r="A877" t="s">
        <v>417</v>
      </c>
    </row>
    <row r="878" spans="1:1" hidden="1">
      <c r="A878" t="s">
        <v>150</v>
      </c>
    </row>
    <row r="879" spans="1:1" hidden="1">
      <c r="A879" t="s">
        <v>132</v>
      </c>
    </row>
    <row r="880" spans="1:1" hidden="1">
      <c r="A880" t="s">
        <v>132</v>
      </c>
    </row>
    <row r="881" spans="1:1" hidden="1">
      <c r="A881" t="s">
        <v>201</v>
      </c>
    </row>
    <row r="882" spans="1:1" hidden="1">
      <c r="A882" t="s">
        <v>77</v>
      </c>
    </row>
    <row r="883" spans="1:1" hidden="1">
      <c r="A883" t="s">
        <v>201</v>
      </c>
    </row>
    <row r="884" spans="1:1" hidden="1">
      <c r="A884" t="s">
        <v>200</v>
      </c>
    </row>
    <row r="885" spans="1:1" hidden="1">
      <c r="A885" t="s">
        <v>201</v>
      </c>
    </row>
    <row r="886" spans="1:1">
      <c r="A886" t="s">
        <v>217</v>
      </c>
    </row>
    <row r="887" spans="1:1" hidden="1">
      <c r="A887" t="s">
        <v>215</v>
      </c>
    </row>
    <row r="888" spans="1:1" hidden="1">
      <c r="A888" t="s">
        <v>77</v>
      </c>
    </row>
    <row r="889" spans="1:1" hidden="1">
      <c r="A889" t="s">
        <v>79</v>
      </c>
    </row>
    <row r="890" spans="1:1" hidden="1">
      <c r="A890" t="s">
        <v>80</v>
      </c>
    </row>
    <row r="891" spans="1:1" hidden="1">
      <c r="A891" t="s">
        <v>212</v>
      </c>
    </row>
    <row r="892" spans="1:1" hidden="1">
      <c r="A892" t="s">
        <v>56</v>
      </c>
    </row>
    <row r="893" spans="1:1" hidden="1">
      <c r="A893" t="s">
        <v>79</v>
      </c>
    </row>
    <row r="894" spans="1:1" hidden="1">
      <c r="A894" t="s">
        <v>253</v>
      </c>
    </row>
    <row r="895" spans="1:1" hidden="1">
      <c r="A895" t="s">
        <v>341</v>
      </c>
    </row>
    <row r="896" spans="1:1">
      <c r="A896" t="s">
        <v>348</v>
      </c>
    </row>
    <row r="897" spans="1:1">
      <c r="A897" t="s">
        <v>354</v>
      </c>
    </row>
    <row r="898" spans="1:1">
      <c r="A898" t="s">
        <v>363</v>
      </c>
    </row>
    <row r="899" spans="1:1" hidden="1">
      <c r="A899" t="s">
        <v>296</v>
      </c>
    </row>
    <row r="900" spans="1:1" hidden="1">
      <c r="A900" t="s">
        <v>183</v>
      </c>
    </row>
    <row r="901" spans="1:1" hidden="1">
      <c r="A901" t="s">
        <v>105</v>
      </c>
    </row>
    <row r="902" spans="1:1">
      <c r="A902" t="s">
        <v>255</v>
      </c>
    </row>
    <row r="903" spans="1:1">
      <c r="A903" t="s">
        <v>400</v>
      </c>
    </row>
    <row r="904" spans="1:1" hidden="1">
      <c r="A904" t="s">
        <v>149</v>
      </c>
    </row>
    <row r="905" spans="1:1" hidden="1">
      <c r="A905" t="s">
        <v>79</v>
      </c>
    </row>
    <row r="906" spans="1:1">
      <c r="A906" t="s">
        <v>252</v>
      </c>
    </row>
    <row r="907" spans="1:1" hidden="1">
      <c r="A907" t="s">
        <v>149</v>
      </c>
    </row>
    <row r="908" spans="1:1">
      <c r="A908" t="s">
        <v>248</v>
      </c>
    </row>
    <row r="909" spans="1:1" hidden="1">
      <c r="A909" t="s">
        <v>149</v>
      </c>
    </row>
    <row r="910" spans="1:1">
      <c r="A910" t="s">
        <v>443</v>
      </c>
    </row>
    <row r="911" spans="1:1" hidden="1">
      <c r="A911" t="s">
        <v>83</v>
      </c>
    </row>
    <row r="912" spans="1:1" hidden="1">
      <c r="A912" t="s">
        <v>200</v>
      </c>
    </row>
    <row r="913" spans="1:1" hidden="1">
      <c r="A913" t="s">
        <v>193</v>
      </c>
    </row>
    <row r="914" spans="1:1" hidden="1">
      <c r="A914" t="s">
        <v>200</v>
      </c>
    </row>
    <row r="915" spans="1:1">
      <c r="A915" t="s">
        <v>188</v>
      </c>
    </row>
    <row r="916" spans="1:1" hidden="1">
      <c r="A916" t="s">
        <v>156</v>
      </c>
    </row>
    <row r="917" spans="1:1" hidden="1">
      <c r="A917" t="s">
        <v>193</v>
      </c>
    </row>
    <row r="918" spans="1:1" hidden="1">
      <c r="A918" t="s">
        <v>76</v>
      </c>
    </row>
    <row r="919" spans="1:1">
      <c r="A919" t="s">
        <v>297</v>
      </c>
    </row>
    <row r="920" spans="1:1" hidden="1">
      <c r="A920" t="s">
        <v>193</v>
      </c>
    </row>
    <row r="921" spans="1:1">
      <c r="A921" t="s">
        <v>319</v>
      </c>
    </row>
    <row r="922" spans="1:1">
      <c r="A922" t="s">
        <v>325</v>
      </c>
    </row>
    <row r="923" spans="1:1">
      <c r="A923" t="s">
        <v>335</v>
      </c>
    </row>
    <row r="924" spans="1:1" hidden="1">
      <c r="A924" t="s">
        <v>79</v>
      </c>
    </row>
    <row r="925" spans="1:1">
      <c r="A925" t="s">
        <v>349</v>
      </c>
    </row>
    <row r="926" spans="1:1" hidden="1">
      <c r="A926" t="s">
        <v>217</v>
      </c>
    </row>
    <row r="927" spans="1:1" hidden="1">
      <c r="A927" t="s">
        <v>150</v>
      </c>
    </row>
    <row r="928" spans="1:1" hidden="1">
      <c r="A928" t="s">
        <v>154</v>
      </c>
    </row>
    <row r="929" spans="1:1" hidden="1">
      <c r="A929" t="s">
        <v>200</v>
      </c>
    </row>
    <row r="930" spans="1:1">
      <c r="A930" t="s">
        <v>271</v>
      </c>
    </row>
    <row r="931" spans="1:1" hidden="1">
      <c r="A931" t="s">
        <v>217</v>
      </c>
    </row>
    <row r="932" spans="1:1" hidden="1">
      <c r="A932" t="s">
        <v>395</v>
      </c>
    </row>
    <row r="933" spans="1:1" hidden="1">
      <c r="A933" t="s">
        <v>84</v>
      </c>
    </row>
    <row r="934" spans="1:1" hidden="1">
      <c r="A934" t="s">
        <v>215</v>
      </c>
    </row>
    <row r="935" spans="1:1" hidden="1">
      <c r="A935" t="s">
        <v>300</v>
      </c>
    </row>
    <row r="936" spans="1:1" hidden="1">
      <c r="A936" t="s">
        <v>80</v>
      </c>
    </row>
    <row r="937" spans="1:1">
      <c r="A937" t="s">
        <v>427</v>
      </c>
    </row>
    <row r="938" spans="1:1">
      <c r="A938" t="s">
        <v>434</v>
      </c>
    </row>
    <row r="939" spans="1:1" hidden="1">
      <c r="A939" t="s">
        <v>200</v>
      </c>
    </row>
    <row r="940" spans="1:1" hidden="1">
      <c r="A940" t="s">
        <v>215</v>
      </c>
    </row>
    <row r="941" spans="1:1" hidden="1">
      <c r="A941" t="s">
        <v>95</v>
      </c>
    </row>
    <row r="942" spans="1:1" hidden="1">
      <c r="A942" t="s">
        <v>79</v>
      </c>
    </row>
    <row r="943" spans="1:1" hidden="1">
      <c r="A943" t="s">
        <v>150</v>
      </c>
    </row>
    <row r="944" spans="1:1" hidden="1">
      <c r="A944" t="s">
        <v>187</v>
      </c>
    </row>
    <row r="945" spans="1:1" hidden="1">
      <c r="A945" t="s">
        <v>200</v>
      </c>
    </row>
    <row r="946" spans="1:1" hidden="1">
      <c r="A946" t="s">
        <v>215</v>
      </c>
    </row>
    <row r="947" spans="1:1" hidden="1">
      <c r="A947" t="s">
        <v>247</v>
      </c>
    </row>
    <row r="948" spans="1:1">
      <c r="A948" t="s">
        <v>284</v>
      </c>
    </row>
    <row r="949" spans="1:1" hidden="1">
      <c r="A949" t="s">
        <v>215</v>
      </c>
    </row>
    <row r="950" spans="1:1" hidden="1">
      <c r="A950" t="s">
        <v>217</v>
      </c>
    </row>
    <row r="951" spans="1:1" hidden="1">
      <c r="A951" t="s">
        <v>324</v>
      </c>
    </row>
    <row r="952" spans="1:1" hidden="1">
      <c r="A952" t="s">
        <v>149</v>
      </c>
    </row>
    <row r="953" spans="1:1">
      <c r="A953" t="s">
        <v>343</v>
      </c>
    </row>
    <row r="954" spans="1:1" hidden="1">
      <c r="A954" t="s">
        <v>150</v>
      </c>
    </row>
    <row r="955" spans="1:1" hidden="1">
      <c r="A955" t="s">
        <v>80</v>
      </c>
    </row>
    <row r="956" spans="1:1" hidden="1">
      <c r="A956" t="s">
        <v>266</v>
      </c>
    </row>
    <row r="957" spans="1:1" hidden="1">
      <c r="A957" t="s">
        <v>183</v>
      </c>
    </row>
    <row r="958" spans="1:1" hidden="1">
      <c r="A958" t="s">
        <v>95</v>
      </c>
    </row>
    <row r="959" spans="1:1" hidden="1">
      <c r="A959" t="s">
        <v>266</v>
      </c>
    </row>
    <row r="960" spans="1:1" hidden="1">
      <c r="A960" t="s">
        <v>77</v>
      </c>
    </row>
    <row r="961" spans="1:1" hidden="1">
      <c r="A961" t="s">
        <v>69</v>
      </c>
    </row>
    <row r="962" spans="1:1" hidden="1">
      <c r="A962" t="s">
        <v>79</v>
      </c>
    </row>
    <row r="963" spans="1:1" hidden="1">
      <c r="A963" t="s">
        <v>192</v>
      </c>
    </row>
    <row r="964" spans="1:1" hidden="1">
      <c r="A964" t="s">
        <v>253</v>
      </c>
    </row>
    <row r="965" spans="1:1" hidden="1">
      <c r="A965" t="s">
        <v>79</v>
      </c>
    </row>
    <row r="966" spans="1:1" hidden="1">
      <c r="A966" t="s">
        <v>79</v>
      </c>
    </row>
    <row r="967" spans="1:1" hidden="1">
      <c r="A967" t="s">
        <v>79</v>
      </c>
    </row>
    <row r="968" spans="1:1">
      <c r="A968" t="s">
        <v>327</v>
      </c>
    </row>
    <row r="969" spans="1:1" hidden="1">
      <c r="A969" t="s">
        <v>185</v>
      </c>
    </row>
    <row r="970" spans="1:1" hidden="1">
      <c r="A970" t="s">
        <v>149</v>
      </c>
    </row>
    <row r="971" spans="1:1" hidden="1">
      <c r="A971" t="s">
        <v>156</v>
      </c>
    </row>
    <row r="972" spans="1:1">
      <c r="A972" t="s">
        <v>470</v>
      </c>
    </row>
    <row r="973" spans="1:1" hidden="1">
      <c r="A973" t="s">
        <v>212</v>
      </c>
    </row>
    <row r="974" spans="1:1" hidden="1">
      <c r="A974" t="s">
        <v>77</v>
      </c>
    </row>
    <row r="975" spans="1:1" hidden="1">
      <c r="A975" t="s">
        <v>56</v>
      </c>
    </row>
    <row r="976" spans="1:1" hidden="1">
      <c r="A976" t="s">
        <v>150</v>
      </c>
    </row>
    <row r="977" spans="1:1" hidden="1">
      <c r="A977" t="s">
        <v>107</v>
      </c>
    </row>
    <row r="978" spans="1:1" hidden="1">
      <c r="A978" t="s">
        <v>149</v>
      </c>
    </row>
    <row r="979" spans="1:1">
      <c r="A979" t="s">
        <v>177</v>
      </c>
    </row>
    <row r="980" spans="1:1">
      <c r="A980" t="s">
        <v>326</v>
      </c>
    </row>
    <row r="981" spans="1:1">
      <c r="A981" t="s">
        <v>336</v>
      </c>
    </row>
    <row r="982" spans="1:1" hidden="1">
      <c r="A982" t="s">
        <v>247</v>
      </c>
    </row>
    <row r="983" spans="1:1" hidden="1">
      <c r="A983" t="s">
        <v>79</v>
      </c>
    </row>
    <row r="984" spans="1:1" hidden="1">
      <c r="A984" t="s">
        <v>187</v>
      </c>
    </row>
    <row r="985" spans="1:1" hidden="1">
      <c r="A985" t="s">
        <v>107</v>
      </c>
    </row>
    <row r="986" spans="1:1" hidden="1">
      <c r="A986" t="s">
        <v>175</v>
      </c>
    </row>
    <row r="987" spans="1:1" hidden="1">
      <c r="A987" t="s">
        <v>193</v>
      </c>
    </row>
    <row r="988" spans="1:1" hidden="1">
      <c r="A988" t="s">
        <v>110</v>
      </c>
    </row>
    <row r="989" spans="1:1" hidden="1">
      <c r="A989" t="s">
        <v>187</v>
      </c>
    </row>
    <row r="990" spans="1:1" hidden="1">
      <c r="A990" t="s">
        <v>337</v>
      </c>
    </row>
    <row r="991" spans="1:1" hidden="1">
      <c r="A991" t="s">
        <v>149</v>
      </c>
    </row>
    <row r="992" spans="1:1" hidden="1">
      <c r="A992" t="s">
        <v>194</v>
      </c>
    </row>
    <row r="993" spans="1:1">
      <c r="A993" t="s">
        <v>70</v>
      </c>
    </row>
    <row r="994" spans="1:1" hidden="1">
      <c r="A994" t="s">
        <v>325</v>
      </c>
    </row>
    <row r="995" spans="1:1" hidden="1">
      <c r="A995" t="s">
        <v>379</v>
      </c>
    </row>
    <row r="996" spans="1:1" hidden="1">
      <c r="A996" t="s">
        <v>189</v>
      </c>
    </row>
    <row r="997" spans="1:1">
      <c r="A997" t="s">
        <v>444</v>
      </c>
    </row>
    <row r="998" spans="1:1" hidden="1">
      <c r="A998" t="s">
        <v>200</v>
      </c>
    </row>
    <row r="999" spans="1:1">
      <c r="A999" t="s">
        <v>412</v>
      </c>
    </row>
    <row r="1000" spans="1:1" hidden="1">
      <c r="A1000" t="s">
        <v>217</v>
      </c>
    </row>
    <row r="1001" spans="1:1" hidden="1">
      <c r="A1001" t="s">
        <v>79</v>
      </c>
    </row>
    <row r="1002" spans="1:1" hidden="1">
      <c r="A1002" t="s">
        <v>156</v>
      </c>
    </row>
    <row r="1003" spans="1:1" hidden="1">
      <c r="A1003" t="s">
        <v>56</v>
      </c>
    </row>
    <row r="1004" spans="1:1" hidden="1">
      <c r="A1004" t="s">
        <v>200</v>
      </c>
    </row>
    <row r="1005" spans="1:1" hidden="1">
      <c r="A1005" t="s">
        <v>266</v>
      </c>
    </row>
    <row r="1006" spans="1:1" hidden="1">
      <c r="A1006" t="s">
        <v>79</v>
      </c>
    </row>
    <row r="1007" spans="1:1" hidden="1">
      <c r="A1007" t="s">
        <v>200</v>
      </c>
    </row>
    <row r="1008" spans="1:1">
      <c r="A1008" t="s">
        <v>320</v>
      </c>
    </row>
    <row r="1009" spans="1:1" hidden="1">
      <c r="A1009" t="s">
        <v>191</v>
      </c>
    </row>
    <row r="1010" spans="1:1" hidden="1">
      <c r="A1010" t="s">
        <v>56</v>
      </c>
    </row>
    <row r="1011" spans="1:1" hidden="1">
      <c r="A1011" t="s">
        <v>107</v>
      </c>
    </row>
    <row r="1012" spans="1:1" hidden="1">
      <c r="A1012" t="s">
        <v>56</v>
      </c>
    </row>
    <row r="1013" spans="1:1">
      <c r="A1013" t="s">
        <v>218</v>
      </c>
    </row>
    <row r="1014" spans="1:1" hidden="1">
      <c r="A1014" t="s">
        <v>79</v>
      </c>
    </row>
    <row r="1015" spans="1:1" hidden="1">
      <c r="A1015" t="s">
        <v>231</v>
      </c>
    </row>
    <row r="1016" spans="1:1" hidden="1">
      <c r="A1016" t="s">
        <v>149</v>
      </c>
    </row>
    <row r="1017" spans="1:1" hidden="1">
      <c r="A1017" t="s">
        <v>79</v>
      </c>
    </row>
    <row r="1018" spans="1:1" hidden="1">
      <c r="A1018" t="s">
        <v>218</v>
      </c>
    </row>
    <row r="1019" spans="1:1" hidden="1">
      <c r="A1019" t="s">
        <v>159</v>
      </c>
    </row>
    <row r="1020" spans="1:1">
      <c r="A1020" t="s">
        <v>406</v>
      </c>
    </row>
    <row r="1021" spans="1:1" hidden="1">
      <c r="A1021" t="s">
        <v>200</v>
      </c>
    </row>
    <row r="1022" spans="1:1">
      <c r="A1022" t="s">
        <v>418</v>
      </c>
    </row>
    <row r="1023" spans="1:1" hidden="1">
      <c r="A1023" t="s">
        <v>417</v>
      </c>
    </row>
    <row r="1024" spans="1:1" hidden="1">
      <c r="A1024" t="s">
        <v>105</v>
      </c>
    </row>
    <row r="1025" spans="1:1">
      <c r="A1025" t="s">
        <v>435</v>
      </c>
    </row>
    <row r="1026" spans="1:1" hidden="1">
      <c r="A1026" t="s">
        <v>194</v>
      </c>
    </row>
    <row r="1027" spans="1:1" hidden="1">
      <c r="A1027" t="s">
        <v>193</v>
      </c>
    </row>
    <row r="1028" spans="1:1">
      <c r="A1028" t="s">
        <v>411</v>
      </c>
    </row>
    <row r="1029" spans="1:1" hidden="1">
      <c r="A1029" t="s">
        <v>80</v>
      </c>
    </row>
    <row r="1030" spans="1:1" hidden="1">
      <c r="A1030" t="s">
        <v>56</v>
      </c>
    </row>
    <row r="1031" spans="1:1" hidden="1">
      <c r="A1031" t="s">
        <v>103</v>
      </c>
    </row>
    <row r="1032" spans="1:1" hidden="1">
      <c r="A1032" t="s">
        <v>284</v>
      </c>
    </row>
    <row r="1033" spans="1:1" hidden="1">
      <c r="A1033" t="s">
        <v>81</v>
      </c>
    </row>
    <row r="1034" spans="1:1" hidden="1">
      <c r="A1034" t="s">
        <v>79</v>
      </c>
    </row>
    <row r="1035" spans="1:1">
      <c r="A1035" t="s">
        <v>219</v>
      </c>
    </row>
    <row r="1036" spans="1:1" hidden="1">
      <c r="A1036" t="s">
        <v>56</v>
      </c>
    </row>
    <row r="1037" spans="1:1">
      <c r="A1037" t="s">
        <v>85</v>
      </c>
    </row>
    <row r="1038" spans="1:1" hidden="1">
      <c r="A1038" t="s">
        <v>181</v>
      </c>
    </row>
    <row r="1039" spans="1:1" hidden="1">
      <c r="A1039" t="s">
        <v>217</v>
      </c>
    </row>
    <row r="1040" spans="1:1" hidden="1">
      <c r="A1040" t="s">
        <v>266</v>
      </c>
    </row>
    <row r="1041" spans="1:1" hidden="1">
      <c r="A1041" t="s">
        <v>247</v>
      </c>
    </row>
    <row r="1042" spans="1:1" hidden="1">
      <c r="A1042" t="s">
        <v>156</v>
      </c>
    </row>
    <row r="1043" spans="1:1" hidden="1">
      <c r="A1043" t="s">
        <v>159</v>
      </c>
    </row>
    <row r="1044" spans="1:1" hidden="1">
      <c r="A1044" t="s">
        <v>216</v>
      </c>
    </row>
    <row r="1045" spans="1:1">
      <c r="A1045" t="s">
        <v>374</v>
      </c>
    </row>
    <row r="1046" spans="1:1" hidden="1">
      <c r="A1046" t="s">
        <v>148</v>
      </c>
    </row>
    <row r="1047" spans="1:1" hidden="1">
      <c r="A1047" t="s">
        <v>83</v>
      </c>
    </row>
    <row r="1048" spans="1:1" hidden="1">
      <c r="A1048" t="s">
        <v>343</v>
      </c>
    </row>
    <row r="1049" spans="1:1">
      <c r="A1049" t="s">
        <v>408</v>
      </c>
    </row>
    <row r="1050" spans="1:1" hidden="1">
      <c r="A1050" t="s">
        <v>193</v>
      </c>
    </row>
    <row r="1051" spans="1:1" hidden="1">
      <c r="A1051" t="s">
        <v>327</v>
      </c>
    </row>
    <row r="1052" spans="1:1">
      <c r="A1052" t="s">
        <v>375</v>
      </c>
    </row>
    <row r="1053" spans="1:1" hidden="1">
      <c r="A1053" t="s">
        <v>83</v>
      </c>
    </row>
    <row r="1054" spans="1:1">
      <c r="A1054" t="s">
        <v>268</v>
      </c>
    </row>
    <row r="1055" spans="1:1" hidden="1">
      <c r="A1055" t="s">
        <v>79</v>
      </c>
    </row>
    <row r="1056" spans="1:1" hidden="1">
      <c r="A1056" t="s">
        <v>156</v>
      </c>
    </row>
    <row r="1057" spans="1:1" hidden="1">
      <c r="A1057" t="s">
        <v>284</v>
      </c>
    </row>
    <row r="1058" spans="1:1" hidden="1">
      <c r="A1058" t="s">
        <v>187</v>
      </c>
    </row>
    <row r="1059" spans="1:1" hidden="1">
      <c r="A1059" t="s">
        <v>217</v>
      </c>
    </row>
    <row r="1060" spans="1:1" hidden="1">
      <c r="A1060" t="s">
        <v>71</v>
      </c>
    </row>
    <row r="1061" spans="1:1" hidden="1">
      <c r="A1061" t="s">
        <v>157</v>
      </c>
    </row>
    <row r="1062" spans="1:1" hidden="1">
      <c r="A1062" t="s">
        <v>77</v>
      </c>
    </row>
    <row r="1063" spans="1:1" hidden="1">
      <c r="A1063" t="s">
        <v>83</v>
      </c>
    </row>
    <row r="1064" spans="1:1">
      <c r="A1064" t="s">
        <v>314</v>
      </c>
    </row>
    <row r="1065" spans="1:1" hidden="1">
      <c r="A1065" t="s">
        <v>150</v>
      </c>
    </row>
    <row r="1066" spans="1:1" hidden="1">
      <c r="A1066" t="s">
        <v>77</v>
      </c>
    </row>
    <row r="1067" spans="1:1">
      <c r="A1067" t="s">
        <v>158</v>
      </c>
    </row>
    <row r="1068" spans="1:1" hidden="1">
      <c r="A1068" s="11" t="s">
        <v>71</v>
      </c>
    </row>
    <row r="1069" spans="1:1">
      <c r="A1069" t="s">
        <v>344</v>
      </c>
    </row>
    <row r="1070" spans="1:1" hidden="1">
      <c r="A1070" t="s">
        <v>84</v>
      </c>
    </row>
    <row r="1071" spans="1:1">
      <c r="A1071" t="s">
        <v>202</v>
      </c>
    </row>
    <row r="1072" spans="1:1" hidden="1">
      <c r="A1072" t="s">
        <v>192</v>
      </c>
    </row>
    <row r="1073" spans="1:1" hidden="1">
      <c r="A1073" t="s">
        <v>176</v>
      </c>
    </row>
    <row r="1074" spans="1:1">
      <c r="A1074" t="s">
        <v>373</v>
      </c>
    </row>
    <row r="1075" spans="1:1">
      <c r="A1075" t="s">
        <v>385</v>
      </c>
    </row>
    <row r="1076" spans="1:1" hidden="1">
      <c r="A1076" t="s">
        <v>188</v>
      </c>
    </row>
    <row r="1077" spans="1:1" hidden="1">
      <c r="A1077" t="s">
        <v>342</v>
      </c>
    </row>
    <row r="1078" spans="1:1">
      <c r="A1078" t="s">
        <v>407</v>
      </c>
    </row>
    <row r="1079" spans="1:1" hidden="1">
      <c r="A1079" t="s">
        <v>216</v>
      </c>
    </row>
    <row r="1080" spans="1:1" hidden="1">
      <c r="A1080" t="s">
        <v>375</v>
      </c>
    </row>
    <row r="1081" spans="1:1" hidden="1">
      <c r="A1081" t="s">
        <v>70</v>
      </c>
    </row>
    <row r="1082" spans="1:1" hidden="1">
      <c r="A1082" t="s">
        <v>266</v>
      </c>
    </row>
    <row r="1083" spans="1:1">
      <c r="A1083" t="s">
        <v>436</v>
      </c>
    </row>
    <row r="1084" spans="1:1" hidden="1">
      <c r="A1084" t="s">
        <v>83</v>
      </c>
    </row>
    <row r="1085" spans="1:1" hidden="1">
      <c r="A1085" t="s">
        <v>201</v>
      </c>
    </row>
    <row r="1086" spans="1:1" hidden="1">
      <c r="A1086" t="s">
        <v>157</v>
      </c>
    </row>
    <row r="1087" spans="1:1" hidden="1">
      <c r="A1087" t="s">
        <v>237</v>
      </c>
    </row>
    <row r="1088" spans="1:1" hidden="1">
      <c r="A1088" t="s">
        <v>84</v>
      </c>
    </row>
    <row r="1089" spans="1:1">
      <c r="A1089" t="s">
        <v>290</v>
      </c>
    </row>
    <row r="1090" spans="1:1" hidden="1">
      <c r="A1090" t="s">
        <v>83</v>
      </c>
    </row>
    <row r="1091" spans="1:1" hidden="1">
      <c r="A1091" t="s">
        <v>79</v>
      </c>
    </row>
    <row r="1092" spans="1:1" hidden="1">
      <c r="A1092" t="s">
        <v>103</v>
      </c>
    </row>
    <row r="1093" spans="1:1">
      <c r="A1093" t="s">
        <v>166</v>
      </c>
    </row>
    <row r="1094" spans="1:1" hidden="1">
      <c r="A1094" t="s">
        <v>157</v>
      </c>
    </row>
    <row r="1095" spans="1:1" hidden="1">
      <c r="A1095" t="s">
        <v>105</v>
      </c>
    </row>
    <row r="1096" spans="1:1" hidden="1">
      <c r="A1096" t="s">
        <v>79</v>
      </c>
    </row>
    <row r="1097" spans="1:1" hidden="1">
      <c r="A1097" t="s">
        <v>327</v>
      </c>
    </row>
    <row r="1098" spans="1:1" hidden="1">
      <c r="A1098" t="s">
        <v>79</v>
      </c>
    </row>
    <row r="1099" spans="1:1" hidden="1">
      <c r="A1099" t="s">
        <v>79</v>
      </c>
    </row>
    <row r="1100" spans="1:1" hidden="1">
      <c r="A1100" t="s">
        <v>163</v>
      </c>
    </row>
    <row r="1101" spans="1:1">
      <c r="A1101" t="s">
        <v>308</v>
      </c>
    </row>
    <row r="1102" spans="1:1" hidden="1">
      <c r="A1102" t="s">
        <v>80</v>
      </c>
    </row>
    <row r="1103" spans="1:1" hidden="1">
      <c r="A1103" t="s">
        <v>80</v>
      </c>
    </row>
    <row r="1104" spans="1:1">
      <c r="A1104" t="s">
        <v>386</v>
      </c>
    </row>
    <row r="1105" spans="1:1">
      <c r="A1105" t="s">
        <v>298</v>
      </c>
    </row>
    <row r="1106" spans="1:1" hidden="1">
      <c r="A1106" t="s">
        <v>217</v>
      </c>
    </row>
    <row r="1107" spans="1:1" hidden="1">
      <c r="A1107" t="s">
        <v>105</v>
      </c>
    </row>
    <row r="1108" spans="1:1" hidden="1">
      <c r="A1108" t="s">
        <v>411</v>
      </c>
    </row>
    <row r="1109" spans="1:1">
      <c r="A1109" t="s">
        <v>420</v>
      </c>
    </row>
    <row r="1110" spans="1:1">
      <c r="A1110" t="s">
        <v>423</v>
      </c>
    </row>
    <row r="1111" spans="1:1" hidden="1">
      <c r="A1111" t="s">
        <v>103</v>
      </c>
    </row>
    <row r="1112" spans="1:1" hidden="1">
      <c r="A1112" t="s">
        <v>79</v>
      </c>
    </row>
    <row r="1113" spans="1:1">
      <c r="A1113" t="s">
        <v>445</v>
      </c>
    </row>
    <row r="1114" spans="1:1" hidden="1">
      <c r="A1114" t="s">
        <v>205</v>
      </c>
    </row>
    <row r="1115" spans="1:1" hidden="1">
      <c r="A1115" t="s">
        <v>132</v>
      </c>
    </row>
    <row r="1116" spans="1:1" hidden="1">
      <c r="A1116" t="s">
        <v>156</v>
      </c>
    </row>
    <row r="1117" spans="1:1" hidden="1">
      <c r="A1117" t="s">
        <v>187</v>
      </c>
    </row>
    <row r="1118" spans="1:1" hidden="1">
      <c r="A1118" t="s">
        <v>69</v>
      </c>
    </row>
    <row r="1119" spans="1:1" hidden="1">
      <c r="A1119" t="s">
        <v>297</v>
      </c>
    </row>
    <row r="1120" spans="1:1" hidden="1">
      <c r="A1120" t="s">
        <v>266</v>
      </c>
    </row>
    <row r="1121" spans="1:1" hidden="1">
      <c r="A1121" t="s">
        <v>213</v>
      </c>
    </row>
    <row r="1122" spans="1:1">
      <c r="A1122" t="s">
        <v>190</v>
      </c>
    </row>
    <row r="1123" spans="1:1" hidden="1">
      <c r="A1123" t="s">
        <v>77</v>
      </c>
    </row>
    <row r="1124" spans="1:1" hidden="1">
      <c r="A1124" t="s">
        <v>105</v>
      </c>
    </row>
    <row r="1125" spans="1:1" hidden="1">
      <c r="A1125" t="s">
        <v>56</v>
      </c>
    </row>
    <row r="1126" spans="1:1" hidden="1">
      <c r="A1126" t="s">
        <v>105</v>
      </c>
    </row>
    <row r="1127" spans="1:1" hidden="1">
      <c r="A1127" t="s">
        <v>132</v>
      </c>
    </row>
    <row r="1128" spans="1:1" hidden="1">
      <c r="A1128" t="s">
        <v>307</v>
      </c>
    </row>
    <row r="1129" spans="1:1">
      <c r="A1129" t="s">
        <v>355</v>
      </c>
    </row>
    <row r="1130" spans="1:1">
      <c r="A1130" t="s">
        <v>285</v>
      </c>
    </row>
    <row r="1131" spans="1:1" hidden="1">
      <c r="A1131" t="s">
        <v>79</v>
      </c>
    </row>
    <row r="1132" spans="1:1" hidden="1">
      <c r="A1132" t="s">
        <v>79</v>
      </c>
    </row>
    <row r="1133" spans="1:1">
      <c r="A1133" t="s">
        <v>236</v>
      </c>
    </row>
    <row r="1134" spans="1:1" hidden="1">
      <c r="A1134" t="s">
        <v>71</v>
      </c>
    </row>
    <row r="1135" spans="1:1" hidden="1">
      <c r="A1135" t="s">
        <v>71</v>
      </c>
    </row>
    <row r="1136" spans="1:1" hidden="1">
      <c r="A1136" t="s">
        <v>247</v>
      </c>
    </row>
    <row r="1137" spans="1:1" hidden="1">
      <c r="A1137" t="s">
        <v>95</v>
      </c>
    </row>
    <row r="1138" spans="1:1">
      <c r="A1138" t="s">
        <v>419</v>
      </c>
    </row>
    <row r="1139" spans="1:1" hidden="1">
      <c r="A1139" t="s">
        <v>215</v>
      </c>
    </row>
    <row r="1140" spans="1:1" hidden="1">
      <c r="A1140" t="s">
        <v>71</v>
      </c>
    </row>
    <row r="1141" spans="1:1">
      <c r="A1141" t="s">
        <v>240</v>
      </c>
    </row>
    <row r="1142" spans="1:1" hidden="1">
      <c r="A1142" t="s">
        <v>84</v>
      </c>
    </row>
    <row r="1143" spans="1:1">
      <c r="A1143" t="s">
        <v>450</v>
      </c>
    </row>
    <row r="1144" spans="1:1" hidden="1">
      <c r="A1144" t="s">
        <v>297</v>
      </c>
    </row>
    <row r="1145" spans="1:1" hidden="1">
      <c r="A1145" t="s">
        <v>202</v>
      </c>
    </row>
    <row r="1146" spans="1:1" hidden="1">
      <c r="A1146" t="s">
        <v>218</v>
      </c>
    </row>
    <row r="1147" spans="1:1">
      <c r="A1147" t="s">
        <v>291</v>
      </c>
    </row>
    <row r="1148" spans="1:1" hidden="1">
      <c r="A1148" t="s">
        <v>298</v>
      </c>
    </row>
    <row r="1149" spans="1:1" hidden="1">
      <c r="A1149" t="s">
        <v>192</v>
      </c>
    </row>
    <row r="1150" spans="1:1">
      <c r="A1150" t="s">
        <v>254</v>
      </c>
    </row>
    <row r="1151" spans="1:1" hidden="1">
      <c r="A1151" t="s">
        <v>79</v>
      </c>
    </row>
    <row r="1152" spans="1:1" hidden="1">
      <c r="A1152" t="s">
        <v>177</v>
      </c>
    </row>
    <row r="1153" spans="1:1" hidden="1">
      <c r="A1153" t="s">
        <v>219</v>
      </c>
    </row>
    <row r="1154" spans="1:1" hidden="1">
      <c r="A1154" t="s">
        <v>217</v>
      </c>
    </row>
    <row r="1155" spans="1:1" hidden="1">
      <c r="A1155" t="s">
        <v>79</v>
      </c>
    </row>
    <row r="1156" spans="1:1" hidden="1">
      <c r="A1156" t="s">
        <v>105</v>
      </c>
    </row>
    <row r="1157" spans="1:1" hidden="1">
      <c r="A1157" t="s">
        <v>192</v>
      </c>
    </row>
    <row r="1158" spans="1:1" hidden="1">
      <c r="A1158" t="s">
        <v>240</v>
      </c>
    </row>
    <row r="1159" spans="1:1">
      <c r="A1159" t="s">
        <v>346</v>
      </c>
    </row>
    <row r="1160" spans="1:1" hidden="1">
      <c r="A1160" t="s">
        <v>76</v>
      </c>
    </row>
    <row r="1161" spans="1:1" hidden="1">
      <c r="A1161" t="s">
        <v>266</v>
      </c>
    </row>
    <row r="1162" spans="1:1" hidden="1">
      <c r="A1162" t="s">
        <v>64</v>
      </c>
    </row>
    <row r="1163" spans="1:1" hidden="1">
      <c r="A1163" t="s">
        <v>88</v>
      </c>
    </row>
    <row r="1164" spans="1:1" hidden="1">
      <c r="A1164" t="s">
        <v>187</v>
      </c>
    </row>
    <row r="1165" spans="1:1" hidden="1">
      <c r="A1165" t="s">
        <v>159</v>
      </c>
    </row>
    <row r="1166" spans="1:1" hidden="1">
      <c r="A1166" t="s">
        <v>214</v>
      </c>
    </row>
    <row r="1167" spans="1:1">
      <c r="A1167" t="s">
        <v>421</v>
      </c>
    </row>
    <row r="1168" spans="1:1" hidden="1">
      <c r="A1168" t="s">
        <v>79</v>
      </c>
    </row>
    <row r="1169" spans="1:1" hidden="1">
      <c r="A1169" t="s">
        <v>282</v>
      </c>
    </row>
    <row r="1170" spans="1:1" hidden="1">
      <c r="A1170" t="s">
        <v>314</v>
      </c>
    </row>
    <row r="1171" spans="1:1" hidden="1">
      <c r="A1171" t="s">
        <v>327</v>
      </c>
    </row>
    <row r="1172" spans="1:1">
      <c r="A1172" t="s">
        <v>262</v>
      </c>
    </row>
    <row r="1173" spans="1:1">
      <c r="A1173" t="s">
        <v>239</v>
      </c>
    </row>
    <row r="1174" spans="1:1" hidden="1">
      <c r="A1174" t="s">
        <v>71</v>
      </c>
    </row>
    <row r="1175" spans="1:1" hidden="1">
      <c r="A1175" t="s">
        <v>79</v>
      </c>
    </row>
    <row r="1176" spans="1:1" hidden="1">
      <c r="A1176" t="s">
        <v>283</v>
      </c>
    </row>
    <row r="1177" spans="1:1" hidden="1">
      <c r="A1177" t="s">
        <v>77</v>
      </c>
    </row>
    <row r="1178" spans="1:1" hidden="1">
      <c r="A1178" t="s">
        <v>110</v>
      </c>
    </row>
    <row r="1179" spans="1:1" hidden="1">
      <c r="A1179" t="s">
        <v>69</v>
      </c>
    </row>
    <row r="1180" spans="1:1" hidden="1">
      <c r="A1180" t="s">
        <v>191</v>
      </c>
    </row>
    <row r="1181" spans="1:1">
      <c r="A1181" t="s">
        <v>221</v>
      </c>
    </row>
    <row r="1182" spans="1:1" hidden="1">
      <c r="A1182" t="s">
        <v>321</v>
      </c>
    </row>
    <row r="1183" spans="1:1" hidden="1">
      <c r="A1183" t="s">
        <v>213</v>
      </c>
    </row>
    <row r="1184" spans="1:1" hidden="1">
      <c r="A1184" t="s">
        <v>132</v>
      </c>
    </row>
    <row r="1185" spans="1:1">
      <c r="A1185" t="s">
        <v>269</v>
      </c>
    </row>
    <row r="1186" spans="1:1" hidden="1">
      <c r="A1186" t="s">
        <v>80</v>
      </c>
    </row>
    <row r="1187" spans="1:1" hidden="1">
      <c r="A1187" t="s">
        <v>268</v>
      </c>
    </row>
    <row r="1188" spans="1:1">
      <c r="A1188" t="s">
        <v>345</v>
      </c>
    </row>
    <row r="1189" spans="1:1" hidden="1">
      <c r="A1189" t="s">
        <v>247</v>
      </c>
    </row>
    <row r="1190" spans="1:1" hidden="1">
      <c r="A1190" t="s">
        <v>81</v>
      </c>
    </row>
    <row r="1191" spans="1:1">
      <c r="A1191" t="s">
        <v>387</v>
      </c>
    </row>
    <row r="1192" spans="1:1">
      <c r="A1192" t="s">
        <v>299</v>
      </c>
    </row>
    <row r="1193" spans="1:1" hidden="1">
      <c r="A1193" t="s">
        <v>218</v>
      </c>
    </row>
    <row r="1194" spans="1:1">
      <c r="A1194" t="s">
        <v>257</v>
      </c>
    </row>
    <row r="1195" spans="1:1" hidden="1">
      <c r="A1195" t="s">
        <v>412</v>
      </c>
    </row>
    <row r="1196" spans="1:1">
      <c r="A1196" t="s">
        <v>195</v>
      </c>
    </row>
    <row r="1197" spans="1:1" hidden="1">
      <c r="A1197" t="s">
        <v>132</v>
      </c>
    </row>
    <row r="1198" spans="1:1" hidden="1">
      <c r="A1198" t="s">
        <v>105</v>
      </c>
    </row>
    <row r="1199" spans="1:1" hidden="1">
      <c r="A1199" t="s">
        <v>110</v>
      </c>
    </row>
    <row r="1200" spans="1:1" hidden="1">
      <c r="A1200" t="s">
        <v>105</v>
      </c>
    </row>
    <row r="1201" spans="1:1">
      <c r="A1201" t="s">
        <v>451</v>
      </c>
    </row>
    <row r="1202" spans="1:1" hidden="1">
      <c r="A1202" t="s">
        <v>79</v>
      </c>
    </row>
    <row r="1203" spans="1:1" hidden="1">
      <c r="A1203" t="s">
        <v>132</v>
      </c>
    </row>
    <row r="1204" spans="1:1" hidden="1">
      <c r="A1204" t="s">
        <v>188</v>
      </c>
    </row>
    <row r="1205" spans="1:1" hidden="1">
      <c r="A1205" t="s">
        <v>248</v>
      </c>
    </row>
    <row r="1206" spans="1:1" hidden="1">
      <c r="A1206" t="s">
        <v>299</v>
      </c>
    </row>
    <row r="1207" spans="1:1" hidden="1">
      <c r="A1207" t="s">
        <v>285</v>
      </c>
    </row>
    <row r="1208" spans="1:1" hidden="1">
      <c r="A1208" t="s">
        <v>156</v>
      </c>
    </row>
    <row r="1209" spans="1:1">
      <c r="A1209" t="s">
        <v>168</v>
      </c>
    </row>
    <row r="1210" spans="1:1" hidden="1">
      <c r="A1210" t="s">
        <v>298</v>
      </c>
    </row>
    <row r="1211" spans="1:1" hidden="1">
      <c r="A1211" t="s">
        <v>204</v>
      </c>
    </row>
    <row r="1212" spans="1:1" hidden="1">
      <c r="A1212" t="s">
        <v>327</v>
      </c>
    </row>
    <row r="1213" spans="1:1" hidden="1">
      <c r="A1213" t="s">
        <v>103</v>
      </c>
    </row>
    <row r="1214" spans="1:1" hidden="1">
      <c r="A1214" t="s">
        <v>132</v>
      </c>
    </row>
    <row r="1215" spans="1:1">
      <c r="A1215" t="s">
        <v>226</v>
      </c>
    </row>
    <row r="1216" spans="1:1" hidden="1">
      <c r="A1216" t="s">
        <v>80</v>
      </c>
    </row>
    <row r="1217" spans="1:1" hidden="1">
      <c r="A1217" t="s">
        <v>189</v>
      </c>
    </row>
    <row r="1218" spans="1:1" hidden="1">
      <c r="A1218" t="s">
        <v>62</v>
      </c>
    </row>
    <row r="1219" spans="1:1" hidden="1">
      <c r="A1219" t="s">
        <v>375</v>
      </c>
    </row>
    <row r="1220" spans="1:1">
      <c r="A1220" t="s">
        <v>389</v>
      </c>
    </row>
    <row r="1221" spans="1:1" hidden="1">
      <c r="A1221" t="s">
        <v>179</v>
      </c>
    </row>
    <row r="1222" spans="1:1" hidden="1">
      <c r="A1222" t="s">
        <v>77</v>
      </c>
    </row>
    <row r="1223" spans="1:1">
      <c r="A1223" t="s">
        <v>161</v>
      </c>
    </row>
    <row r="1224" spans="1:1" hidden="1">
      <c r="A1224" t="s">
        <v>216</v>
      </c>
    </row>
    <row r="1225" spans="1:1">
      <c r="A1225" t="s">
        <v>180</v>
      </c>
    </row>
    <row r="1226" spans="1:1" hidden="1">
      <c r="A1226" t="s">
        <v>105</v>
      </c>
    </row>
    <row r="1227" spans="1:1">
      <c r="A1227" t="s">
        <v>428</v>
      </c>
    </row>
    <row r="1228" spans="1:1">
      <c r="A1228" t="s">
        <v>437</v>
      </c>
    </row>
    <row r="1229" spans="1:1" hidden="1">
      <c r="A1229" t="s">
        <v>240</v>
      </c>
    </row>
    <row r="1230" spans="1:1" hidden="1">
      <c r="A1230" t="s">
        <v>216</v>
      </c>
    </row>
    <row r="1231" spans="1:1">
      <c r="A1231" t="s">
        <v>332</v>
      </c>
    </row>
    <row r="1232" spans="1:1" hidden="1">
      <c r="A1232" t="s">
        <v>159</v>
      </c>
    </row>
    <row r="1233" spans="1:1" hidden="1">
      <c r="A1233" t="s">
        <v>192</v>
      </c>
    </row>
    <row r="1234" spans="1:1" hidden="1">
      <c r="A1234" t="s">
        <v>282</v>
      </c>
    </row>
    <row r="1235" spans="1:1" hidden="1">
      <c r="A1235" t="s">
        <v>105</v>
      </c>
    </row>
    <row r="1236" spans="1:1" hidden="1">
      <c r="A1236" t="s">
        <v>159</v>
      </c>
    </row>
    <row r="1237" spans="1:1" hidden="1">
      <c r="A1237" t="s">
        <v>285</v>
      </c>
    </row>
    <row r="1238" spans="1:1">
      <c r="A1238" t="s">
        <v>167</v>
      </c>
    </row>
    <row r="1239" spans="1:1" hidden="1">
      <c r="A1239" t="s">
        <v>77</v>
      </c>
    </row>
    <row r="1240" spans="1:1" hidden="1">
      <c r="A1240" t="s">
        <v>189</v>
      </c>
    </row>
    <row r="1241" spans="1:1" hidden="1">
      <c r="A1241" t="s">
        <v>105</v>
      </c>
    </row>
    <row r="1242" spans="1:1" hidden="1">
      <c r="A1242" t="s">
        <v>213</v>
      </c>
    </row>
    <row r="1243" spans="1:1" hidden="1">
      <c r="A1243" t="s">
        <v>327</v>
      </c>
    </row>
    <row r="1244" spans="1:1" hidden="1">
      <c r="A1244" t="s">
        <v>159</v>
      </c>
    </row>
    <row r="1245" spans="1:1" hidden="1">
      <c r="A1245" t="s">
        <v>79</v>
      </c>
    </row>
    <row r="1246" spans="1:1" hidden="1">
      <c r="A1246" t="s">
        <v>87</v>
      </c>
    </row>
    <row r="1247" spans="1:1" hidden="1">
      <c r="A1247" t="s">
        <v>266</v>
      </c>
    </row>
    <row r="1248" spans="1:1" hidden="1">
      <c r="A1248" t="s">
        <v>271</v>
      </c>
    </row>
    <row r="1249" spans="1:1">
      <c r="A1249" t="s">
        <v>388</v>
      </c>
    </row>
    <row r="1250" spans="1:1" hidden="1">
      <c r="A1250" t="s">
        <v>282</v>
      </c>
    </row>
    <row r="1251" spans="1:1" hidden="1">
      <c r="A1251" t="s">
        <v>83</v>
      </c>
    </row>
    <row r="1252" spans="1:1">
      <c r="A1252" t="s">
        <v>160</v>
      </c>
    </row>
    <row r="1253" spans="1:1" hidden="1">
      <c r="A1253" t="s">
        <v>105</v>
      </c>
    </row>
    <row r="1254" spans="1:1" hidden="1">
      <c r="A1254" t="s">
        <v>156</v>
      </c>
    </row>
    <row r="1255" spans="1:1" hidden="1">
      <c r="A1255" t="s">
        <v>269</v>
      </c>
    </row>
    <row r="1256" spans="1:1" hidden="1">
      <c r="A1256" t="s">
        <v>179</v>
      </c>
    </row>
    <row r="1257" spans="1:1">
      <c r="A1257" t="s">
        <v>242</v>
      </c>
    </row>
    <row r="1258" spans="1:1" hidden="1">
      <c r="A1258" t="s">
        <v>268</v>
      </c>
    </row>
    <row r="1259" spans="1:1" hidden="1">
      <c r="A1259" t="s">
        <v>194</v>
      </c>
    </row>
    <row r="1260" spans="1:1" hidden="1">
      <c r="A1260" t="s">
        <v>69</v>
      </c>
    </row>
    <row r="1261" spans="1:1" hidden="1">
      <c r="A1261" t="s">
        <v>192</v>
      </c>
    </row>
    <row r="1262" spans="1:1" hidden="1">
      <c r="A1262" t="s">
        <v>110</v>
      </c>
    </row>
    <row r="1263" spans="1:1" hidden="1">
      <c r="A1263" t="s">
        <v>79</v>
      </c>
    </row>
    <row r="1264" spans="1:1" hidden="1">
      <c r="A1264" t="s">
        <v>204</v>
      </c>
    </row>
    <row r="1265" spans="1:1" hidden="1">
      <c r="A1265" t="s">
        <v>255</v>
      </c>
    </row>
    <row r="1266" spans="1:1">
      <c r="A1266" t="s">
        <v>312</v>
      </c>
    </row>
    <row r="1267" spans="1:1" hidden="1">
      <c r="A1267" t="s">
        <v>181</v>
      </c>
    </row>
    <row r="1268" spans="1:1" hidden="1">
      <c r="A1268" t="s">
        <v>299</v>
      </c>
    </row>
    <row r="1269" spans="1:1" hidden="1">
      <c r="A1269" t="s">
        <v>153</v>
      </c>
    </row>
    <row r="1270" spans="1:1" hidden="1">
      <c r="A1270" t="s">
        <v>79</v>
      </c>
    </row>
    <row r="1271" spans="1:1">
      <c r="A1271" t="s">
        <v>270</v>
      </c>
    </row>
    <row r="1272" spans="1:1" hidden="1">
      <c r="A1272" t="s">
        <v>84</v>
      </c>
    </row>
    <row r="1273" spans="1:1" hidden="1">
      <c r="A1273" t="s">
        <v>163</v>
      </c>
    </row>
    <row r="1274" spans="1:1" hidden="1">
      <c r="A1274" t="s">
        <v>159</v>
      </c>
    </row>
    <row r="1275" spans="1:1" hidden="1">
      <c r="A1275" t="s">
        <v>166</v>
      </c>
    </row>
    <row r="1276" spans="1:1" hidden="1">
      <c r="A1276" t="s">
        <v>77</v>
      </c>
    </row>
    <row r="1277" spans="1:1" hidden="1">
      <c r="A1277" t="s">
        <v>79</v>
      </c>
    </row>
    <row r="1278" spans="1:1" hidden="1">
      <c r="A1278" t="s">
        <v>181</v>
      </c>
    </row>
    <row r="1279" spans="1:1" hidden="1">
      <c r="A1279" t="s">
        <v>161</v>
      </c>
    </row>
    <row r="1280" spans="1:1" hidden="1">
      <c r="A1280" t="s">
        <v>105</v>
      </c>
    </row>
    <row r="1281" spans="1:1" hidden="1">
      <c r="A1281" t="s">
        <v>163</v>
      </c>
    </row>
    <row r="1282" spans="1:1">
      <c r="A1282" t="s">
        <v>414</v>
      </c>
    </row>
    <row r="1283" spans="1:1">
      <c r="A1283" t="s">
        <v>243</v>
      </c>
    </row>
    <row r="1284" spans="1:1" hidden="1">
      <c r="A1284" t="s">
        <v>83</v>
      </c>
    </row>
    <row r="1285" spans="1:1" hidden="1">
      <c r="A1285" t="s">
        <v>95</v>
      </c>
    </row>
    <row r="1286" spans="1:1" hidden="1">
      <c r="A1286" t="s">
        <v>166</v>
      </c>
    </row>
    <row r="1287" spans="1:1">
      <c r="A1287" t="s">
        <v>446</v>
      </c>
    </row>
    <row r="1288" spans="1:1" hidden="1">
      <c r="A1288" t="s">
        <v>79</v>
      </c>
    </row>
    <row r="1289" spans="1:1" hidden="1">
      <c r="A1289" t="s">
        <v>163</v>
      </c>
    </row>
    <row r="1290" spans="1:1" hidden="1">
      <c r="A1290" t="s">
        <v>161</v>
      </c>
    </row>
    <row r="1291" spans="1:1" hidden="1">
      <c r="A1291" t="s">
        <v>270</v>
      </c>
    </row>
    <row r="1292" spans="1:1">
      <c r="A1292" t="s">
        <v>292</v>
      </c>
    </row>
    <row r="1293" spans="1:1" hidden="1">
      <c r="A1293" t="s">
        <v>219</v>
      </c>
    </row>
    <row r="1294" spans="1:1" hidden="1">
      <c r="A1294" t="s">
        <v>308</v>
      </c>
    </row>
    <row r="1295" spans="1:1">
      <c r="A1295" t="s">
        <v>311</v>
      </c>
    </row>
    <row r="1296" spans="1:1" hidden="1">
      <c r="A1296" t="s">
        <v>153</v>
      </c>
    </row>
    <row r="1297" spans="1:1" hidden="1">
      <c r="A1297" t="s">
        <v>105</v>
      </c>
    </row>
    <row r="1298" spans="1:1">
      <c r="A1298" t="s">
        <v>210</v>
      </c>
    </row>
    <row r="1299" spans="1:1" hidden="1">
      <c r="A1299" t="s">
        <v>187</v>
      </c>
    </row>
    <row r="1300" spans="1:1" hidden="1">
      <c r="A1300" t="s">
        <v>159</v>
      </c>
    </row>
    <row r="1301" spans="1:1" hidden="1">
      <c r="A1301" t="s">
        <v>79</v>
      </c>
    </row>
    <row r="1302" spans="1:1">
      <c r="A1302" t="s">
        <v>272</v>
      </c>
    </row>
    <row r="1303" spans="1:1" hidden="1">
      <c r="A1303" t="s">
        <v>192</v>
      </c>
    </row>
    <row r="1304" spans="1:1" hidden="1">
      <c r="A1304" t="s">
        <v>190</v>
      </c>
    </row>
    <row r="1305" spans="1:1" hidden="1">
      <c r="A1305" t="s">
        <v>321</v>
      </c>
    </row>
    <row r="1306" spans="1:1" hidden="1">
      <c r="A1306" t="s">
        <v>132</v>
      </c>
    </row>
    <row r="1307" spans="1:1" hidden="1">
      <c r="A1307" t="s">
        <v>153</v>
      </c>
    </row>
    <row r="1308" spans="1:1">
      <c r="A1308" t="s">
        <v>396</v>
      </c>
    </row>
    <row r="1309" spans="1:1" hidden="1">
      <c r="A1309" t="s">
        <v>185</v>
      </c>
    </row>
    <row r="1310" spans="1:1" hidden="1">
      <c r="A1310" t="s">
        <v>272</v>
      </c>
    </row>
    <row r="1311" spans="1:1">
      <c r="A1311" t="s">
        <v>413</v>
      </c>
    </row>
    <row r="1312" spans="1:1" hidden="1">
      <c r="A1312" t="s">
        <v>305</v>
      </c>
    </row>
    <row r="1313" spans="1:1" hidden="1">
      <c r="A1313" t="s">
        <v>327</v>
      </c>
    </row>
    <row r="1314" spans="1:1">
      <c r="A1314" t="s">
        <v>429</v>
      </c>
    </row>
    <row r="1315" spans="1:1" hidden="1">
      <c r="A1315" t="s">
        <v>190</v>
      </c>
    </row>
    <row r="1316" spans="1:1" hidden="1">
      <c r="A1316" t="s">
        <v>156</v>
      </c>
    </row>
    <row r="1317" spans="1:1">
      <c r="A1317" t="s">
        <v>452</v>
      </c>
    </row>
    <row r="1318" spans="1:1">
      <c r="A1318" t="s">
        <v>333</v>
      </c>
    </row>
    <row r="1319" spans="1:1" hidden="1">
      <c r="A1319" t="s">
        <v>160</v>
      </c>
    </row>
    <row r="1320" spans="1:1" hidden="1">
      <c r="A1320" t="s">
        <v>159</v>
      </c>
    </row>
    <row r="1321" spans="1:1">
      <c r="A1321" t="s">
        <v>211</v>
      </c>
    </row>
    <row r="1322" spans="1:1" hidden="1">
      <c r="A1322" t="s">
        <v>166</v>
      </c>
    </row>
    <row r="1323" spans="1:1" hidden="1">
      <c r="A1323" t="s">
        <v>134</v>
      </c>
    </row>
    <row r="1324" spans="1:1" hidden="1">
      <c r="A1324" t="s">
        <v>153</v>
      </c>
    </row>
    <row r="1325" spans="1:1" hidden="1">
      <c r="A1325" t="s">
        <v>166</v>
      </c>
    </row>
    <row r="1326" spans="1:1" hidden="1">
      <c r="A1326" t="s">
        <v>100</v>
      </c>
    </row>
    <row r="1327" spans="1:1" hidden="1">
      <c r="A1327" t="s">
        <v>79</v>
      </c>
    </row>
    <row r="1328" spans="1:1" hidden="1">
      <c r="A1328" t="s">
        <v>105</v>
      </c>
    </row>
    <row r="1329" spans="1:1" hidden="1">
      <c r="A1329" t="s">
        <v>272</v>
      </c>
    </row>
    <row r="1330" spans="1:1" hidden="1">
      <c r="A1330" t="s">
        <v>159</v>
      </c>
    </row>
    <row r="1331" spans="1:1">
      <c r="A1331" t="s">
        <v>350</v>
      </c>
    </row>
    <row r="1332" spans="1:1" hidden="1">
      <c r="A1332" t="s">
        <v>308</v>
      </c>
    </row>
    <row r="1333" spans="1:1" hidden="1">
      <c r="A1333" t="s">
        <v>79</v>
      </c>
    </row>
    <row r="1334" spans="1:1" hidden="1">
      <c r="A1334" t="s">
        <v>159</v>
      </c>
    </row>
    <row r="1335" spans="1:1">
      <c r="A1335" t="s">
        <v>377</v>
      </c>
    </row>
    <row r="1336" spans="1:1" hidden="1">
      <c r="A1336" t="s">
        <v>190</v>
      </c>
    </row>
    <row r="1337" spans="1:1">
      <c r="A1337" t="s">
        <v>244</v>
      </c>
    </row>
    <row r="1338" spans="1:1" hidden="1">
      <c r="A1338" t="s">
        <v>195</v>
      </c>
    </row>
    <row r="1339" spans="1:1" hidden="1">
      <c r="A1339" t="s">
        <v>205</v>
      </c>
    </row>
    <row r="1340" spans="1:1" hidden="1">
      <c r="A1340" t="s">
        <v>159</v>
      </c>
    </row>
    <row r="1341" spans="1:1" hidden="1">
      <c r="A1341" t="s">
        <v>233</v>
      </c>
    </row>
    <row r="1342" spans="1:1" hidden="1">
      <c r="A1342" t="s">
        <v>185</v>
      </c>
    </row>
    <row r="1343" spans="1:1" hidden="1">
      <c r="A1343" t="s">
        <v>81</v>
      </c>
    </row>
    <row r="1344" spans="1:1" hidden="1">
      <c r="A1344" t="s">
        <v>95</v>
      </c>
    </row>
    <row r="1345" spans="1:1" hidden="1">
      <c r="A1345" t="s">
        <v>110</v>
      </c>
    </row>
    <row r="1346" spans="1:1" hidden="1">
      <c r="A1346" t="s">
        <v>157</v>
      </c>
    </row>
    <row r="1347" spans="1:1" hidden="1">
      <c r="A1347" t="s">
        <v>205</v>
      </c>
    </row>
    <row r="1348" spans="1:1" hidden="1">
      <c r="A1348" t="s">
        <v>163</v>
      </c>
    </row>
    <row r="1349" spans="1:1" hidden="1">
      <c r="A1349" t="s">
        <v>79</v>
      </c>
    </row>
    <row r="1350" spans="1:1" hidden="1">
      <c r="A1350" t="s">
        <v>80</v>
      </c>
    </row>
    <row r="1351" spans="1:1" hidden="1">
      <c r="A1351" t="s">
        <v>243</v>
      </c>
    </row>
    <row r="1352" spans="1:1">
      <c r="A1352" t="s">
        <v>256</v>
      </c>
    </row>
    <row r="1353" spans="1:1" hidden="1">
      <c r="A1353" t="s">
        <v>72</v>
      </c>
    </row>
    <row r="1354" spans="1:1" hidden="1">
      <c r="A1354" t="s">
        <v>181</v>
      </c>
    </row>
    <row r="1355" spans="1:1">
      <c r="A1355" t="s">
        <v>178</v>
      </c>
    </row>
    <row r="1356" spans="1:1" hidden="1">
      <c r="A1356" t="s">
        <v>191</v>
      </c>
    </row>
    <row r="1357" spans="1:1">
      <c r="A1357" t="s">
        <v>328</v>
      </c>
    </row>
    <row r="1358" spans="1:1" hidden="1">
      <c r="A1358" t="s">
        <v>271</v>
      </c>
    </row>
    <row r="1359" spans="1:1" hidden="1">
      <c r="A1359" t="s">
        <v>192</v>
      </c>
    </row>
    <row r="1360" spans="1:1" hidden="1">
      <c r="A1360" t="s">
        <v>345</v>
      </c>
    </row>
    <row r="1361" spans="1:1" hidden="1">
      <c r="A1361" t="s">
        <v>285</v>
      </c>
    </row>
    <row r="1362" spans="1:1" hidden="1">
      <c r="A1362" t="s">
        <v>262</v>
      </c>
    </row>
    <row r="1363" spans="1:1" hidden="1">
      <c r="A1363" t="s">
        <v>185</v>
      </c>
    </row>
    <row r="1364" spans="1:1">
      <c r="A1364" t="s">
        <v>376</v>
      </c>
    </row>
    <row r="1365" spans="1:1" hidden="1">
      <c r="A1365" t="s">
        <v>189</v>
      </c>
    </row>
    <row r="1366" spans="1:1" hidden="1">
      <c r="A1366" t="s">
        <v>95</v>
      </c>
    </row>
    <row r="1367" spans="1:1">
      <c r="A1367" t="s">
        <v>402</v>
      </c>
    </row>
    <row r="1368" spans="1:1">
      <c r="A1368" t="s">
        <v>409</v>
      </c>
    </row>
    <row r="1369" spans="1:1" hidden="1">
      <c r="A1369" t="s">
        <v>343</v>
      </c>
    </row>
    <row r="1370" spans="1:1" hidden="1">
      <c r="A1370" t="s">
        <v>105</v>
      </c>
    </row>
    <row r="1371" spans="1:1" hidden="1">
      <c r="A1371" t="s">
        <v>77</v>
      </c>
    </row>
    <row r="1372" spans="1:1" hidden="1">
      <c r="A1372" t="s">
        <v>244</v>
      </c>
    </row>
    <row r="1373" spans="1:1">
      <c r="A1373" t="s">
        <v>438</v>
      </c>
    </row>
    <row r="1374" spans="1:1" hidden="1">
      <c r="A1374" t="s">
        <v>206</v>
      </c>
    </row>
    <row r="1375" spans="1:1" hidden="1">
      <c r="A1375" t="s">
        <v>80</v>
      </c>
    </row>
    <row r="1376" spans="1:1" hidden="1">
      <c r="A1376" t="s">
        <v>204</v>
      </c>
    </row>
    <row r="1377" spans="1:1">
      <c r="A1377" t="s">
        <v>162</v>
      </c>
    </row>
    <row r="1378" spans="1:1" hidden="1">
      <c r="A1378" t="s">
        <v>271</v>
      </c>
    </row>
    <row r="1379" spans="1:1" hidden="1">
      <c r="A1379" t="s">
        <v>181</v>
      </c>
    </row>
    <row r="1380" spans="1:1" hidden="1">
      <c r="A1380" t="s">
        <v>95</v>
      </c>
    </row>
    <row r="1381" spans="1:1" hidden="1">
      <c r="A1381" t="s">
        <v>153</v>
      </c>
    </row>
    <row r="1382" spans="1:1" hidden="1">
      <c r="A1382" t="s">
        <v>95</v>
      </c>
    </row>
    <row r="1383" spans="1:1" hidden="1">
      <c r="A1383" t="s">
        <v>181</v>
      </c>
    </row>
    <row r="1384" spans="1:1">
      <c r="A1384" t="s">
        <v>196</v>
      </c>
    </row>
    <row r="1385" spans="1:1" hidden="1">
      <c r="A1385" t="s">
        <v>81</v>
      </c>
    </row>
    <row r="1386" spans="1:1">
      <c r="A1386" t="s">
        <v>330</v>
      </c>
    </row>
    <row r="1387" spans="1:1" hidden="1">
      <c r="A1387" t="s">
        <v>134</v>
      </c>
    </row>
    <row r="1388" spans="1:1" hidden="1">
      <c r="A1388" t="s">
        <v>271</v>
      </c>
    </row>
    <row r="1389" spans="1:1" hidden="1">
      <c r="A1389" t="s">
        <v>79</v>
      </c>
    </row>
    <row r="1390" spans="1:1">
      <c r="A1390" t="s">
        <v>356</v>
      </c>
    </row>
    <row r="1391" spans="1:1" hidden="1">
      <c r="A1391" t="s">
        <v>168</v>
      </c>
    </row>
    <row r="1392" spans="1:1" hidden="1">
      <c r="A1392" t="s">
        <v>161</v>
      </c>
    </row>
    <row r="1393" spans="1:1" hidden="1">
      <c r="A1393" t="s">
        <v>212</v>
      </c>
    </row>
    <row r="1394" spans="1:1" hidden="1">
      <c r="A1394" t="s">
        <v>191</v>
      </c>
    </row>
    <row r="1395" spans="1:1" hidden="1">
      <c r="A1395" t="s">
        <v>189</v>
      </c>
    </row>
    <row r="1396" spans="1:1" hidden="1">
      <c r="A1396" t="s">
        <v>156</v>
      </c>
    </row>
    <row r="1397" spans="1:1" hidden="1">
      <c r="A1397" t="s">
        <v>166</v>
      </c>
    </row>
    <row r="1398" spans="1:1" hidden="1">
      <c r="A1398" t="s">
        <v>161</v>
      </c>
    </row>
    <row r="1399" spans="1:1" hidden="1">
      <c r="A1399" t="s">
        <v>196</v>
      </c>
    </row>
    <row r="1400" spans="1:1" hidden="1">
      <c r="A1400" t="s">
        <v>242</v>
      </c>
    </row>
    <row r="1401" spans="1:1" hidden="1">
      <c r="A1401" t="s">
        <v>181</v>
      </c>
    </row>
    <row r="1402" spans="1:1" hidden="1">
      <c r="A1402" t="s">
        <v>171</v>
      </c>
    </row>
    <row r="1403" spans="1:1" hidden="1">
      <c r="A1403" t="s">
        <v>266</v>
      </c>
    </row>
    <row r="1404" spans="1:1">
      <c r="A1404" t="s">
        <v>453</v>
      </c>
    </row>
    <row r="1405" spans="1:1" hidden="1">
      <c r="A1405" t="s">
        <v>246</v>
      </c>
    </row>
    <row r="1406" spans="1:1" hidden="1">
      <c r="A1406" t="s">
        <v>134</v>
      </c>
    </row>
    <row r="1407" spans="1:1">
      <c r="A1407" t="s">
        <v>347</v>
      </c>
    </row>
    <row r="1408" spans="1:1" hidden="1">
      <c r="A1408" t="s">
        <v>153</v>
      </c>
    </row>
    <row r="1409" spans="1:1" hidden="1">
      <c r="A1409" t="s">
        <v>262</v>
      </c>
    </row>
    <row r="1410" spans="1:1" hidden="1">
      <c r="A1410" t="s">
        <v>196</v>
      </c>
    </row>
    <row r="1411" spans="1:1" hidden="1">
      <c r="A1411" t="s">
        <v>191</v>
      </c>
    </row>
    <row r="1412" spans="1:1" hidden="1">
      <c r="A1412" t="s">
        <v>181</v>
      </c>
    </row>
    <row r="1413" spans="1:1" hidden="1">
      <c r="A1413" t="s">
        <v>134</v>
      </c>
    </row>
    <row r="1414" spans="1:1" hidden="1">
      <c r="A1414" t="s">
        <v>84</v>
      </c>
    </row>
    <row r="1415" spans="1:1">
      <c r="A1415" t="s">
        <v>329</v>
      </c>
    </row>
    <row r="1416" spans="1:1" hidden="1">
      <c r="A1416" t="s">
        <v>163</v>
      </c>
    </row>
    <row r="1417" spans="1:1" hidden="1">
      <c r="A1417" t="s">
        <v>270</v>
      </c>
    </row>
    <row r="1418" spans="1:1" hidden="1">
      <c r="A1418" t="s">
        <v>95</v>
      </c>
    </row>
    <row r="1419" spans="1:1" hidden="1">
      <c r="A1419" t="s">
        <v>345</v>
      </c>
    </row>
    <row r="1420" spans="1:1" hidden="1">
      <c r="A1420" t="s">
        <v>287</v>
      </c>
    </row>
    <row r="1421" spans="1:1" hidden="1">
      <c r="A1421" t="s">
        <v>160</v>
      </c>
    </row>
    <row r="1422" spans="1:1">
      <c r="A1422" t="s">
        <v>378</v>
      </c>
    </row>
    <row r="1423" spans="1:1">
      <c r="A1423" t="s">
        <v>390</v>
      </c>
    </row>
    <row r="1424" spans="1:1" hidden="1">
      <c r="A1424" t="s">
        <v>81</v>
      </c>
    </row>
    <row r="1425" spans="1:1">
      <c r="A1425" t="s">
        <v>403</v>
      </c>
    </row>
    <row r="1426" spans="1:1">
      <c r="A1426" t="s">
        <v>410</v>
      </c>
    </row>
    <row r="1427" spans="1:1" hidden="1">
      <c r="A1427" t="s">
        <v>160</v>
      </c>
    </row>
    <row r="1428" spans="1:1" hidden="1">
      <c r="A1428" t="s">
        <v>132</v>
      </c>
    </row>
    <row r="1429" spans="1:1" hidden="1">
      <c r="A1429" t="s">
        <v>105</v>
      </c>
    </row>
    <row r="1430" spans="1:1" hidden="1">
      <c r="A1430" t="s">
        <v>153</v>
      </c>
    </row>
    <row r="1431" spans="1:1" hidden="1">
      <c r="A1431" t="s">
        <v>79</v>
      </c>
    </row>
    <row r="1432" spans="1:1">
      <c r="A1432" t="s">
        <v>447</v>
      </c>
    </row>
    <row r="1433" spans="1:1" hidden="1">
      <c r="A1433" t="s">
        <v>266</v>
      </c>
    </row>
    <row r="1434" spans="1:1" hidden="1">
      <c r="A1434" t="s">
        <v>367</v>
      </c>
    </row>
    <row r="1435" spans="1:1">
      <c r="A1435" t="s">
        <v>286</v>
      </c>
    </row>
    <row r="1436" spans="1:1" hidden="1">
      <c r="A1436" t="s">
        <v>171</v>
      </c>
    </row>
    <row r="1437" spans="1:1" hidden="1">
      <c r="A1437" t="s">
        <v>190</v>
      </c>
    </row>
    <row r="1438" spans="1:1" hidden="1">
      <c r="A1438" t="s">
        <v>171</v>
      </c>
    </row>
    <row r="1439" spans="1:1" hidden="1">
      <c r="A1439" t="s">
        <v>204</v>
      </c>
    </row>
    <row r="1440" spans="1:1" hidden="1">
      <c r="A1440" t="s">
        <v>171</v>
      </c>
    </row>
    <row r="1441" spans="1:1" hidden="1">
      <c r="A1441" t="s">
        <v>181</v>
      </c>
    </row>
    <row r="1442" spans="1:1" hidden="1">
      <c r="A1442" t="s">
        <v>181</v>
      </c>
    </row>
    <row r="1443" spans="1:1" hidden="1">
      <c r="A1443" t="s">
        <v>181</v>
      </c>
    </row>
    <row r="1444" spans="1:1" hidden="1">
      <c r="A1444" t="s">
        <v>282</v>
      </c>
    </row>
    <row r="1445" spans="1:1">
      <c r="A1445" t="s">
        <v>264</v>
      </c>
    </row>
    <row r="1446" spans="1:1" hidden="1">
      <c r="A1446" t="s">
        <v>346</v>
      </c>
    </row>
    <row r="1447" spans="1:1" hidden="1">
      <c r="A1447" t="s">
        <v>81</v>
      </c>
    </row>
    <row r="1448" spans="1:1" hidden="1">
      <c r="A1448" t="s">
        <v>306</v>
      </c>
    </row>
    <row r="1449" spans="1:1" hidden="1">
      <c r="A1449" t="s">
        <v>300</v>
      </c>
    </row>
    <row r="1450" spans="1:1" hidden="1">
      <c r="A1450" t="s">
        <v>163</v>
      </c>
    </row>
    <row r="1451" spans="1:1" hidden="1">
      <c r="A1451" t="s">
        <v>103</v>
      </c>
    </row>
    <row r="1452" spans="1:1" hidden="1">
      <c r="A1452" t="s">
        <v>181</v>
      </c>
    </row>
    <row r="1453" spans="1:1" hidden="1">
      <c r="A1453" t="s">
        <v>210</v>
      </c>
    </row>
    <row r="1454" spans="1:1" hidden="1">
      <c r="A1454" t="s">
        <v>388</v>
      </c>
    </row>
    <row r="1455" spans="1:1" hidden="1">
      <c r="A1455" t="s">
        <v>79</v>
      </c>
    </row>
    <row r="1456" spans="1:1" hidden="1">
      <c r="A1456" t="s">
        <v>204</v>
      </c>
    </row>
    <row r="1457" spans="1:1" hidden="1">
      <c r="A1457" t="s">
        <v>181</v>
      </c>
    </row>
    <row r="1458" spans="1:1" hidden="1">
      <c r="A1458" t="s">
        <v>205</v>
      </c>
    </row>
    <row r="1459" spans="1:1" hidden="1">
      <c r="A1459" t="s">
        <v>166</v>
      </c>
    </row>
    <row r="1460" spans="1:1">
      <c r="A1460" t="s">
        <v>136</v>
      </c>
    </row>
    <row r="1461" spans="1:1" hidden="1">
      <c r="A1461" t="s">
        <v>239</v>
      </c>
    </row>
    <row r="1462" spans="1:1" hidden="1">
      <c r="A1462" t="s">
        <v>79</v>
      </c>
    </row>
    <row r="1463" spans="1:1" hidden="1">
      <c r="A1463" t="s">
        <v>95</v>
      </c>
    </row>
    <row r="1464" spans="1:1" hidden="1">
      <c r="A1464" t="s">
        <v>153</v>
      </c>
    </row>
    <row r="1465" spans="1:1" hidden="1">
      <c r="A1465" t="s">
        <v>189</v>
      </c>
    </row>
    <row r="1466" spans="1:1">
      <c r="A1466" t="s">
        <v>293</v>
      </c>
    </row>
    <row r="1467" spans="1:1" hidden="1">
      <c r="A1467" t="s">
        <v>79</v>
      </c>
    </row>
    <row r="1468" spans="1:1" hidden="1">
      <c r="A1468" t="s">
        <v>181</v>
      </c>
    </row>
    <row r="1469" spans="1:1" hidden="1">
      <c r="A1469" t="s">
        <v>79</v>
      </c>
    </row>
    <row r="1470" spans="1:1" hidden="1">
      <c r="A1470" t="s">
        <v>181</v>
      </c>
    </row>
    <row r="1471" spans="1:1" hidden="1">
      <c r="A1471" t="s">
        <v>153</v>
      </c>
    </row>
    <row r="1472" spans="1:1" hidden="1">
      <c r="A1472" t="s">
        <v>153</v>
      </c>
    </row>
    <row r="1473" spans="1:1">
      <c r="A1473" t="s">
        <v>331</v>
      </c>
    </row>
    <row r="1474" spans="1:1" hidden="1">
      <c r="A1474" t="s">
        <v>79</v>
      </c>
    </row>
    <row r="1475" spans="1:1" hidden="1">
      <c r="A1475" t="s">
        <v>345</v>
      </c>
    </row>
    <row r="1476" spans="1:1" hidden="1">
      <c r="A1476" t="s">
        <v>207</v>
      </c>
    </row>
    <row r="1477" spans="1:1" hidden="1">
      <c r="A1477" t="s">
        <v>204</v>
      </c>
    </row>
    <row r="1478" spans="1:1" hidden="1">
      <c r="A1478" t="s">
        <v>153</v>
      </c>
    </row>
    <row r="1479" spans="1:1" hidden="1">
      <c r="A1479" t="s">
        <v>272</v>
      </c>
    </row>
    <row r="1480" spans="1:1" hidden="1">
      <c r="A1480" t="s">
        <v>71</v>
      </c>
    </row>
    <row r="1481" spans="1:1" hidden="1">
      <c r="A1481" t="s">
        <v>181</v>
      </c>
    </row>
    <row r="1482" spans="1:1">
      <c r="A1482" t="s">
        <v>397</v>
      </c>
    </row>
    <row r="1483" spans="1:1" hidden="1">
      <c r="A1483" t="s">
        <v>64</v>
      </c>
    </row>
    <row r="1484" spans="1:1" hidden="1">
      <c r="A1484" t="s">
        <v>191</v>
      </c>
    </row>
    <row r="1485" spans="1:1" hidden="1">
      <c r="A1485" t="s">
        <v>308</v>
      </c>
    </row>
    <row r="1486" spans="1:1" hidden="1">
      <c r="A1486" t="s">
        <v>153</v>
      </c>
    </row>
    <row r="1487" spans="1:1" hidden="1">
      <c r="A1487" t="s">
        <v>179</v>
      </c>
    </row>
    <row r="1488" spans="1:1" hidden="1">
      <c r="A1488" t="s">
        <v>190</v>
      </c>
    </row>
    <row r="1489" spans="1:1" hidden="1">
      <c r="A1489" t="s">
        <v>81</v>
      </c>
    </row>
    <row r="1490" spans="1:1" hidden="1">
      <c r="A1490" t="s">
        <v>448</v>
      </c>
    </row>
    <row r="1491" spans="1:1" hidden="1">
      <c r="A1491" t="s">
        <v>56</v>
      </c>
    </row>
    <row r="1492" spans="1:1">
      <c r="A1492" t="s">
        <v>459</v>
      </c>
    </row>
    <row r="1493" spans="1:1" hidden="1">
      <c r="A1493" t="s">
        <v>196</v>
      </c>
    </row>
    <row r="1494" spans="1:1">
      <c r="A1494" t="s">
        <v>471</v>
      </c>
    </row>
    <row r="1495" spans="1:1" hidden="1">
      <c r="A1495" t="s">
        <v>166</v>
      </c>
    </row>
    <row r="1496" spans="1:1" hidden="1">
      <c r="A1496" t="s">
        <v>81</v>
      </c>
    </row>
    <row r="1497" spans="1:1" hidden="1">
      <c r="A1497" t="s">
        <v>210</v>
      </c>
    </row>
    <row r="1498" spans="1:1" hidden="1">
      <c r="A1498" t="s">
        <v>81</v>
      </c>
    </row>
    <row r="1499" spans="1:1" hidden="1">
      <c r="A1499" t="s">
        <v>181</v>
      </c>
    </row>
    <row r="1500" spans="1:1" hidden="1">
      <c r="A1500" t="s">
        <v>189</v>
      </c>
    </row>
    <row r="1501" spans="1:1" hidden="1">
      <c r="A1501" t="s">
        <v>181</v>
      </c>
    </row>
    <row r="1502" spans="1:1" hidden="1">
      <c r="A1502" t="s">
        <v>332</v>
      </c>
    </row>
    <row r="1503" spans="1:1" hidden="1">
      <c r="A1503" t="s">
        <v>153</v>
      </c>
    </row>
    <row r="1504" spans="1:1" hidden="1">
      <c r="A1504" t="s">
        <v>87</v>
      </c>
    </row>
    <row r="1505" spans="1:1" hidden="1">
      <c r="A1505" t="s">
        <v>153</v>
      </c>
    </row>
    <row r="1506" spans="1:1" hidden="1">
      <c r="A1506" t="s">
        <v>72</v>
      </c>
    </row>
    <row r="1507" spans="1:1" hidden="1">
      <c r="A1507" t="s">
        <v>181</v>
      </c>
    </row>
    <row r="1508" spans="1:1">
      <c r="A1508" t="s">
        <v>164</v>
      </c>
    </row>
    <row r="1509" spans="1:1" hidden="1">
      <c r="A1509" t="s">
        <v>105</v>
      </c>
    </row>
    <row r="1510" spans="1:1" hidden="1">
      <c r="A1510" t="s">
        <v>181</v>
      </c>
    </row>
    <row r="1511" spans="1:1" hidden="1">
      <c r="A1511" t="s">
        <v>153</v>
      </c>
    </row>
    <row r="1512" spans="1:1">
      <c r="A1512" t="s">
        <v>404</v>
      </c>
    </row>
    <row r="1513" spans="1:1" hidden="1">
      <c r="A1513" t="s">
        <v>244</v>
      </c>
    </row>
    <row r="1514" spans="1:1" hidden="1">
      <c r="A1514" t="s">
        <v>351</v>
      </c>
    </row>
    <row r="1515" spans="1:1">
      <c r="A1515" t="s">
        <v>263</v>
      </c>
    </row>
    <row r="1516" spans="1:1" hidden="1">
      <c r="A1516" t="s">
        <v>249</v>
      </c>
    </row>
    <row r="1517" spans="1:1" hidden="1">
      <c r="A1517" t="s">
        <v>191</v>
      </c>
    </row>
    <row r="1518" spans="1:1">
      <c r="A1518" t="s">
        <v>439</v>
      </c>
    </row>
    <row r="1519" spans="1:1" hidden="1">
      <c r="A1519" t="s">
        <v>418</v>
      </c>
    </row>
    <row r="1520" spans="1:1" hidden="1">
      <c r="A1520" t="s">
        <v>213</v>
      </c>
    </row>
    <row r="1521" spans="1:1" hidden="1">
      <c r="A1521" t="s">
        <v>257</v>
      </c>
    </row>
    <row r="1522" spans="1:1" hidden="1">
      <c r="A1522" t="s">
        <v>181</v>
      </c>
    </row>
    <row r="1523" spans="1:1" hidden="1">
      <c r="A152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Ru</dc:creator>
  <cp:lastModifiedBy>Ziv Ru</cp:lastModifiedBy>
  <dcterms:created xsi:type="dcterms:W3CDTF">2017-05-16T17:50:36Z</dcterms:created>
  <dcterms:modified xsi:type="dcterms:W3CDTF">2017-07-25T19:55:21Z</dcterms:modified>
</cp:coreProperties>
</file>