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defaultThemeVersion="124226"/>
  <mc:AlternateContent xmlns:mc="http://schemas.openxmlformats.org/markup-compatibility/2006">
    <mc:Choice Requires="x15">
      <x15ac:absPath xmlns:x15ac="http://schemas.microsoft.com/office/spreadsheetml/2010/11/ac" url="C:\Users\danci\OneDrive\Desktop\beta data\"/>
    </mc:Choice>
  </mc:AlternateContent>
  <xr:revisionPtr revIDLastSave="0" documentId="13_ncr:1_{855BC2FE-964D-4E70-B96C-5D258FC0E9B4}" xr6:coauthVersionLast="47" xr6:coauthVersionMax="47" xr10:uidLastSave="{00000000-0000-0000-0000-000000000000}"/>
  <bookViews>
    <workbookView xWindow="-120" yWindow="-120" windowWidth="29040" windowHeight="15720" tabRatio="803" activeTab="1" xr2:uid="{00000000-000D-0000-FFFF-FFFF00000000}"/>
  </bookViews>
  <sheets>
    <sheet name="INTRO" sheetId="1" r:id="rId1"/>
    <sheet name="A_DataPackageDescription" sheetId="3" r:id="rId2"/>
    <sheet name="B_DataFilePersonnel" sheetId="10" r:id="rId3"/>
    <sheet name="C_DataFileDescription" sheetId="11" r:id="rId4"/>
    <sheet name="D_DataTableVariables" sheetId="6" r:id="rId5"/>
    <sheet name="E_Personnel" sheetId="2" r:id="rId6"/>
    <sheet name="F_Sites" sheetId="4" r:id="rId7"/>
    <sheet name="G_Images" sheetId="8" r:id="rId8"/>
    <sheet name="H_KeywordsList" sheetId="9" r:id="rId9"/>
  </sheets>
  <calcPr calcId="152511" concurrentCalc="0"/>
</workbook>
</file>

<file path=xl/sharedStrings.xml><?xml version="1.0" encoding="utf-8"?>
<sst xmlns="http://schemas.openxmlformats.org/spreadsheetml/2006/main" count="1607" uniqueCount="1228">
  <si>
    <t>Name (First)</t>
  </si>
  <si>
    <t>Name (Last)</t>
  </si>
  <si>
    <t>Name (Middle)</t>
  </si>
  <si>
    <t>City</t>
  </si>
  <si>
    <t>State</t>
  </si>
  <si>
    <t>Country</t>
  </si>
  <si>
    <t>Primary Telephone</t>
  </si>
  <si>
    <t>Secondary telephone</t>
  </si>
  <si>
    <t>Fax Number</t>
  </si>
  <si>
    <t>Personal URL</t>
  </si>
  <si>
    <t>Study Title:</t>
  </si>
  <si>
    <t>Abstract:</t>
  </si>
  <si>
    <t>Data Begin Date</t>
  </si>
  <si>
    <t>Data End Date</t>
  </si>
  <si>
    <t>Geographic Extent</t>
  </si>
  <si>
    <t>Publications</t>
  </si>
  <si>
    <t>Access Constraints</t>
  </si>
  <si>
    <t>Use Constraints for Public</t>
  </si>
  <si>
    <t>Data Credits</t>
  </si>
  <si>
    <t>Categories</t>
  </si>
  <si>
    <t>Experimental Design</t>
  </si>
  <si>
    <t>Field Methods</t>
  </si>
  <si>
    <t>Lab Methods</t>
  </si>
  <si>
    <t>Statistics/Algorithms</t>
  </si>
  <si>
    <t>QA/QC</t>
  </si>
  <si>
    <t>Description</t>
  </si>
  <si>
    <t>Site Name</t>
  </si>
  <si>
    <t>Site Description</t>
  </si>
  <si>
    <t>Site Location/Directions</t>
  </si>
  <si>
    <t>Site Type/Shape</t>
  </si>
  <si>
    <t>Location Code</t>
  </si>
  <si>
    <t>Location Name</t>
  </si>
  <si>
    <t>Latitude</t>
  </si>
  <si>
    <t>Longitude</t>
  </si>
  <si>
    <t>Datum</t>
  </si>
  <si>
    <t>Elevation Max</t>
  </si>
  <si>
    <t>Elevation Min</t>
  </si>
  <si>
    <t>Slope</t>
  </si>
  <si>
    <t>Aspect</t>
  </si>
  <si>
    <t>Landform</t>
  </si>
  <si>
    <t>Geology</t>
  </si>
  <si>
    <t>Soils</t>
  </si>
  <si>
    <t>Hydrology</t>
  </si>
  <si>
    <t>Vegetation</t>
  </si>
  <si>
    <t>Site History</t>
  </si>
  <si>
    <t>FIELD</t>
  </si>
  <si>
    <t>Entry1</t>
  </si>
  <si>
    <t>Suffix</t>
  </si>
  <si>
    <t>Primary Email</t>
  </si>
  <si>
    <t>Secondary Email</t>
  </si>
  <si>
    <t>UNITS / Description</t>
  </si>
  <si>
    <t>Supplemental Information:</t>
  </si>
  <si>
    <t>File Name</t>
  </si>
  <si>
    <t>Headers Included (Y/N)</t>
  </si>
  <si>
    <t>Column #</t>
  </si>
  <si>
    <t>Name / Title</t>
  </si>
  <si>
    <t>Definition of Name / Title</t>
  </si>
  <si>
    <t>Units</t>
  </si>
  <si>
    <t>Storage Type</t>
  </si>
  <si>
    <t>Precision (Decimal Places)</t>
  </si>
  <si>
    <t>Missing Data Value / Code</t>
  </si>
  <si>
    <t>Are column headers in the file? (Y/N)</t>
  </si>
  <si>
    <t>How many header lines are in the data file?</t>
  </si>
  <si>
    <t>What is the data field called?</t>
  </si>
  <si>
    <t>Give a detailed description of the data field name.</t>
  </si>
  <si>
    <t>BNZ_Metadata Submission Template</t>
  </si>
  <si>
    <t>A descriptive title for the study should describe the data collected, geographic context or research site, and time frame.</t>
  </si>
  <si>
    <t>A rich and descriptive summary of the study for full-text searching purposes. Describe the “what”, “when”, and “where” aspects of the study. Also include a list of measured parameters.</t>
  </si>
  <si>
    <t>Coordinates Datum</t>
  </si>
  <si>
    <t>Most westerly longitude of study area; given in decimal degrees.</t>
  </si>
  <si>
    <t>Most easterly longitude of study area; given in decimal degrees.</t>
  </si>
  <si>
    <t>Minimum elevation of site(s); given in meters (m).</t>
  </si>
  <si>
    <t>Maximum elevation of site(s); given in meters (m).</t>
  </si>
  <si>
    <t>Most northerly latitude of study area; given in decimal degrees.</t>
  </si>
  <si>
    <t>Most southerly latitude of study area; given in decimal degrees.</t>
  </si>
  <si>
    <t>Geospatial datum used for coordinates; NAD83 is preferred for BNZ but others are allowed.</t>
  </si>
  <si>
    <t>Status</t>
  </si>
  <si>
    <t>The frequency with which changes and additions are made to the study after the initial establishment. Choose one of the following (1:Continually, 2:Daily, 3:Weekly, 4:Monthly, 5:Annually, 6:Unknown, 7:As needed, 8:Irregular, 9:None planned</t>
  </si>
  <si>
    <t>Provide complete citations for any published work related to the study and provide copies of the publications.  If the citations are already in the FSDB bibliography, just provide the publication number from the web page.</t>
  </si>
  <si>
    <t>Access will either be public or restricted.  Choose one of the following (1: Online, 2: Restricted due to proprietary and/or publication issues, 3: Restricted due to legal (i.e., location of sensitive resources) or copyright issues, 4: Restricted due to QA/QC issues.</t>
  </si>
  <si>
    <t>Restrictions and legal prerequisites for using the data after access is granted. These include any access constraints applied to assure the protection of privacy or intellectual property, and any special restrictions or limitations on using the database.</t>
  </si>
  <si>
    <t>Persons contributing work to data used in the acknowledgment to be added to general study citation.  Agency grants can be listed here.</t>
  </si>
  <si>
    <t>Last date that data was collected for the data set in question.  Must include Year, Month and Day in the following format YYYY-MM-DD</t>
  </si>
  <si>
    <t>First date that data was collected for the data set in question.  Must include Year, Month and Day in the following format YYYY-MM-DD</t>
  </si>
  <si>
    <t>Measurement Frequency</t>
  </si>
  <si>
    <t>Instrumentation Used</t>
  </si>
  <si>
    <t>West bounding (lon-dd)</t>
  </si>
  <si>
    <t>East bounding (lon-dd)</t>
  </si>
  <si>
    <t>North bounding (lat-dd)</t>
  </si>
  <si>
    <t>South bounding (lat-dd)</t>
  </si>
  <si>
    <t>Elevation Minimum (m)</t>
  </si>
  <si>
    <t>Elevation Maximum (m)</t>
  </si>
  <si>
    <t>Nickname</t>
  </si>
  <si>
    <t>Initials</t>
  </si>
  <si>
    <t>Cell Phone</t>
  </si>
  <si>
    <t>Address</t>
  </si>
  <si>
    <t>Active Status</t>
  </si>
  <si>
    <t>Title</t>
  </si>
  <si>
    <t>Position</t>
  </si>
  <si>
    <t>Degree1</t>
  </si>
  <si>
    <t>Degree2</t>
  </si>
  <si>
    <t>Degree3</t>
  </si>
  <si>
    <t>Current Research</t>
  </si>
  <si>
    <t>Specialty</t>
  </si>
  <si>
    <t>Postal (ZIP) Code</t>
  </si>
  <si>
    <t xml:space="preserve">A short description of the geographic area of the study.  </t>
  </si>
  <si>
    <t>Data Submitter</t>
  </si>
  <si>
    <t>Individual responsible for submitting this data to the data manager.</t>
  </si>
  <si>
    <t>Date Submitted for Release</t>
  </si>
  <si>
    <t>Date the submitter has provided data files and metadata to the data manager.</t>
  </si>
  <si>
    <t>Put complete address information into one line; separated by semi-colons.</t>
  </si>
  <si>
    <t>Person(s) involved with quality assurances and controls.</t>
  </si>
  <si>
    <t>Processing Corrections</t>
  </si>
  <si>
    <t>code used for missing or bad data</t>
  </si>
  <si>
    <t>Value Code Explanation</t>
  </si>
  <si>
    <t>Key to abbreviations or acronyms used in the column.</t>
  </si>
  <si>
    <t xml:space="preserve">Min Valid Value </t>
  </si>
  <si>
    <t>Max Valid Value</t>
  </si>
  <si>
    <t>Min Expected Value</t>
  </si>
  <si>
    <t>Calculation Notes</t>
  </si>
  <si>
    <t>Information about calculations performed to derive this value.</t>
  </si>
  <si>
    <t>Max Expected Value</t>
  </si>
  <si>
    <t>Where is the site located and how do you get there (generally speaking).</t>
  </si>
  <si>
    <t>Management Group</t>
  </si>
  <si>
    <t>Contact Person</t>
  </si>
  <si>
    <t>Brief description of site background, development, and current status</t>
  </si>
  <si>
    <t>%slope measured across site extent</t>
  </si>
  <si>
    <t>Formal site name to be used in all database references.</t>
  </si>
  <si>
    <t>Describe what is  the type and shape of site you are describing.  Point, polygon, or  transect.  Explain how the site should be viewed on a spatial basis.</t>
  </si>
  <si>
    <t>General research location where the site is located.</t>
  </si>
  <si>
    <t>Site Code</t>
  </si>
  <si>
    <t>Site alternate Names</t>
  </si>
  <si>
    <t>Names previously used by researchers to describe this particular site.</t>
  </si>
  <si>
    <t>Abbreviation, acronym, or code used to refer to the site.</t>
  </si>
  <si>
    <t>Detailed description of site and research activities at that site.</t>
  </si>
  <si>
    <t>Acronym or abbreviation code used to describe the general location.</t>
  </si>
  <si>
    <t>Soil classification or description and date of assessment.</t>
  </si>
  <si>
    <t>Vegetation classification or description and date of assessment.</t>
  </si>
  <si>
    <t>Individual contact person for inquiries about activities at this location.</t>
  </si>
  <si>
    <t>Description or notes about the geologic history or condition of the site.</t>
  </si>
  <si>
    <t>Hydrologic description or classification of the site.</t>
  </si>
  <si>
    <t>Site Status</t>
  </si>
  <si>
    <t>Current use status of this site; Active, Inactive</t>
  </si>
  <si>
    <t>UTM-N</t>
  </si>
  <si>
    <t>UTM-E</t>
  </si>
  <si>
    <t>Zone</t>
  </si>
  <si>
    <t>Location Description</t>
  </si>
  <si>
    <t>Name used to reference this location.</t>
  </si>
  <si>
    <t>General description of the landform type of the site.</t>
  </si>
  <si>
    <t>NAD83 (Preferred) or NAD27 (secondary preference); others can be acceptable but please consult with GIS coordinator.</t>
  </si>
  <si>
    <t>UTM Zone for above coordinates.</t>
  </si>
  <si>
    <t>Direction to which the slope faces: N (337.5-22.5), NE (22.5-67.5), E(67.5-112.5), SE(112.5-157.5), S(157.5-202.5), SW(202.5-247.5), W(247.5-292.5), NW(292.5-337.5); or F for flat/no slope.</t>
  </si>
  <si>
    <t>USGS Topo-Map</t>
  </si>
  <si>
    <t>Please provide the region and quadrant for the topo-map that covers this site (more than one is allowed when appropriate).</t>
  </si>
  <si>
    <t>Elevation Units</t>
  </si>
  <si>
    <t>Maximum elevation of research site (in Meters (m) if possible)</t>
  </si>
  <si>
    <t>Minimum elevation of research site (in Meters (m) if possible)</t>
  </si>
  <si>
    <t>Comments</t>
  </si>
  <si>
    <t>Data Types</t>
  </si>
  <si>
    <t>What data variables are collected at this site?</t>
  </si>
  <si>
    <t>Example</t>
  </si>
  <si>
    <t>Y</t>
  </si>
  <si>
    <t>comma</t>
  </si>
  <si>
    <t>Site</t>
  </si>
  <si>
    <t>string</t>
  </si>
  <si>
    <t>nominal</t>
  </si>
  <si>
    <t>Date (yyyy/mm/dd)</t>
  </si>
  <si>
    <t>yyyy/mm/dd</t>
  </si>
  <si>
    <t>cm</t>
  </si>
  <si>
    <t>integer</t>
  </si>
  <si>
    <t>date</t>
  </si>
  <si>
    <t>ratio</t>
  </si>
  <si>
    <t>Measurement frequency; periodicity of data collection; information necessary to understand temporal sampling regime.(1:Continually, 2:Daily, 3:Weekly, 4:Monthly, 5:Annually, 6:Unknown, 7:As needed, 8:Irregular,)</t>
  </si>
  <si>
    <t>Affiliation URL</t>
  </si>
  <si>
    <t>Meters is preferred, feet can be accepted</t>
  </si>
  <si>
    <t>Any notes or comments relevant to this particular site.</t>
  </si>
  <si>
    <t>Meteorological Parameters</t>
  </si>
  <si>
    <t>What specific meteorological parameters are collected at this site?</t>
  </si>
  <si>
    <t>Site Personnel</t>
  </si>
  <si>
    <t>List the names of LTER personnel that have conducted research at this site.</t>
  </si>
  <si>
    <t>Measurement Scale</t>
  </si>
  <si>
    <t>Which column of data are the following descriptions referring to?</t>
  </si>
  <si>
    <t>Minimum valid value for this measurement.</t>
  </si>
  <si>
    <t>Maximum valid value for this measurement.</t>
  </si>
  <si>
    <t>Minimum expected value for this measurement. (Normal Range)</t>
  </si>
  <si>
    <t>Maximum expected value for this measurement. (Normal Range)</t>
  </si>
  <si>
    <t>Name of site for measurement.</t>
  </si>
  <si>
    <t>Date measurement was taken</t>
  </si>
  <si>
    <t>Measurement (cm)</t>
  </si>
  <si>
    <t>Any notes about data processing procedures, techniques, or corrections.</t>
  </si>
  <si>
    <t>Core Area  (s)</t>
  </si>
  <si>
    <t>Keyword (s)</t>
  </si>
  <si>
    <t>Image File Name (s)</t>
  </si>
  <si>
    <t>Image Title (s)</t>
  </si>
  <si>
    <t>Image Date (s)</t>
  </si>
  <si>
    <t>Image Description (s)</t>
  </si>
  <si>
    <t>Images Metadata</t>
  </si>
  <si>
    <t>Image Scan Date</t>
  </si>
  <si>
    <t>Primary Image</t>
  </si>
  <si>
    <t>Site Layout</t>
  </si>
  <si>
    <t>Image Reference Type</t>
  </si>
  <si>
    <t>Image Reference Object</t>
  </si>
  <si>
    <t>Is this individual image the primary site layout diagram for a site? 1=yes; 0=no</t>
  </si>
  <si>
    <t>FP3A_WeatherStation_2005.jpg</t>
  </si>
  <si>
    <t>yyyy-mm-dd</t>
  </si>
  <si>
    <t>Brian Charlton</t>
  </si>
  <si>
    <t>0</t>
  </si>
  <si>
    <t>1</t>
  </si>
  <si>
    <t>FP3A</t>
  </si>
  <si>
    <t>Who took the photo?</t>
  </si>
  <si>
    <t>If a scanned object, when was it scanned?</t>
  </si>
  <si>
    <t>Scan Description</t>
  </si>
  <si>
    <t>Describe the scanning process and equipment used in generating or processing the photo.</t>
  </si>
  <si>
    <t>Photograph of weather station at FP3A.  Taken with Kodak 7440 digital Camera and post-processed with Adobe Photoshop to adjust contrast and cropping.</t>
  </si>
  <si>
    <t>2005-06-21</t>
  </si>
  <si>
    <t>Describe the equipment and protocols used in generating or processing the photo.</t>
  </si>
  <si>
    <t>Image Photographer (s)</t>
  </si>
  <si>
    <t>Is this individual image the primary image (1) for this reference type or is it a secondary (0) image.</t>
  </si>
  <si>
    <t xml:space="preserve">What should this image be associated with: 1) site, 2) personnel, 3) data file. </t>
  </si>
  <si>
    <t>Which site, person, or data file should this image be linked to?</t>
  </si>
  <si>
    <t>Descriptive title of image.</t>
  </si>
  <si>
    <t>Subplots/Treatments</t>
  </si>
  <si>
    <t>Please list all sub-plots or treatments that are at this site.</t>
  </si>
  <si>
    <t>Individuals middle name.</t>
  </si>
  <si>
    <t>Full initials</t>
  </si>
  <si>
    <t>Preferred nickname.</t>
  </si>
  <si>
    <t>Individuals formal first name.</t>
  </si>
  <si>
    <t>Individuals formal last name</t>
  </si>
  <si>
    <t>State or Provence</t>
  </si>
  <si>
    <t>Postal Zip Code</t>
  </si>
  <si>
    <t>City, town of village</t>
  </si>
  <si>
    <t>Title and affiliation.</t>
  </si>
  <si>
    <t>Position Name</t>
  </si>
  <si>
    <t>Primary contact phone number.</t>
  </si>
  <si>
    <t>Secondary contact phone number.</t>
  </si>
  <si>
    <t>Primary contact e-mail.</t>
  </si>
  <si>
    <t>Secondary contact e-mail.</t>
  </si>
  <si>
    <t>Cell phone number</t>
  </si>
  <si>
    <t>Fax machine number</t>
  </si>
  <si>
    <t>Link to individuals relevant web page.</t>
  </si>
  <si>
    <t>Degree listing #1</t>
  </si>
  <si>
    <t>Degree listing #2</t>
  </si>
  <si>
    <t>Degree listing #3</t>
  </si>
  <si>
    <t>Description of current research activities.</t>
  </si>
  <si>
    <t>(null)</t>
  </si>
  <si>
    <t>Sites Metadata</t>
  </si>
  <si>
    <t>Field</t>
  </si>
  <si>
    <t>Entry 1</t>
  </si>
  <si>
    <t>Fairbanks</t>
  </si>
  <si>
    <t>Alaska</t>
  </si>
  <si>
    <t>United States</t>
  </si>
  <si>
    <t xml:space="preserve">Primary Affiliation </t>
  </si>
  <si>
    <t>Special areas of interest or research.</t>
  </si>
  <si>
    <t>Primary organization or department web URL address.</t>
  </si>
  <si>
    <t>1) Succession, 2) Vegetation, 3) Stand Structure, 4) Hydrology, 5) Water Quality, 6)Tropic Interactions, 7) Stream Ecology, 8) Primary Production, 9) Disturbance, 10) Decomposition, 11) Climate, 12) Biogeochemistry, 13) Soils, 14) GIS, 15) Biological Diversity, 16) Human Dimensions. (All can be listed in a single cell but please choose a primary category and list it first.)</t>
  </si>
  <si>
    <t>Personnel Metadata</t>
  </si>
  <si>
    <t>Persons' preferred suffix.</t>
  </si>
  <si>
    <t>1) Primary Production, 2) Populations, 3) Organic Matter/Decomposition, 4) Inorganic Fluxes, 5) Disturbance, 6) Data Management, 7) Modeling/Synthesis</t>
  </si>
  <si>
    <t>Detailed description of the field methods.</t>
  </si>
  <si>
    <t>Detailed description of the lab methods.</t>
  </si>
  <si>
    <t>Detailed description of the experimental design.</t>
  </si>
  <si>
    <t>List and describe all instruments used to produce data.</t>
  </si>
  <si>
    <t>List and describe statistical analysis and algorithms used to produce or evaluate data.</t>
  </si>
  <si>
    <t>N/A</t>
  </si>
  <si>
    <t>UP4A</t>
  </si>
  <si>
    <t>Mature upland black spruce stand.</t>
  </si>
  <si>
    <t>This is a primary control monitoring site.</t>
  </si>
  <si>
    <t>Active</t>
  </si>
  <si>
    <t>BCEF</t>
  </si>
  <si>
    <t>Bonanza Creek Experimental Forest</t>
  </si>
  <si>
    <t>6N</t>
  </si>
  <si>
    <t>Site was established in 2004 and has been fully functional since 2005.</t>
  </si>
  <si>
    <t>Bonanza Creek LTER</t>
  </si>
  <si>
    <t>Jamie Hollingsworth</t>
  </si>
  <si>
    <t>air temp, soil temp, soil moisture, PAR, wind speed, wind direction, precipitation, and snowpack</t>
  </si>
  <si>
    <t>Bonanza Creek Experimental Forest- Alaska State Forest located along the Parks Highway; about 10 miles southwest of Fairbanks.</t>
  </si>
  <si>
    <t>NAD27</t>
  </si>
  <si>
    <t>NW</t>
  </si>
  <si>
    <t>Location was selected for its proximity to the LTTG-7ubs site that has climate data extending back to 1977.</t>
  </si>
  <si>
    <t>Jamie Hollingsworth (Site Manager), Brian Charlton (Technician)</t>
  </si>
  <si>
    <t>Meters</t>
  </si>
  <si>
    <t>Bonanza Creek Experimental Forest: Hourly Temperature (mean, min, max)  at 50 cm and 150 cm from 1988 to Present</t>
  </si>
  <si>
    <t>This dataset contains the hourly output from Temperature sensors for the Bonanza Creek Experimental Forest (BCEF).  Any temperature data collected in this area is reported here.  This includes Level 3 weather stations as well as smaller scale and temporal studies.  This data can be sorted and viewed by site, year, hour, height of measurement, mean, min, and max value. Updates of each site are different since some are still on going while other had only a 2 – 3 year life cycle.  This information can be found in the site descriptions and in the metadata.</t>
  </si>
  <si>
    <t>Data were recorded with Omnidata EL-824 Easyloggers (1988-1994), Campbell 21X (LTER1 and LTER2), and Campbell CR10 (Upland and Floodplain sites, 1995). Air Temperature and relative humidities were recorded using the following sensors: Omnidata ES-110 (1988-1994), ES-110 were replaced with HMP Vaisala sensors (aka ES-120, 1991 - 1995), HMP-C Vaisala sensors were installed in all sites with the exception of UP3A and FP5C. These sites had the ES-120 sensor. UP3A and FP5C had HMP-35C Vaisala sensors installed in 1998.</t>
  </si>
  <si>
    <t>1988-06-01</t>
  </si>
  <si>
    <t>Scanned every 5 minutes and reported hourly.</t>
  </si>
  <si>
    <t>-148.3537</t>
  </si>
  <si>
    <t>-148.1426</t>
  </si>
  <si>
    <t>64.7666</t>
  </si>
  <si>
    <t>64.6783</t>
  </si>
  <si>
    <t>105</t>
  </si>
  <si>
    <t>125</t>
  </si>
  <si>
    <t>Ongoing</t>
  </si>
  <si>
    <t>Sites</t>
  </si>
  <si>
    <t>Images</t>
  </si>
  <si>
    <t>0=Inactive; 1=Active; 2=Publication Author</t>
  </si>
  <si>
    <t>Decimal Degrees (n_dd)</t>
  </si>
  <si>
    <t>Decimal Degrees (w_dd)</t>
  </si>
  <si>
    <t>UTM Easting Coordinate (utm_x)</t>
  </si>
  <si>
    <t>UTM Northing Coordinate (utm_y)</t>
  </si>
  <si>
    <t>Site Attributes</t>
  </si>
  <si>
    <t>Site Habitat</t>
  </si>
  <si>
    <t>Site Images</t>
  </si>
  <si>
    <t>Site References</t>
  </si>
  <si>
    <t>Site Keywords</t>
  </si>
  <si>
    <t>List all attributes being collected at this site.</t>
  </si>
  <si>
    <t>List the Title of images in the BNZ-LTER Image Database that are associated with this site.</t>
  </si>
  <si>
    <t>Select a habitat (s) for this site; listing the primary type first.  1) Agriculture, 2) All Habitats, 3) Alpine, 4) Desert, 5) Estuary, 6) Field, 7) Forest, 8) Grassland, 9) Ice, 10) Lakes, 11) Littoral Zone, 12) Marsh, 13) Office, 14) Riparian, 15) Rivers, 16) Southern Ocean, 17) Streams, 18) Tundra, 19) Wetlands, 20) Watersheds</t>
  </si>
  <si>
    <t>List publications related to this site.</t>
  </si>
  <si>
    <t>Located north of the Parks Highway and power line where Bonanza Creek Road starts.</t>
  </si>
  <si>
    <t>Future Update Frequency</t>
  </si>
  <si>
    <t xml:space="preserve">File Extension </t>
  </si>
  <si>
    <t>Please give the number of decimal places expressed in the data.</t>
  </si>
  <si>
    <t>REQUIRED</t>
  </si>
  <si>
    <t>OPTIONAL</t>
  </si>
  <si>
    <t>Unit label for measurements. (cm, degC,%, etc.)</t>
  </si>
  <si>
    <t>float</t>
  </si>
  <si>
    <t xml:space="preserve">length measurement value for </t>
  </si>
  <si>
    <t>Sample#</t>
  </si>
  <si>
    <t>ID # given to each leaf sampled</t>
  </si>
  <si>
    <t>ordinal</t>
  </si>
  <si>
    <t>Classification</t>
  </si>
  <si>
    <t>What is the status and condition of the study and data. Ongoing or Complete ( or Hosted for non-original data that we provide from other research entities).</t>
  </si>
  <si>
    <t>FP3A Weather Station (2005)</t>
  </si>
  <si>
    <t>Necessity</t>
  </si>
  <si>
    <t>Other descriptive information about the study. References and locations of maps, photographs, videos, GIS layers, physical specimens or collections (taxonomic collections will require more descriptive information), field notebooks, associated web pages. Provide titles, descriptions and URLs</t>
  </si>
  <si>
    <t>List all research sites used or referenced in this data.  Please use the formal name assigned to this site by the BNZ-LTER site management.  If your study sites are new; complete the NEW_Sites worksheet and consult with the data and site managers.</t>
  </si>
  <si>
    <t>List the title of any images already in the BNZ-LTER Image Database that should be associated with this individual.  If personnel photo is not in database, use E_Images tab to submit additional images.</t>
  </si>
  <si>
    <t>Agency, department, or group responsible for oversight and management of on going activities at this research location.</t>
  </si>
  <si>
    <t>♦Fields highlighted in green are the header rows or field information of the given table.  C_DataFileVariables is the only table in this form to have entries in the row format (adding new data to the bottom).  All other tables have each entry as a column (adding new data as a column).</t>
  </si>
  <si>
    <t>♦Please fill in all blank cells as completely as possible unless directed otherwise by notes in the field.  Each field is identified as  REQUIRED or OPTIONAL.  Required items are necessary to meet metadata standards set forth by the LTER network.  However, there will be instances where  a required field will not be applicable to specific dataset and can not be entered.  Use the code N/A for instances where the specified item is not applicable.</t>
  </si>
  <si>
    <t>♦Please do not insert or delete rows or columns within the template; information is extracted programmatically and will not function if altered.  If you have multiple entries please use the next empty column or row.  You may choose to copy the entry column and paste it over the next empty column if some information and fields will be identical.</t>
  </si>
  <si>
    <t>♦Fields highlighted in light yellow are a provided example.  This one case will not  demonstrate how the information should be input for every data file or situation but should serve as a general example that should show basic operation in a generic case.</t>
  </si>
  <si>
    <t>Documentation and Instructions:</t>
  </si>
  <si>
    <t>Dr.</t>
  </si>
  <si>
    <t>Organizations or departments this person is affiliated with.  List in hierarchy , with primary organization first.</t>
  </si>
  <si>
    <t>air temp, soil temp, soil moisture, PAR, precipitation</t>
  </si>
  <si>
    <t>add more description</t>
  </si>
  <si>
    <t>Fairbanks (C3) AK</t>
  </si>
  <si>
    <t>string (text variable), integer (whole number), float point (digits representing real number), date (temporal reference)</t>
  </si>
  <si>
    <t>interval</t>
  </si>
  <si>
    <t>11</t>
  </si>
  <si>
    <t>FP1A, FP2A, FP3A, FP4A, FP5A, FP5C, UP1A, UP2A, UP3A, UP4A, LTER1, LTER2</t>
  </si>
  <si>
    <t>Study Level Data file Metadata</t>
  </si>
  <si>
    <t>Data file Name</t>
  </si>
  <si>
    <t>This site is to provide core meteorological data for the upland black spruce replications.</t>
  </si>
  <si>
    <t>This data file has air temperature data from several sites within and adjacent to the Bonanza Creek Experimental Forest; Southwest of Fairbanks; Interior Alaska; North America</t>
  </si>
  <si>
    <t>List the Title of images in the BNZ-LTER Image Database that are associated with this data file.</t>
  </si>
  <si>
    <t>What is the exact name of the file(s) you are currently submitting?  Please use a descriptive and formatted file name; providing a site, data file, or personal reference and not using improper characters such as &lt;space&gt;, ?, and &amp;.</t>
  </si>
  <si>
    <t>Exact file name; as submitted to the data manager.  Please use a descriptive and formatted file name; providing a site, data file, or personal reference and not using improper characters such as &lt;space&gt;, ?, and &amp;.</t>
  </si>
  <si>
    <t>Please contact the BNZ-LTER Data Manager if you have any questions or suggestions regarding this form.</t>
  </si>
  <si>
    <t>Data File Metadata</t>
  </si>
  <si>
    <t xml:space="preserve">Please list all key words to be associated with this person.  Separate multiple entries with the ' |' symbol. A text list of existing keywords is located on BNZ data submission web page.  In the future, keywords will be submitted through an interactive web page. </t>
  </si>
  <si>
    <t>air temperaure | climate</t>
  </si>
  <si>
    <t xml:space="preserve">Please list all key words to be associated with this site.  Separate multiple entries with the ' |' symbol. A text list of existing keywords is located on BNZ data submission web page.  In the future, keywords will be submitted through an interactive web page. </t>
  </si>
  <si>
    <t>black spruce | north facing | permafrost</t>
  </si>
  <si>
    <t>Image Keywords</t>
  </si>
  <si>
    <t>weather station | climate | floodplain</t>
  </si>
  <si>
    <t>aboveground biomass</t>
  </si>
  <si>
    <t>aboveground production</t>
  </si>
  <si>
    <t>abundance</t>
  </si>
  <si>
    <t>acetylene reduction</t>
  </si>
  <si>
    <t>actinorhizal plants</t>
  </si>
  <si>
    <t>active layer</t>
  </si>
  <si>
    <t>adaptation</t>
  </si>
  <si>
    <t>adaptive foraging</t>
  </si>
  <si>
    <t>air</t>
  </si>
  <si>
    <t>air temperature</t>
  </si>
  <si>
    <t>Alaska Range</t>
  </si>
  <si>
    <t>alder</t>
  </si>
  <si>
    <t>algae</t>
  </si>
  <si>
    <t>allometric</t>
  </si>
  <si>
    <t>allometry</t>
  </si>
  <si>
    <t>alnus</t>
  </si>
  <si>
    <t>Alnus crispa</t>
  </si>
  <si>
    <t>Alnus tenuifolia</t>
  </si>
  <si>
    <t>aluminum</t>
  </si>
  <si>
    <t>amino acid cycling</t>
  </si>
  <si>
    <t>amino acids</t>
  </si>
  <si>
    <t>ammonium</t>
  </si>
  <si>
    <t>animals</t>
  </si>
  <si>
    <t>anions</t>
  </si>
  <si>
    <t>aquatic</t>
  </si>
  <si>
    <t>aquatic macroinvertebrates</t>
  </si>
  <si>
    <t>arctic</t>
  </si>
  <si>
    <t>artificial communities</t>
  </si>
  <si>
    <t>asexual reproduction</t>
  </si>
  <si>
    <t>aspect</t>
  </si>
  <si>
    <t>aspen</t>
  </si>
  <si>
    <t>atmospheric pressure</t>
  </si>
  <si>
    <t>autochamber</t>
  </si>
  <si>
    <t>Babe Creek</t>
  </si>
  <si>
    <t>bacteria</t>
  </si>
  <si>
    <t>bacterial methanogens</t>
  </si>
  <si>
    <t>balsam poplar</t>
  </si>
  <si>
    <t>bark</t>
  </si>
  <si>
    <t>bark beetles</t>
  </si>
  <si>
    <t>basal area</t>
  </si>
  <si>
    <t>basins</t>
  </si>
  <si>
    <t>BECRU</t>
  </si>
  <si>
    <t>beetles</t>
  </si>
  <si>
    <t>benthic</t>
  </si>
  <si>
    <t>Betula neoalaskana</t>
  </si>
  <si>
    <t>Betula papyrifera</t>
  </si>
  <si>
    <t>bias</t>
  </si>
  <si>
    <t>bioavailability</t>
  </si>
  <si>
    <t>biochemical cycling</t>
  </si>
  <si>
    <t>biodiversity</t>
  </si>
  <si>
    <t>biogeochemistry</t>
  </si>
  <si>
    <t>biological</t>
  </si>
  <si>
    <t>biomass</t>
  </si>
  <si>
    <t>bioremediation</t>
  </si>
  <si>
    <t>black spruce</t>
  </si>
  <si>
    <t>bogs</t>
  </si>
  <si>
    <t>bonanza</t>
  </si>
  <si>
    <t>Boreal Ecology Cooperative Research Unit</t>
  </si>
  <si>
    <t>boreal forests</t>
  </si>
  <si>
    <t>borehole</t>
  </si>
  <si>
    <t>boundaries</t>
  </si>
  <si>
    <t>boundary</t>
  </si>
  <si>
    <t>braun-blanquet</t>
  </si>
  <si>
    <t>Brooks Range</t>
  </si>
  <si>
    <t>browning</t>
  </si>
  <si>
    <t>browsing</t>
  </si>
  <si>
    <t>bud burst</t>
  </si>
  <si>
    <t>Buried bag</t>
  </si>
  <si>
    <t>burn</t>
  </si>
  <si>
    <t>burn severity</t>
  </si>
  <si>
    <t>Burned Birch Control Reference Stand</t>
  </si>
  <si>
    <t>cache protection</t>
  </si>
  <si>
    <t>calcium</t>
  </si>
  <si>
    <t>calving</t>
  </si>
  <si>
    <t>canker</t>
  </si>
  <si>
    <t>canopy cover</t>
  </si>
  <si>
    <t>carbon</t>
  </si>
  <si>
    <t>carbon and nitrogen flux</t>
  </si>
  <si>
    <t>carbon balance</t>
  </si>
  <si>
    <t>carbon cycling</t>
  </si>
  <si>
    <t>carbon dioxide</t>
  </si>
  <si>
    <t>carbon dynamics</t>
  </si>
  <si>
    <t>carbon limitation</t>
  </si>
  <si>
    <t>carbon-13</t>
  </si>
  <si>
    <t>caribou</t>
  </si>
  <si>
    <t>caribou peak</t>
  </si>
  <si>
    <t>caribou poker creeks research watershed (CPCRW)</t>
  </si>
  <si>
    <t>cations</t>
  </si>
  <si>
    <t>change</t>
  </si>
  <si>
    <t>charcoal</t>
  </si>
  <si>
    <t>chemistry</t>
  </si>
  <si>
    <t>chloride</t>
  </si>
  <si>
    <t>chronosequences</t>
  </si>
  <si>
    <t>clear</t>
  </si>
  <si>
    <t>clearcuts</t>
  </si>
  <si>
    <t>climate</t>
  </si>
  <si>
    <t>climate change</t>
  </si>
  <si>
    <t>coarse woody debris</t>
  </si>
  <si>
    <t>Cold Regions Research Laboratory</t>
  </si>
  <si>
    <t>co-management</t>
  </si>
  <si>
    <t>communities</t>
  </si>
  <si>
    <t>community ecology</t>
  </si>
  <si>
    <t>community structure</t>
  </si>
  <si>
    <t>competition</t>
  </si>
  <si>
    <t>composition</t>
  </si>
  <si>
    <t>Composte Burn Index (CBI)</t>
  </si>
  <si>
    <t>concentration</t>
  </si>
  <si>
    <t>cones</t>
  </si>
  <si>
    <t>conifer</t>
  </si>
  <si>
    <t>Dalton</t>
  </si>
  <si>
    <t>deciduous</t>
  </si>
  <si>
    <t>decomposition</t>
  </si>
  <si>
    <t>defoliate</t>
  </si>
  <si>
    <t>degree days</t>
  </si>
  <si>
    <t>Delta</t>
  </si>
  <si>
    <t>dendrochronology</t>
  </si>
  <si>
    <t>denitrification</t>
  </si>
  <si>
    <t>density</t>
  </si>
  <si>
    <t>depth</t>
  </si>
  <si>
    <t>deuce</t>
  </si>
  <si>
    <t>deuterium</t>
  </si>
  <si>
    <t>dew point</t>
  </si>
  <si>
    <t>diameter</t>
  </si>
  <si>
    <t>diatoms</t>
  </si>
  <si>
    <t>die-back</t>
  </si>
  <si>
    <t>diesel</t>
  </si>
  <si>
    <t>digital elevation model</t>
  </si>
  <si>
    <t>discharge</t>
  </si>
  <si>
    <t>disease</t>
  </si>
  <si>
    <t>dissolved inorganic carbon</t>
  </si>
  <si>
    <t>dissolved inorganic nitrogen</t>
  </si>
  <si>
    <t>dissolved organic carbon</t>
  </si>
  <si>
    <t>dissolved organic matter</t>
  </si>
  <si>
    <t>dissolved organic nitrogen</t>
  </si>
  <si>
    <t>distribution</t>
  </si>
  <si>
    <t>disturbance</t>
  </si>
  <si>
    <t>diversity</t>
  </si>
  <si>
    <t>DNA sequencing</t>
  </si>
  <si>
    <t>droughts</t>
  </si>
  <si>
    <t>drying</t>
  </si>
  <si>
    <t>duff</t>
  </si>
  <si>
    <t>dunes</t>
  </si>
  <si>
    <t>dwarf birch</t>
  </si>
  <si>
    <t>dynamics</t>
  </si>
  <si>
    <t>early succession</t>
  </si>
  <si>
    <t>ebullition</t>
  </si>
  <si>
    <t>ecological transect</t>
  </si>
  <si>
    <t>ecology</t>
  </si>
  <si>
    <t>ecosystem controls</t>
  </si>
  <si>
    <t>ecosystem nitrogen inputs</t>
  </si>
  <si>
    <t>ecosystem respiration</t>
  </si>
  <si>
    <t>ecosystem services</t>
  </si>
  <si>
    <t>ecosystems</t>
  </si>
  <si>
    <t>ectomycorrhizae</t>
  </si>
  <si>
    <t>eddy covariance</t>
  </si>
  <si>
    <t>elevation</t>
  </si>
  <si>
    <t>environment</t>
  </si>
  <si>
    <t>environmental variables</t>
  </si>
  <si>
    <t>enzymes</t>
  </si>
  <si>
    <t>erosion</t>
  </si>
  <si>
    <t>evaporation</t>
  </si>
  <si>
    <t>experimental burn</t>
  </si>
  <si>
    <t>experimental warming</t>
  </si>
  <si>
    <t>facilitation</t>
  </si>
  <si>
    <t>fen</t>
  </si>
  <si>
    <t>fertilization</t>
  </si>
  <si>
    <t>fibric</t>
  </si>
  <si>
    <t>fibric soil</t>
  </si>
  <si>
    <t>fine root biomass</t>
  </si>
  <si>
    <t>fine root nitrogen</t>
  </si>
  <si>
    <t>fine root production</t>
  </si>
  <si>
    <t>fine root respiration</t>
  </si>
  <si>
    <t>fine roots</t>
  </si>
  <si>
    <t>fine woody debris</t>
  </si>
  <si>
    <t>fire effects</t>
  </si>
  <si>
    <t>fire history</t>
  </si>
  <si>
    <t>fire severity</t>
  </si>
  <si>
    <t>fire suppression</t>
  </si>
  <si>
    <t>fireline</t>
  </si>
  <si>
    <t>fires</t>
  </si>
  <si>
    <t>floodplain</t>
  </si>
  <si>
    <t>floodplain lysimeter</t>
  </si>
  <si>
    <t>floristics</t>
  </si>
  <si>
    <t>fluxes</t>
  </si>
  <si>
    <t>foliage</t>
  </si>
  <si>
    <t>foliage chemistry</t>
  </si>
  <si>
    <t>foliar nitrogen</t>
  </si>
  <si>
    <t>forest dynamics</t>
  </si>
  <si>
    <t>forest floor</t>
  </si>
  <si>
    <t>forest floor litter</t>
  </si>
  <si>
    <t>forest health</t>
  </si>
  <si>
    <t>forest soils</t>
  </si>
  <si>
    <t>forestry</t>
  </si>
  <si>
    <t>forests</t>
  </si>
  <si>
    <t>frankia</t>
  </si>
  <si>
    <t>frost</t>
  </si>
  <si>
    <t>frost depth</t>
  </si>
  <si>
    <t>frost probe</t>
  </si>
  <si>
    <t>frostfire</t>
  </si>
  <si>
    <t>fuel consumption</t>
  </si>
  <si>
    <t>functional response</t>
  </si>
  <si>
    <t>fungal diversity</t>
  </si>
  <si>
    <t>fungi</t>
  </si>
  <si>
    <t>funnel</t>
  </si>
  <si>
    <t>gas flux</t>
  </si>
  <si>
    <t>gas well</t>
  </si>
  <si>
    <t>geographic</t>
  </si>
  <si>
    <t>Geographic Information Systems</t>
  </si>
  <si>
    <t>geospatial</t>
  </si>
  <si>
    <t>glycine</t>
  </si>
  <si>
    <t>gradient</t>
  </si>
  <si>
    <t>grasses</t>
  </si>
  <si>
    <t>green alder</t>
  </si>
  <si>
    <t>greenhouse gas</t>
  </si>
  <si>
    <t>greenup</t>
  </si>
  <si>
    <t>gross ecosystem production</t>
  </si>
  <si>
    <t>ground cover</t>
  </si>
  <si>
    <t>groundwater</t>
  </si>
  <si>
    <t>growth</t>
  </si>
  <si>
    <t>hare</t>
  </si>
  <si>
    <t>harvests</t>
  </si>
  <si>
    <t>height</t>
  </si>
  <si>
    <t>height of dominant plants</t>
  </si>
  <si>
    <t>Helmer</t>
  </si>
  <si>
    <t>Helmer's</t>
  </si>
  <si>
    <t>herbivores</t>
  </si>
  <si>
    <t>herbivory</t>
  </si>
  <si>
    <t>herd</t>
  </si>
  <si>
    <t>heterotrophic respiration</t>
  </si>
  <si>
    <t>highway</t>
  </si>
  <si>
    <t>historical</t>
  </si>
  <si>
    <t>human dimensions</t>
  </si>
  <si>
    <t>humic</t>
  </si>
  <si>
    <t>humic soils</t>
  </si>
  <si>
    <t>humidity</t>
  </si>
  <si>
    <t>hunting</t>
  </si>
  <si>
    <t>hydrogen</t>
  </si>
  <si>
    <t>hydrogeochemistry</t>
  </si>
  <si>
    <t>hydrogeology</t>
  </si>
  <si>
    <t>hydrology</t>
  </si>
  <si>
    <t>ice break-up</t>
  </si>
  <si>
    <t>image classification</t>
  </si>
  <si>
    <t>incubation</t>
  </si>
  <si>
    <t>information systems</t>
  </si>
  <si>
    <t>inorganic</t>
  </si>
  <si>
    <t>inorganic nitrogen</t>
  </si>
  <si>
    <t>insect ecology</t>
  </si>
  <si>
    <t>insect population biology</t>
  </si>
  <si>
    <t>insects</t>
  </si>
  <si>
    <t>institute of northern forestry</t>
  </si>
  <si>
    <t>intact core</t>
  </si>
  <si>
    <t>interior</t>
  </si>
  <si>
    <t>Interior Alaska</t>
  </si>
  <si>
    <t>intermediate rich fen</t>
  </si>
  <si>
    <t>Internal transcribed spacer (ITS)</t>
  </si>
  <si>
    <t>internet</t>
  </si>
  <si>
    <t>invasive species</t>
  </si>
  <si>
    <t>inventories</t>
  </si>
  <si>
    <t>ions</t>
  </si>
  <si>
    <t>isotopes</t>
  </si>
  <si>
    <t>johnstone</t>
  </si>
  <si>
    <t>Joint Fire Science Program</t>
  </si>
  <si>
    <t>known fate</t>
  </si>
  <si>
    <t>lakes</t>
  </si>
  <si>
    <t>landscape</t>
  </si>
  <si>
    <t>landscape change</t>
  </si>
  <si>
    <t>lb</t>
  </si>
  <si>
    <t>leaf area index</t>
  </si>
  <si>
    <t>leaf miners</t>
  </si>
  <si>
    <t>leaf weight</t>
  </si>
  <si>
    <t>Ledum palustre</t>
  </si>
  <si>
    <t>lepus americanus</t>
  </si>
  <si>
    <t>lightning</t>
  </si>
  <si>
    <t>lignocellulose</t>
  </si>
  <si>
    <t>line</t>
  </si>
  <si>
    <t>LIT</t>
  </si>
  <si>
    <t>litter</t>
  </si>
  <si>
    <t>litter trap</t>
  </si>
  <si>
    <t>litter trays</t>
  </si>
  <si>
    <t>litterbags</t>
  </si>
  <si>
    <t>litterfall</t>
  </si>
  <si>
    <t>live birch</t>
  </si>
  <si>
    <t>lloyd</t>
  </si>
  <si>
    <t>local knowledge</t>
  </si>
  <si>
    <t>locations</t>
  </si>
  <si>
    <t>log decomposition</t>
  </si>
  <si>
    <t>logistic regression</t>
  </si>
  <si>
    <t>logs</t>
  </si>
  <si>
    <t>Long Term Ecological Research (LTER)</t>
  </si>
  <si>
    <t>long term monitoring</t>
  </si>
  <si>
    <t>Long Term Tree Growth Study (LTTG)</t>
  </si>
  <si>
    <t>longevity</t>
  </si>
  <si>
    <t>longwave</t>
  </si>
  <si>
    <t>lowland</t>
  </si>
  <si>
    <t>lysimeter</t>
  </si>
  <si>
    <t>macrofossil</t>
  </si>
  <si>
    <t>macroinvertebrates</t>
  </si>
  <si>
    <t>magnesium</t>
  </si>
  <si>
    <t>manganese</t>
  </si>
  <si>
    <t>maps</t>
  </si>
  <si>
    <t>mark</t>
  </si>
  <si>
    <t>mass loss</t>
  </si>
  <si>
    <t>mesic</t>
  </si>
  <si>
    <t>mesic soils</t>
  </si>
  <si>
    <t>met station</t>
  </si>
  <si>
    <t>metabolism</t>
  </si>
  <si>
    <t>meteorological</t>
  </si>
  <si>
    <t>meteorological stations</t>
  </si>
  <si>
    <t>meteorology</t>
  </si>
  <si>
    <t>methane</t>
  </si>
  <si>
    <t>microbes</t>
  </si>
  <si>
    <t>microbial activity</t>
  </si>
  <si>
    <t>microbial biomass</t>
  </si>
  <si>
    <t>microbial community structure</t>
  </si>
  <si>
    <t>microbial ecology</t>
  </si>
  <si>
    <t>microbial nitrogen</t>
  </si>
  <si>
    <t>microtopography</t>
  </si>
  <si>
    <t>migration</t>
  </si>
  <si>
    <t>mineralization</t>
  </si>
  <si>
    <t>minirhizotron</t>
  </si>
  <si>
    <t>moat</t>
  </si>
  <si>
    <t>modeling</t>
  </si>
  <si>
    <t>moisture</t>
  </si>
  <si>
    <t>moose</t>
  </si>
  <si>
    <t>morel</t>
  </si>
  <si>
    <t>morel productivity</t>
  </si>
  <si>
    <t>morphology</t>
  </si>
  <si>
    <t>morphometry</t>
  </si>
  <si>
    <t>mortality</t>
  </si>
  <si>
    <t>mosses</t>
  </si>
  <si>
    <t>mutualism</t>
  </si>
  <si>
    <t>mycology</t>
  </si>
  <si>
    <t>mycorrhizae</t>
  </si>
  <si>
    <t>mycorrhizal colonization</t>
  </si>
  <si>
    <t>net ecosystem exchange</t>
  </si>
  <si>
    <t>net ecosystem production</t>
  </si>
  <si>
    <t>net mineralization</t>
  </si>
  <si>
    <t>net nitrification</t>
  </si>
  <si>
    <t>net primary production</t>
  </si>
  <si>
    <t>net radiation</t>
  </si>
  <si>
    <t>neutron probe</t>
  </si>
  <si>
    <t>nitrate</t>
  </si>
  <si>
    <t>nitrogen</t>
  </si>
  <si>
    <t>nitrogen balance</t>
  </si>
  <si>
    <t>nitrogen cycling</t>
  </si>
  <si>
    <t>nitrogen fixation</t>
  </si>
  <si>
    <t>nitrogen fixation cost</t>
  </si>
  <si>
    <t>nitrogen fixer</t>
  </si>
  <si>
    <t>nitrogen isotopes</t>
  </si>
  <si>
    <t>nitrogen limitation</t>
  </si>
  <si>
    <t>nitrogen mineralization</t>
  </si>
  <si>
    <t>nitrogen productivity</t>
  </si>
  <si>
    <t>nitrogen resorption</t>
  </si>
  <si>
    <t>nitrogen-15</t>
  </si>
  <si>
    <t>nodule biomass</t>
  </si>
  <si>
    <t>non-timber forest products</t>
  </si>
  <si>
    <t>Normalized Difference Vegetation Index (NDVI)</t>
  </si>
  <si>
    <t>nurse plant</t>
  </si>
  <si>
    <t>nutella</t>
  </si>
  <si>
    <t>nutrient supply</t>
  </si>
  <si>
    <t>nutrients</t>
  </si>
  <si>
    <t>old carbon</t>
  </si>
  <si>
    <t>open top chamber</t>
  </si>
  <si>
    <t>organic</t>
  </si>
  <si>
    <t>organic carbon</t>
  </si>
  <si>
    <t>organic horizons</t>
  </si>
  <si>
    <t>organic layer</t>
  </si>
  <si>
    <t>organic matter</t>
  </si>
  <si>
    <t>organic nitrogen</t>
  </si>
  <si>
    <t>outbreaks</t>
  </si>
  <si>
    <t>oxygen</t>
  </si>
  <si>
    <t>paleoclimate</t>
  </si>
  <si>
    <t>paleoecological</t>
  </si>
  <si>
    <t>paleoecology</t>
  </si>
  <si>
    <t>paleoenvironmental</t>
  </si>
  <si>
    <t xml:space="preserve">Palmer Drought Severity Index </t>
  </si>
  <si>
    <t>paper birch</t>
  </si>
  <si>
    <t>parks</t>
  </si>
  <si>
    <t>parks highway</t>
  </si>
  <si>
    <t>Parks Loop South</t>
  </si>
  <si>
    <t>partner choice</t>
  </si>
  <si>
    <t>PDSI</t>
  </si>
  <si>
    <t>pearl creek</t>
  </si>
  <si>
    <t>peatland</t>
  </si>
  <si>
    <t>pellet counts</t>
  </si>
  <si>
    <t>pellets</t>
  </si>
  <si>
    <t>percent carbon</t>
  </si>
  <si>
    <t>percent cover</t>
  </si>
  <si>
    <t>permafrost</t>
  </si>
  <si>
    <t>ph</t>
  </si>
  <si>
    <t>phenolic compounds</t>
  </si>
  <si>
    <t>phenolic glycosides</t>
  </si>
  <si>
    <t>pheromones</t>
  </si>
  <si>
    <t>phosphorus</t>
  </si>
  <si>
    <t>phosphorus resorption</t>
  </si>
  <si>
    <t>photo</t>
  </si>
  <si>
    <t>photosynthesis</t>
  </si>
  <si>
    <t>photosynthetically active radiation</t>
  </si>
  <si>
    <t>Phyllocnistis populiella</t>
  </si>
  <si>
    <t>physical</t>
  </si>
  <si>
    <t>physiological ecology</t>
  </si>
  <si>
    <t>picea</t>
  </si>
  <si>
    <t>Picea glauca</t>
  </si>
  <si>
    <t>Picea mariana</t>
  </si>
  <si>
    <t>Pinus contorta</t>
  </si>
  <si>
    <t>plant biomass</t>
  </si>
  <si>
    <t>plant communities</t>
  </si>
  <si>
    <t>plant competition</t>
  </si>
  <si>
    <t>plant functional type</t>
  </si>
  <si>
    <t>plant growth</t>
  </si>
  <si>
    <t>plant performance</t>
  </si>
  <si>
    <t>plant phenology</t>
  </si>
  <si>
    <t>plant resistance</t>
  </si>
  <si>
    <t>plant toxin</t>
  </si>
  <si>
    <t>plant-herbivore interactions</t>
  </si>
  <si>
    <t>plant-insect interactions</t>
  </si>
  <si>
    <t>plants</t>
  </si>
  <si>
    <t>pls</t>
  </si>
  <si>
    <t>point-center quarter</t>
  </si>
  <si>
    <t>pointframe</t>
  </si>
  <si>
    <t>poker</t>
  </si>
  <si>
    <t>policy</t>
  </si>
  <si>
    <t>pollen</t>
  </si>
  <si>
    <t>pond</t>
  </si>
  <si>
    <t>population ecology</t>
  </si>
  <si>
    <t>populations</t>
  </si>
  <si>
    <t>Populus tremuloides</t>
  </si>
  <si>
    <t>postfire recruitment</t>
  </si>
  <si>
    <t>post-fire regeneration</t>
  </si>
  <si>
    <t>potassium</t>
  </si>
  <si>
    <t>precipitation</t>
  </si>
  <si>
    <t>predation</t>
  </si>
  <si>
    <t>pressure</t>
  </si>
  <si>
    <t>primary production</t>
  </si>
  <si>
    <t>primary succession</t>
  </si>
  <si>
    <t>production</t>
  </si>
  <si>
    <t>productivity</t>
  </si>
  <si>
    <t>productivity gradients</t>
  </si>
  <si>
    <t>PYR</t>
  </si>
  <si>
    <t>rad</t>
  </si>
  <si>
    <t>radial growth</t>
  </si>
  <si>
    <t>radiation</t>
  </si>
  <si>
    <t>radiocarbon</t>
  </si>
  <si>
    <t>rain</t>
  </si>
  <si>
    <t>range</t>
  </si>
  <si>
    <t>RB</t>
  </si>
  <si>
    <t>recapture</t>
  </si>
  <si>
    <t>recent harvest</t>
  </si>
  <si>
    <t>recruitment</t>
  </si>
  <si>
    <t>reference stand</t>
  </si>
  <si>
    <t>regeneration</t>
  </si>
  <si>
    <t>relative humidity</t>
  </si>
  <si>
    <t>releve</t>
  </si>
  <si>
    <t>remote sensing</t>
  </si>
  <si>
    <t>reproduction</t>
  </si>
  <si>
    <t>research</t>
  </si>
  <si>
    <t>reserve</t>
  </si>
  <si>
    <t>reserve west</t>
  </si>
  <si>
    <t>resilience</t>
  </si>
  <si>
    <t>respiration</t>
  </si>
  <si>
    <t>restoration</t>
  </si>
  <si>
    <t>ridge</t>
  </si>
  <si>
    <t>riparian zone</t>
  </si>
  <si>
    <t>river depth</t>
  </si>
  <si>
    <t>rohr</t>
  </si>
  <si>
    <t>roots</t>
  </si>
  <si>
    <t>rural communities</t>
  </si>
  <si>
    <t>Salix</t>
  </si>
  <si>
    <t>secchi depth</t>
  </si>
  <si>
    <t>secondary succession</t>
  </si>
  <si>
    <t>sediment transport</t>
  </si>
  <si>
    <t>seed production</t>
  </si>
  <si>
    <t>seed viability</t>
  </si>
  <si>
    <t>seedfall</t>
  </si>
  <si>
    <t>seedling establishment</t>
  </si>
  <si>
    <t>seedling regeneration</t>
  </si>
  <si>
    <t>seedlings</t>
  </si>
  <si>
    <t>seeds</t>
  </si>
  <si>
    <t>senescent leaves</t>
  </si>
  <si>
    <t>server</t>
  </si>
  <si>
    <t>shapefiles</t>
  </si>
  <si>
    <t>shortwave</t>
  </si>
  <si>
    <t>shrubs</t>
  </si>
  <si>
    <t>silica</t>
  </si>
  <si>
    <t>small mammals</t>
  </si>
  <si>
    <t>snags</t>
  </si>
  <si>
    <t>snow</t>
  </si>
  <si>
    <t>snow depth</t>
  </si>
  <si>
    <t>snowfences</t>
  </si>
  <si>
    <t>snowshoe hares</t>
  </si>
  <si>
    <t>social</t>
  </si>
  <si>
    <t>sodium</t>
  </si>
  <si>
    <t>Soil Atmoshere</t>
  </si>
  <si>
    <t>soil carbon</t>
  </si>
  <si>
    <t>soil carbon flux</t>
  </si>
  <si>
    <t>soil characterization</t>
  </si>
  <si>
    <t>soil chemistry</t>
  </si>
  <si>
    <t>soil climate manipulation</t>
  </si>
  <si>
    <t>soil description</t>
  </si>
  <si>
    <t>soil horizons</t>
  </si>
  <si>
    <t>soil moisture</t>
  </si>
  <si>
    <t>soil moisture tension</t>
  </si>
  <si>
    <t>soil nitrogen</t>
  </si>
  <si>
    <t>soil pH</t>
  </si>
  <si>
    <t>soil phosphorus</t>
  </si>
  <si>
    <t>soil processes</t>
  </si>
  <si>
    <t>soil respiration</t>
  </si>
  <si>
    <t>soil samples</t>
  </si>
  <si>
    <t>soil temperature</t>
  </si>
  <si>
    <t>soil water</t>
  </si>
  <si>
    <t>soils</t>
  </si>
  <si>
    <t>solar</t>
  </si>
  <si>
    <t>solar radiation</t>
  </si>
  <si>
    <t>spatial</t>
  </si>
  <si>
    <t>species</t>
  </si>
  <si>
    <t>species abundance</t>
  </si>
  <si>
    <t>species composition</t>
  </si>
  <si>
    <t>speed</t>
  </si>
  <si>
    <t>sphagnum</t>
  </si>
  <si>
    <t>spruce</t>
  </si>
  <si>
    <t>stabilization</t>
  </si>
  <si>
    <t>stable isotopes</t>
  </si>
  <si>
    <t>stage height</t>
  </si>
  <si>
    <t>stand age</t>
  </si>
  <si>
    <t>stand density</t>
  </si>
  <si>
    <t>stand history</t>
  </si>
  <si>
    <t>stand productivity</t>
  </si>
  <si>
    <t>stand structure</t>
  </si>
  <si>
    <t>station</t>
  </si>
  <si>
    <t>stem weight</t>
  </si>
  <si>
    <t>stream ecology</t>
  </si>
  <si>
    <t>stream macroinvertebrates</t>
  </si>
  <si>
    <t>streambed temperature</t>
  </si>
  <si>
    <t>streams</t>
  </si>
  <si>
    <t>subarctic</t>
  </si>
  <si>
    <t>subsidence</t>
  </si>
  <si>
    <t>subsistence</t>
  </si>
  <si>
    <t>substrate quality</t>
  </si>
  <si>
    <t>succession</t>
  </si>
  <si>
    <t>successional trajectories</t>
  </si>
  <si>
    <t>successional vegetation</t>
  </si>
  <si>
    <t>sulfate</t>
  </si>
  <si>
    <t>sulfur</t>
  </si>
  <si>
    <t>surface organic layers</t>
  </si>
  <si>
    <t>survey line fire</t>
  </si>
  <si>
    <t>survival</t>
  </si>
  <si>
    <t>sustainability</t>
  </si>
  <si>
    <t>swampbuggy</t>
  </si>
  <si>
    <t>symbiosis</t>
  </si>
  <si>
    <t>taiga</t>
  </si>
  <si>
    <t>taiga ecosystem</t>
  </si>
  <si>
    <t>tanana</t>
  </si>
  <si>
    <t>tanana flats</t>
  </si>
  <si>
    <t>tanana river</t>
  </si>
  <si>
    <t>temperature</t>
  </si>
  <si>
    <t>terrestrial ecosystem model</t>
  </si>
  <si>
    <t>terrestrial-aquatic interactions</t>
  </si>
  <si>
    <t>TG</t>
  </si>
  <si>
    <t>thaw</t>
  </si>
  <si>
    <t>thaw depth</t>
  </si>
  <si>
    <t>thermoclimate</t>
  </si>
  <si>
    <t>thermodynamics</t>
  </si>
  <si>
    <t>thermokarst</t>
  </si>
  <si>
    <t>thinning</t>
  </si>
  <si>
    <t>throughfall precipitation</t>
  </si>
  <si>
    <t>time domain reflectometry</t>
  </si>
  <si>
    <t>time series</t>
  </si>
  <si>
    <t>Tok</t>
  </si>
  <si>
    <t>topography</t>
  </si>
  <si>
    <t>transects</t>
  </si>
  <si>
    <t>trap</t>
  </si>
  <si>
    <t>tree ages</t>
  </si>
  <si>
    <t>tree biomass equations</t>
  </si>
  <si>
    <t>tree characteristics</t>
  </si>
  <si>
    <t>tree curcumference</t>
  </si>
  <si>
    <t>tree growth</t>
  </si>
  <si>
    <t>tree mortality</t>
  </si>
  <si>
    <t>tree rings</t>
  </si>
  <si>
    <t>tree seedlings</t>
  </si>
  <si>
    <t>treeline</t>
  </si>
  <si>
    <t>trees</t>
  </si>
  <si>
    <t>trophic interactions</t>
  </si>
  <si>
    <t>tundra</t>
  </si>
  <si>
    <t>turnover</t>
  </si>
  <si>
    <t>twigs</t>
  </si>
  <si>
    <t>ultraviolet</t>
  </si>
  <si>
    <t>understory vegetation</t>
  </si>
  <si>
    <t>upland</t>
  </si>
  <si>
    <t>upscaling</t>
  </si>
  <si>
    <t>usgs</t>
  </si>
  <si>
    <t>UV</t>
  </si>
  <si>
    <t>vapor pressure</t>
  </si>
  <si>
    <t>vascular green area</t>
  </si>
  <si>
    <t>vascular plants</t>
  </si>
  <si>
    <t>vegetation</t>
  </si>
  <si>
    <t>vegetation types</t>
  </si>
  <si>
    <t>volumetric soil moisture</t>
  </si>
  <si>
    <t>warming</t>
  </si>
  <si>
    <t>Washington Creek</t>
  </si>
  <si>
    <t>water</t>
  </si>
  <si>
    <t>water chemistry</t>
  </si>
  <si>
    <t>water equivalent</t>
  </si>
  <si>
    <t>water quality</t>
  </si>
  <si>
    <t>water soluble</t>
  </si>
  <si>
    <t>water table</t>
  </si>
  <si>
    <t>water table manipulation</t>
  </si>
  <si>
    <t>water temperature</t>
  </si>
  <si>
    <t>watersheds</t>
  </si>
  <si>
    <t>weather</t>
  </si>
  <si>
    <t>west</t>
  </si>
  <si>
    <t>wetland ecology</t>
  </si>
  <si>
    <t>wetlands</t>
  </si>
  <si>
    <t>white birch</t>
  </si>
  <si>
    <t>white mountains</t>
  </si>
  <si>
    <t>white spruce</t>
  </si>
  <si>
    <t>wildfires</t>
  </si>
  <si>
    <t>wildlife</t>
  </si>
  <si>
    <t>willow</t>
  </si>
  <si>
    <t>willow species</t>
  </si>
  <si>
    <t>willow stage of succession</t>
  </si>
  <si>
    <t>wind</t>
  </si>
  <si>
    <t>wind direction</t>
  </si>
  <si>
    <t>wind speed</t>
  </si>
  <si>
    <t>winter</t>
  </si>
  <si>
    <t>woody debris</t>
  </si>
  <si>
    <t>xylem</t>
  </si>
  <si>
    <t>Yukon Territory</t>
  </si>
  <si>
    <t>Specific Tab Descriptions:</t>
  </si>
  <si>
    <t>D_DataTableVariables</t>
  </si>
  <si>
    <t>F_Sites</t>
  </si>
  <si>
    <t>G_Images</t>
  </si>
  <si>
    <t>H_KeywordsList</t>
  </si>
  <si>
    <t>If your data submissions are tabular data files then you will use this page to detail the specific structure of the data table.</t>
  </si>
  <si>
    <t>This table is to provide detailed personnel information for the people that are part of our program.  Please fill it out for any new individuals that are not currently in the BNZ personnel database or those that are in the database but their information needs to be updated.</t>
  </si>
  <si>
    <t>This tab is used to list all the individuals to be associed with a given data package and to identify their role with respect to that data package.</t>
  </si>
  <si>
    <t>This table is populated with general information to describe the data package being submitted.</t>
  </si>
  <si>
    <t>If you data submission contains non-tabular data entities, such as spatial data, use this tab to provide the neccesary decription the the data files.</t>
  </si>
  <si>
    <t>This table is to provide details for any image files that are to be associated with the data package submission.  All photos must have the required fields completed so proper photo credits can be given.</t>
  </si>
  <si>
    <t>Roger</t>
  </si>
  <si>
    <t>W.</t>
  </si>
  <si>
    <t>Ruess</t>
  </si>
  <si>
    <t>R.W.</t>
  </si>
  <si>
    <t>Institute of Arctic Biology  University of Alaska Fairbanks P.O. Box 757000</t>
  </si>
  <si>
    <t>rwruess@alaska.edu</t>
  </si>
  <si>
    <t>(907) 474-7153</t>
  </si>
  <si>
    <t>(907) 474-6967</t>
  </si>
  <si>
    <t>http://www.iab.uaf.edu/~roger_ruess/</t>
  </si>
  <si>
    <t>Professor of Biology</t>
  </si>
  <si>
    <t>Primary Investigator</t>
  </si>
  <si>
    <t>B.S. University of California Irvine, Biological Sciences 1974</t>
  </si>
  <si>
    <t>Ph.D.-University of North Dakota, Biology 1980</t>
  </si>
  <si>
    <t>Controls over carbon and nitrogen cycling in boreal forests.</t>
  </si>
  <si>
    <t>fine root dynamics, nutrient cycling, herbivory</t>
  </si>
  <si>
    <t>Institute of Arctic Biology</t>
  </si>
  <si>
    <t>1,2,3,4,5</t>
  </si>
  <si>
    <t>Catagories</t>
  </si>
  <si>
    <t>1) Succession, 2) Vegetation, 3) Stand Structure, 4) Hydology, 5 Water Quality, 6) Trophic Interactions, 7) Stream Ecology, 8) Primary Production, 9) Disturbance, 10) Decomposition, 11) Climate, 12) Biogeochemistry, 13) Soils, 14 GIS, 15) Biological Diversity 16) Human Dimensions</t>
  </si>
  <si>
    <t>1,2,3,6,8,9,12</t>
  </si>
  <si>
    <t>154_rogerruess.jpg</t>
  </si>
  <si>
    <t>Person</t>
  </si>
  <si>
    <t>Role</t>
  </si>
  <si>
    <t>Lead Contact</t>
  </si>
  <si>
    <t>Creator Position</t>
  </si>
  <si>
    <t>Provide the positioning order for the creators to be listed in the data citation (Rank from 1 {first creator} to n {last creator}.</t>
  </si>
  <si>
    <t>List all the of the personnel that are to be associated with the data set being submited.  If there are new personnel not already listed on our website or the current information is out of date please fill out the A_Personnel tab with their information.</t>
  </si>
  <si>
    <t>Roger Ruess</t>
  </si>
  <si>
    <t>Karl Olson</t>
  </si>
  <si>
    <t>Identify ONE individual to be the lead contact for this data set. (1=Lead Contact 0= Not Contact)</t>
  </si>
  <si>
    <t>Keith Van Cleve</t>
  </si>
  <si>
    <t>Terry Chapin</t>
  </si>
  <si>
    <t>Example:</t>
  </si>
  <si>
    <t>Roles List (full)</t>
  </si>
  <si>
    <t>LTER Principal Investigator     1</t>
  </si>
  <si>
    <t>LTER Co-Principal Investigator     2</t>
  </si>
  <si>
    <t>Core Responsibility     3</t>
  </si>
  <si>
    <t>Senior Investigator     4</t>
  </si>
  <si>
    <t>Graduate Student Advisor     5</t>
  </si>
  <si>
    <t>Affiliated Scientist     6</t>
  </si>
  <si>
    <t>LTER Data Manager       7</t>
  </si>
  <si>
    <t>Technician     8</t>
  </si>
  <si>
    <t>Post-doctoral Research Associate     9</t>
  </si>
  <si>
    <t>Ph. D Student     10</t>
  </si>
  <si>
    <t>M. S. Student     11</t>
  </si>
  <si>
    <t>Undergraduate Student     12</t>
  </si>
  <si>
    <t>High School Student     13</t>
  </si>
  <si>
    <t>Data Submitter     14</t>
  </si>
  <si>
    <t>Data Originator      15</t>
  </si>
  <si>
    <t>Roles List ()</t>
  </si>
  <si>
    <t>Principal Investigator     4</t>
  </si>
  <si>
    <t>Co-Investigator     16</t>
  </si>
  <si>
    <t>B_DataFilePersonnel</t>
  </si>
  <si>
    <t>E_Personnel</t>
  </si>
  <si>
    <t>C_DataFileDescription</t>
  </si>
  <si>
    <r>
      <t xml:space="preserve">Please select the primary title that applies to this person.  This is the general title of this individual in relation to BNZ_LTER.  Choose one of the following numbers. </t>
    </r>
    <r>
      <rPr>
        <i/>
        <sz val="10"/>
        <color indexed="10"/>
        <rFont val="Arial"/>
        <family val="2"/>
      </rPr>
      <t xml:space="preserve"> 1) Co-Investigator, 2) Staff, 3) Technician, 4) M.S. Student, 5) Undergraduate Student, 6) Affiliated Scientist, 7) LTER Principal Investigator, 8) Post-doctoral Research Associate, 9) Former LTER Personnel, 10) Former Graduate Student, 11) LTER Co-Principal Investigator. 12)Ph.D Student, 13) Principal Investigator (retired), 14) Site Manager, 15) Data Manager, 16) Co-Investigator (retired), 17) Co-Principal Investigator (retired)</t>
    </r>
  </si>
  <si>
    <t>http://www.iab.uaf.edu/</t>
  </si>
  <si>
    <t>A_DataPackageDescription</t>
  </si>
  <si>
    <t>Please list at least 3 key words to be associated with this data file.  Separate multiple entries with the ' |' symbol. A text list of existing keywords is located on the 'H_Keywords' tab of this worksheet.</t>
  </si>
  <si>
    <t>Supplemental Acknowledgements</t>
  </si>
  <si>
    <t>Include any additional funding acknowledgements to be included and specific grant numbers to be identified.</t>
  </si>
  <si>
    <t>2014-12-31</t>
  </si>
  <si>
    <t>Entries</t>
  </si>
  <si>
    <t>John Yarie</t>
  </si>
  <si>
    <t>Header Lines</t>
  </si>
  <si>
    <t>File Description</t>
  </si>
  <si>
    <t>File Type</t>
  </si>
  <si>
    <t>What is the file extension type?  (zip, txt, gif, ppt, html, csv, pdf, xlsx, etc.)</t>
  </si>
  <si>
    <t>Record Delimiter</t>
  </si>
  <si>
    <t>What is the file type? (data table, document, image, spatial data, zip archive, other?)</t>
  </si>
  <si>
    <t>This dataset contains the hourly output from Vaisala HMP35 and HMP45 temperature sensors for the Bonanza Creek Experimental Forest (BCEF).</t>
  </si>
  <si>
    <t>Delimiter Escape Character</t>
  </si>
  <si>
    <t>DQ</t>
  </si>
  <si>
    <t>1_AT_FP1A_1989-2014.txt</t>
  </si>
  <si>
    <t>1_AT_FP2A_1989-2014.txt</t>
  </si>
  <si>
    <t>1_AT_FP3A_1988-2014.txt</t>
  </si>
  <si>
    <t>1_AT_FP4A_1989-2014.txt</t>
  </si>
  <si>
    <t>1_AT_FP5A_1989-2014.txt</t>
  </si>
  <si>
    <t>1_AT_LTER1_1988-2014.txt</t>
  </si>
  <si>
    <t>1_AT_LTER2_1988-2014.txt</t>
  </si>
  <si>
    <t>1_AT_UP1A_1989-2014.txt</t>
  </si>
  <si>
    <t>1_AT_UP2A_1989-2014.txt</t>
  </si>
  <si>
    <t>1_AT_UP3A_1989-2014.txt</t>
  </si>
  <si>
    <t>1_AT_FP5C_1993-2014.txt</t>
  </si>
  <si>
    <t>1_AT_UP4A_2005-2014.txt</t>
  </si>
  <si>
    <t>data table</t>
  </si>
  <si>
    <t>What is used to separate the data columns, if this is a data table? (comma, space, tab, etc.)</t>
  </si>
  <si>
    <t xml:space="preserve">DataTable </t>
  </si>
  <si>
    <t>txt</t>
  </si>
  <si>
    <t>Provide a general description of the data file.</t>
  </si>
  <si>
    <t>What is the quote character used when data fields contain the standard delimiter, if this is a data table? ( single quote [SQ] or double quote [DQ] )</t>
  </si>
  <si>
    <t>Version 2017.01</t>
  </si>
  <si>
    <t>List is a current list of keywords already in use by other BNZ data packages.</t>
  </si>
  <si>
    <r>
      <t>This table is to provide details for research sites identified in your data submission that are not currently part of the BNZ sites database</t>
    </r>
    <r>
      <rPr>
        <sz val="12"/>
        <rFont val="Arial"/>
        <family val="2"/>
      </rPr>
      <t>.</t>
    </r>
  </si>
  <si>
    <r>
      <t xml:space="preserve">Please select the primary role that this person served in relation to this dataset.  This information is critical in tracking data file in relation to personnel and research Task.  Choose one of the following numbers. </t>
    </r>
    <r>
      <rPr>
        <i/>
        <sz val="10"/>
        <color indexed="10"/>
        <rFont val="Arial"/>
        <family val="2"/>
      </rPr>
      <t xml:space="preserve"> 1) LTER Principal Investigator, 2) LTER Co-Principal Investigator, 3) LTER Core Responsibility, 4) Principal Investigator, 5) Graduate Student Advisor, 6) Affiliated Scientist, 7) LTER Data Manager, 8) Technician, 9) Post-doctoral Research Associate, 10)Ph.D Student, 11) M.S. Student, 12) Undergraduate Student, 13) High School Student, 14) Data Submitter, 15) Data Originator, 16) Co-Investigator</t>
    </r>
  </si>
  <si>
    <r>
      <t xml:space="preserve">nominal </t>
    </r>
    <r>
      <rPr>
        <i/>
        <sz val="10"/>
        <rFont val="Arial"/>
        <family val="2"/>
      </rPr>
      <t>(providing a name or category),</t>
    </r>
    <r>
      <rPr>
        <b/>
        <i/>
        <sz val="10"/>
        <rFont val="Arial"/>
        <family val="2"/>
      </rPr>
      <t xml:space="preserve"> ordinal </t>
    </r>
    <r>
      <rPr>
        <i/>
        <sz val="10"/>
        <rFont val="Arial"/>
        <family val="2"/>
      </rPr>
      <t xml:space="preserve">(denotes rank or position and comparisons of more or less than can be made; EX=Finishing Order), </t>
    </r>
    <r>
      <rPr>
        <b/>
        <i/>
        <sz val="10"/>
        <rFont val="Arial"/>
        <family val="2"/>
      </rPr>
      <t xml:space="preserve">interval </t>
    </r>
    <r>
      <rPr>
        <i/>
        <sz val="10"/>
        <rFont val="Arial"/>
        <family val="2"/>
      </rPr>
      <t xml:space="preserve">(all the features of ordinal but equal differences represent equal intervals and zero point is arbitrary; EX=Celsius ), </t>
    </r>
    <r>
      <rPr>
        <b/>
        <i/>
        <sz val="10"/>
        <rFont val="Arial"/>
        <family val="2"/>
      </rPr>
      <t>ratio</t>
    </r>
    <r>
      <rPr>
        <i/>
        <sz val="10"/>
        <rFont val="Arial"/>
        <family val="2"/>
      </rPr>
      <t xml:space="preserve"> (numerical value on a scale where zero is non-arbitrary and meaningful ratios between arbitrary pairs of numbers exist; EX=Mass, Kelvin temperature)</t>
    </r>
  </si>
  <si>
    <t>This site is part of the ongoing APEX long-term experiments, monitoring effects of permafrost thaw.</t>
  </si>
  <si>
    <t>Annually during peak productivity in summer,</t>
  </si>
  <si>
    <t>William Cox, Catherine Dieleman, Danielle Rupp</t>
  </si>
  <si>
    <t>William Cox</t>
  </si>
  <si>
    <t>Data file from two APEX sites within Bonanza Creek Experimental Forest; Southwest of Fairbanks, Interior Alaska, North America</t>
  </si>
  <si>
    <t>Annually</t>
  </si>
  <si>
    <t>2, 15</t>
  </si>
  <si>
    <t>beta_sw, beta_se</t>
  </si>
  <si>
    <t>Merritt Turetsky</t>
  </si>
  <si>
    <t>Catherine Dieleman</t>
  </si>
  <si>
    <t>William</t>
  </si>
  <si>
    <t>Dale</t>
  </si>
  <si>
    <t>Cox</t>
  </si>
  <si>
    <t>Will</t>
  </si>
  <si>
    <t>W.D.</t>
  </si>
  <si>
    <t>Boulder</t>
  </si>
  <si>
    <t>Colorado</t>
  </si>
  <si>
    <t>william.cox-2@colorado.edu</t>
  </si>
  <si>
    <t>(559) 871-4403</t>
  </si>
  <si>
    <t>PhD Candidate</t>
  </si>
  <si>
    <t>B.S. California Polytechnic University Humboldt, Biology: Ecology &amp; Biodiversity 2017</t>
  </si>
  <si>
    <t>Ph.D. University of Colorado Boulder, Ecology &amp; Evolutionary Biology 2025</t>
  </si>
  <si>
    <t>Effects of permafrost thaw and regional climate changes on plant communities in interior Alaska peatlands.</t>
  </si>
  <si>
    <t>plant community ecology, cryptogamic botany, bryology</t>
  </si>
  <si>
    <t>1,2,3,4,5,6,7</t>
  </si>
  <si>
    <t>1,2,3,8,9,10,11,12,13,15</t>
  </si>
  <si>
    <t>vegetation | biodiversity | plant communities</t>
  </si>
  <si>
    <t>plant communities | vegetation | biodiversity | peatland | permafrost</t>
  </si>
  <si>
    <t>Entry2</t>
  </si>
  <si>
    <t>Merritt</t>
  </si>
  <si>
    <t>Turetsky</t>
  </si>
  <si>
    <t>M.R.</t>
  </si>
  <si>
    <t>M.</t>
  </si>
  <si>
    <t>Entry3</t>
  </si>
  <si>
    <t>R.</t>
  </si>
  <si>
    <t>merritt.turetsky@colorado.edu</t>
  </si>
  <si>
    <t>Professor</t>
  </si>
  <si>
    <t>Director of Arctic Security</t>
  </si>
  <si>
    <t>Catherine</t>
  </si>
  <si>
    <t>Dieleman</t>
  </si>
  <si>
    <t>C.M.</t>
  </si>
  <si>
    <t>cdielema@uoguelph.ca</t>
  </si>
  <si>
    <t>Guleph</t>
  </si>
  <si>
    <t>Ontario</t>
  </si>
  <si>
    <t>Canada</t>
  </si>
  <si>
    <t>Beta Point Intercept Data</t>
  </si>
  <si>
    <t>A</t>
  </si>
  <si>
    <t>CREW</t>
  </si>
  <si>
    <t>Initials of personnel doing field sampling</t>
  </si>
  <si>
    <t>B</t>
  </si>
  <si>
    <t>ENTERED BY</t>
  </si>
  <si>
    <t>Initials of personnel involved in data entry</t>
  </si>
  <si>
    <t>C</t>
  </si>
  <si>
    <t>SITE</t>
  </si>
  <si>
    <t>PP=permafrost plateau, AM=active margin</t>
  </si>
  <si>
    <t>D</t>
  </si>
  <si>
    <t>DATE</t>
  </si>
  <si>
    <t>mm/dd/yyyy</t>
  </si>
  <si>
    <t>E</t>
  </si>
  <si>
    <t>PLOT</t>
  </si>
  <si>
    <t>Name of plot for measurement</t>
  </si>
  <si>
    <t>F</t>
  </si>
  <si>
    <t>TRANSECT</t>
  </si>
  <si>
    <t>TransectID for point intersect survey</t>
  </si>
  <si>
    <t>G</t>
  </si>
  <si>
    <t>POINT NUMBER</t>
  </si>
  <si>
    <t>Numbered point on the point intercept fram</t>
  </si>
  <si>
    <t>H</t>
  </si>
  <si>
    <t>POINT TYPE</t>
  </si>
  <si>
    <t>Type of hit on substrate</t>
  </si>
  <si>
    <t>BH='bad hit' or partial hit with laser pointer, GH='good hit' or full hit with laser pointer</t>
  </si>
  <si>
    <t>I</t>
  </si>
  <si>
    <t>SUBSTRATE</t>
  </si>
  <si>
    <t>Type of substrate recorded</t>
  </si>
  <si>
    <t>J</t>
  </si>
  <si>
    <t>FIELD CODE</t>
  </si>
  <si>
    <t>4-letter code for plant species. First two letter are the genus, next two letters are the specific epithet</t>
  </si>
  <si>
    <t>K</t>
  </si>
  <si>
    <t>SPECIES NAME</t>
  </si>
  <si>
    <t>Full latin binomial for the species</t>
  </si>
  <si>
    <t>L</t>
  </si>
  <si>
    <t>SUBSTRATE HEIGHT</t>
  </si>
  <si>
    <t>distance from the point frame to the substrate</t>
  </si>
  <si>
    <t>M</t>
  </si>
  <si>
    <t>START HEIGHT</t>
  </si>
  <si>
    <t>distance from the base substrate to the point frame at the beginning of the transect</t>
  </si>
  <si>
    <t>N</t>
  </si>
  <si>
    <t>END HEIGHT</t>
  </si>
  <si>
    <t>distance from the base substrate to the point frame at the end of the transect</t>
  </si>
  <si>
    <t>O</t>
  </si>
  <si>
    <t>AVERAGE STAND HEIGHT</t>
  </si>
  <si>
    <t>mean value between start height and end height</t>
  </si>
  <si>
    <t>P</t>
  </si>
  <si>
    <t>CORRECTED SUBSTRATE HEIGHT</t>
  </si>
  <si>
    <t>difference between substrate height and average stand height. Ie., the height from the base substrate to the hit</t>
  </si>
  <si>
    <t>Vegetation surveys consisted of both a simple visual estimate of percent cover by species per plot and a full point-intercept frame survey following Hollingsworth et al., 2010.</t>
  </si>
  <si>
    <t>Department of Ecology and Evolutionary Biology, University of Colorado Boulder, 1900 Pleasant St, 334 UCB</t>
  </si>
  <si>
    <t>Ph.D. University of Alberta, Biological Sciences</t>
  </si>
  <si>
    <t>https://www.turetskylab.com</t>
  </si>
  <si>
    <t>boreal and arctic ecosystems, permafrost and peatland systems, greenhouse gas emissions</t>
  </si>
  <si>
    <t>Department of Ecology and Evolutionary Biology, Renewable and Sustainable Energy Institute</t>
  </si>
  <si>
    <t>https://www.colorado.edu/ebio/</t>
  </si>
  <si>
    <t>https://catherine-dieleman-phd.webnode.page/</t>
  </si>
  <si>
    <t>B.Sc. McMaster University</t>
  </si>
  <si>
    <t>M.Sc. McMaster University</t>
  </si>
  <si>
    <t>Ph.D University of Western Ontario</t>
  </si>
  <si>
    <t>Assistant Professor</t>
  </si>
  <si>
    <t>Research Associate</t>
  </si>
  <si>
    <t>disturbance legacy effects and ecosystem resilience theory</t>
  </si>
  <si>
    <t>biogeochemistry, ecosystem resilience, soil</t>
  </si>
  <si>
    <t>School of Environmental Sciences</t>
  </si>
  <si>
    <t>betaSE</t>
  </si>
  <si>
    <t>Alaskan Peatland Experiment (APEX)</t>
  </si>
  <si>
    <t>Entry 2</t>
  </si>
  <si>
    <t>betaSW</t>
  </si>
  <si>
    <t>APEX beta</t>
  </si>
  <si>
    <t>meters</t>
  </si>
  <si>
    <t>Part of a group of collapsed thermokarst features. Part of the APEX project site expansion. Lowland bog with no living trees, collapse scar formation. Daily access during the growing season.</t>
  </si>
  <si>
    <t>Side road to a controlled burn adjacent to Bonanza Creek experimental forest</t>
  </si>
  <si>
    <t>Site was established by Kim Wickland in 2003, and taken over by APEX in 2008. Site has been fully functional since 2008. Expanded in 2017 to add additional plots at an active thermokarst bog margin</t>
  </si>
  <si>
    <t>point</t>
  </si>
  <si>
    <t>Within BNZ experimental forest, ~30km SW of Fairbanks</t>
  </si>
  <si>
    <t>Flat</t>
  </si>
  <si>
    <t>little to none</t>
  </si>
  <si>
    <t>64.696143°</t>
  </si>
  <si>
    <t>-148.320495°</t>
  </si>
  <si>
    <t>64.69622°</t>
  </si>
  <si>
    <t>-148.320932°</t>
  </si>
  <si>
    <t>NAD83</t>
  </si>
  <si>
    <t>air temp, soil temp, soil moisture, PAR, active layer thickness, GHG flux, vegetation cover</t>
  </si>
  <si>
    <t>School of Environmental Sciences, University of Guelph, 50 Stone Road East</t>
  </si>
  <si>
    <t>N1G 2W1</t>
  </si>
  <si>
    <t>food and water security, energy sustainability, carbon and greenhouse gas emissions, and landscape change</t>
  </si>
  <si>
    <t>https://ses.uoguelph.ca/</t>
  </si>
  <si>
    <t>APEX beta vegetation surveys from both the permafrost plateau area and the active thaw margin, from 2018 to present.</t>
  </si>
  <si>
    <t>This dataset contains the vegetation survey data for the bog and permafrost plateau sites at the Alaskan Peatland Experiment (APEX) from 2018 to 2024. Each year of surveys is recorded in a separate subsheet.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</si>
</sst>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10"/>
      <name val="Arial"/>
      <family val="2"/>
    </font>
    <font>
      <sz val="12"/>
      <name val="Arial"/>
      <family val="2"/>
    </font>
    <font>
      <sz val="8"/>
      <name val="Arial"/>
      <family val="2"/>
    </font>
    <font>
      <b/>
      <sz val="12"/>
      <name val="Arial"/>
      <family val="2"/>
    </font>
    <font>
      <i/>
      <sz val="10"/>
      <name val="Arial"/>
      <family val="2"/>
    </font>
    <font>
      <b/>
      <i/>
      <sz val="10"/>
      <name val="Arial"/>
      <family val="2"/>
    </font>
    <font>
      <u/>
      <sz val="10"/>
      <color indexed="12"/>
      <name val="Arial"/>
      <family val="2"/>
    </font>
    <font>
      <i/>
      <sz val="10"/>
      <color indexed="10"/>
      <name val="Arial"/>
      <family val="2"/>
    </font>
    <font>
      <b/>
      <i/>
      <sz val="10"/>
      <color indexed="14"/>
      <name val="Arial"/>
      <family val="2"/>
    </font>
    <font>
      <b/>
      <sz val="10"/>
      <name val="Arial"/>
      <family val="2"/>
    </font>
    <font>
      <b/>
      <sz val="12"/>
      <color indexed="12"/>
      <name val="Arial"/>
      <family val="2"/>
    </font>
    <font>
      <b/>
      <sz val="12"/>
      <color indexed="10"/>
      <name val="Arial"/>
      <family val="2"/>
    </font>
    <font>
      <sz val="10"/>
      <name val="Calibri"/>
      <family val="2"/>
    </font>
    <font>
      <sz val="10"/>
      <color indexed="10"/>
      <name val="Arial"/>
      <family val="2"/>
    </font>
    <font>
      <b/>
      <sz val="10"/>
      <color indexed="10"/>
      <name val="Arial"/>
      <family val="2"/>
    </font>
  </fonts>
  <fills count="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50"/>
        <bgColor indexed="64"/>
      </patternFill>
    </fill>
    <fill>
      <patternFill patternType="solid">
        <fgColor rgb="FF99CC00"/>
        <bgColor indexed="64"/>
      </patternFill>
    </fill>
    <fill>
      <patternFill patternType="solid">
        <fgColor rgb="FFFFFF99"/>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ck">
        <color indexed="64"/>
      </left>
      <right style="thick">
        <color indexed="64"/>
      </right>
      <top/>
      <bottom style="thick">
        <color indexed="64"/>
      </bottom>
      <diagonal/>
    </border>
    <border>
      <left/>
      <right style="thick">
        <color indexed="64"/>
      </right>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style="thick">
        <color indexed="64"/>
      </left>
      <right style="thick">
        <color indexed="64"/>
      </right>
      <top style="thick">
        <color indexed="64"/>
      </top>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right style="thin">
        <color indexed="64"/>
      </right>
      <top style="thick">
        <color indexed="64"/>
      </top>
      <bottom/>
      <diagonal/>
    </border>
    <border>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medium">
        <color indexed="64"/>
      </bottom>
      <diagonal/>
    </border>
    <border>
      <left style="thick">
        <color indexed="64"/>
      </left>
      <right/>
      <top/>
      <bottom/>
      <diagonal/>
    </border>
    <border>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183">
    <xf numFmtId="0" fontId="0" fillId="0" borderId="0" xfId="0"/>
    <xf numFmtId="0" fontId="4" fillId="0" borderId="2" xfId="0" applyFont="1" applyBorder="1" applyAlignment="1">
      <alignment vertical="top" wrapText="1"/>
    </xf>
    <xf numFmtId="0" fontId="5" fillId="3" borderId="4" xfId="0" applyFont="1" applyFill="1" applyBorder="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5" fillId="4" borderId="3" xfId="0" applyFont="1" applyFill="1" applyBorder="1" applyAlignment="1">
      <alignment vertical="top" wrapText="1"/>
    </xf>
    <xf numFmtId="0" fontId="5" fillId="4" borderId="4" xfId="0" applyFont="1" applyFill="1" applyBorder="1" applyAlignment="1">
      <alignment vertical="top" wrapText="1"/>
    </xf>
    <xf numFmtId="0" fontId="5" fillId="4" borderId="5" xfId="0" applyFont="1" applyFill="1" applyBorder="1" applyAlignment="1">
      <alignment vertical="top" wrapText="1"/>
    </xf>
    <xf numFmtId="0" fontId="10" fillId="0" borderId="0" xfId="0" applyFont="1" applyAlignment="1">
      <alignment horizontal="center" vertical="top" wrapText="1"/>
    </xf>
    <xf numFmtId="0" fontId="6" fillId="4" borderId="4" xfId="0" applyFont="1" applyFill="1" applyBorder="1" applyAlignment="1">
      <alignment horizontal="center" vertical="top" wrapText="1"/>
    </xf>
    <xf numFmtId="0" fontId="9" fillId="4" borderId="4" xfId="0" applyFont="1" applyFill="1" applyBorder="1" applyAlignment="1">
      <alignment horizontal="center" vertical="top" wrapText="1"/>
    </xf>
    <xf numFmtId="49" fontId="5" fillId="3" borderId="4" xfId="0" applyNumberFormat="1" applyFont="1" applyFill="1" applyBorder="1" applyAlignment="1">
      <alignment vertical="top" wrapText="1"/>
    </xf>
    <xf numFmtId="0" fontId="9" fillId="4" borderId="3" xfId="0" applyFont="1" applyFill="1" applyBorder="1" applyAlignment="1">
      <alignment horizontal="center" vertical="top" wrapText="1"/>
    </xf>
    <xf numFmtId="0" fontId="6" fillId="4" borderId="5" xfId="0" applyFont="1" applyFill="1" applyBorder="1" applyAlignment="1">
      <alignment horizontal="center" vertical="top" wrapText="1"/>
    </xf>
    <xf numFmtId="0" fontId="1" fillId="3" borderId="4" xfId="0" applyFont="1" applyFill="1" applyBorder="1" applyAlignment="1">
      <alignment vertical="top" wrapText="1"/>
    </xf>
    <xf numFmtId="0" fontId="9" fillId="4" borderId="10" xfId="0" applyFont="1" applyFill="1" applyBorder="1" applyAlignment="1">
      <alignment horizontal="center" vertical="top" wrapText="1"/>
    </xf>
    <xf numFmtId="0" fontId="4" fillId="0" borderId="0" xfId="0" applyFont="1" applyAlignment="1">
      <alignment vertical="top"/>
    </xf>
    <xf numFmtId="0" fontId="5" fillId="4" borderId="32" xfId="0" applyFont="1" applyFill="1" applyBorder="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0" fillId="0" borderId="0" xfId="0" applyFont="1"/>
    <xf numFmtId="0" fontId="2" fillId="3" borderId="1" xfId="0" applyFont="1" applyFill="1" applyBorder="1" applyAlignment="1">
      <alignment vertical="top" wrapText="1"/>
    </xf>
    <xf numFmtId="49" fontId="1" fillId="3" borderId="26" xfId="0" applyNumberFormat="1" applyFont="1" applyFill="1" applyBorder="1" applyAlignment="1">
      <alignment vertical="top" wrapText="1"/>
    </xf>
    <xf numFmtId="49" fontId="1" fillId="3" borderId="22" xfId="0" applyNumberFormat="1" applyFont="1" applyFill="1" applyBorder="1" applyAlignment="1">
      <alignment vertical="top" wrapText="1"/>
    </xf>
    <xf numFmtId="0" fontId="2" fillId="4" borderId="1" xfId="0" applyFont="1" applyFill="1" applyBorder="1" applyAlignment="1">
      <alignment vertical="top" wrapText="1"/>
    </xf>
    <xf numFmtId="0" fontId="1" fillId="0" borderId="0" xfId="0" applyFont="1"/>
    <xf numFmtId="0" fontId="9" fillId="4" borderId="34" xfId="0" applyFont="1" applyFill="1" applyBorder="1" applyAlignment="1">
      <alignment horizontal="center" vertical="top" wrapText="1"/>
    </xf>
    <xf numFmtId="0" fontId="6" fillId="4" borderId="34" xfId="0" applyFont="1" applyFill="1" applyBorder="1" applyAlignment="1">
      <alignment horizontal="center" vertical="top" wrapText="1"/>
    </xf>
    <xf numFmtId="0" fontId="2" fillId="0" borderId="0" xfId="0" applyFont="1" applyAlignment="1">
      <alignment vertical="top" wrapText="1"/>
    </xf>
    <xf numFmtId="0" fontId="10" fillId="0" borderId="0" xfId="0" applyFont="1" applyAlignment="1">
      <alignment vertical="top" wrapText="1"/>
    </xf>
    <xf numFmtId="49" fontId="1" fillId="0" borderId="0" xfId="0" applyNumberFormat="1" applyFont="1" applyAlignment="1">
      <alignment vertical="top" wrapText="1"/>
    </xf>
    <xf numFmtId="0" fontId="1" fillId="0" borderId="0" xfId="0" applyFont="1" applyAlignment="1">
      <alignment vertical="top" wrapText="1"/>
    </xf>
    <xf numFmtId="0" fontId="10" fillId="4" borderId="31" xfId="0" applyFont="1" applyFill="1" applyBorder="1" applyAlignment="1">
      <alignment vertical="top" wrapText="1"/>
    </xf>
    <xf numFmtId="49" fontId="10" fillId="4" borderId="32" xfId="0" applyNumberFormat="1" applyFont="1" applyFill="1" applyBorder="1" applyAlignment="1">
      <alignment vertical="top" wrapText="1"/>
    </xf>
    <xf numFmtId="0" fontId="1" fillId="4" borderId="11" xfId="0" applyFont="1" applyFill="1" applyBorder="1" applyAlignment="1">
      <alignment vertical="top" wrapText="1"/>
    </xf>
    <xf numFmtId="0" fontId="10" fillId="4" borderId="10" xfId="0" applyFont="1" applyFill="1" applyBorder="1" applyAlignment="1">
      <alignment vertical="top" wrapText="1"/>
    </xf>
    <xf numFmtId="49" fontId="10" fillId="4" borderId="10" xfId="0" applyNumberFormat="1" applyFont="1" applyFill="1" applyBorder="1" applyAlignment="1">
      <alignment vertical="top" wrapText="1"/>
    </xf>
    <xf numFmtId="0" fontId="10" fillId="4" borderId="14" xfId="0" applyFont="1" applyFill="1" applyBorder="1" applyAlignment="1">
      <alignment vertical="top" wrapText="1"/>
    </xf>
    <xf numFmtId="0" fontId="1" fillId="0" borderId="6" xfId="0" applyFont="1" applyBorder="1" applyAlignment="1">
      <alignment vertical="top" wrapText="1"/>
    </xf>
    <xf numFmtId="0" fontId="10" fillId="4" borderId="15" xfId="0" applyFont="1" applyFill="1" applyBorder="1" applyAlignment="1">
      <alignment vertical="top" wrapText="1"/>
    </xf>
    <xf numFmtId="0" fontId="1" fillId="3" borderId="3" xfId="0" applyFont="1" applyFill="1" applyBorder="1" applyAlignment="1">
      <alignment vertical="top" wrapText="1"/>
    </xf>
    <xf numFmtId="0" fontId="1" fillId="0" borderId="33" xfId="0" applyFont="1" applyBorder="1" applyAlignment="1">
      <alignment vertical="top" wrapText="1"/>
    </xf>
    <xf numFmtId="0" fontId="1" fillId="3" borderId="26" xfId="0" applyFont="1" applyFill="1" applyBorder="1" applyAlignment="1">
      <alignment vertical="top" wrapText="1"/>
    </xf>
    <xf numFmtId="0" fontId="1" fillId="0" borderId="7" xfId="0" applyFont="1" applyBorder="1" applyAlignment="1">
      <alignment vertical="top" wrapText="1"/>
    </xf>
    <xf numFmtId="2" fontId="1" fillId="3" borderId="26" xfId="0" applyNumberFormat="1" applyFont="1" applyFill="1" applyBorder="1" applyAlignment="1">
      <alignment vertical="top" wrapText="1"/>
    </xf>
    <xf numFmtId="0" fontId="10" fillId="4" borderId="15" xfId="0" applyFont="1" applyFill="1" applyBorder="1" applyAlignment="1">
      <alignment vertical="top"/>
    </xf>
    <xf numFmtId="0" fontId="10" fillId="4" borderId="4" xfId="0" applyFont="1" applyFill="1" applyBorder="1" applyAlignment="1">
      <alignment vertical="top"/>
    </xf>
    <xf numFmtId="0" fontId="1" fillId="3" borderId="30" xfId="0" applyFont="1" applyFill="1" applyBorder="1" applyAlignment="1">
      <alignment horizontal="left" vertical="top" wrapText="1"/>
    </xf>
    <xf numFmtId="0" fontId="10" fillId="4" borderId="16" xfId="0" applyFont="1" applyFill="1" applyBorder="1" applyAlignment="1">
      <alignment vertical="top" wrapText="1"/>
    </xf>
    <xf numFmtId="49" fontId="1" fillId="3" borderId="27" xfId="0" applyNumberFormat="1" applyFont="1" applyFill="1" applyBorder="1" applyAlignment="1">
      <alignment vertical="top" wrapText="1"/>
    </xf>
    <xf numFmtId="0" fontId="1" fillId="0" borderId="8" xfId="0" applyFont="1" applyBorder="1" applyAlignment="1">
      <alignment vertical="top" wrapText="1"/>
    </xf>
    <xf numFmtId="0" fontId="2" fillId="0" borderId="1" xfId="0" applyFont="1" applyBorder="1" applyAlignment="1">
      <alignment vertical="top" wrapText="1"/>
    </xf>
    <xf numFmtId="0" fontId="2" fillId="0" borderId="0" xfId="0" applyFont="1" applyAlignment="1">
      <alignment vertical="top"/>
    </xf>
    <xf numFmtId="0" fontId="2" fillId="2" borderId="1" xfId="0" applyFont="1" applyFill="1" applyBorder="1" applyAlignment="1">
      <alignment horizontal="left" vertical="top" wrapText="1"/>
    </xf>
    <xf numFmtId="0" fontId="2" fillId="0" borderId="34" xfId="0" applyFont="1" applyBorder="1" applyAlignment="1">
      <alignment vertical="top" wrapText="1"/>
    </xf>
    <xf numFmtId="0" fontId="4" fillId="0" borderId="34" xfId="0" applyFont="1" applyBorder="1" applyAlignment="1">
      <alignment vertical="top" wrapText="1"/>
    </xf>
    <xf numFmtId="0" fontId="10" fillId="4" borderId="43" xfId="0" applyFont="1" applyFill="1" applyBorder="1" applyAlignment="1">
      <alignment vertical="top" wrapText="1"/>
    </xf>
    <xf numFmtId="0" fontId="10" fillId="4" borderId="44" xfId="0" applyFont="1" applyFill="1" applyBorder="1" applyAlignment="1">
      <alignment vertical="top"/>
    </xf>
    <xf numFmtId="0" fontId="10" fillId="4" borderId="45" xfId="0" applyFont="1" applyFill="1" applyBorder="1" applyAlignment="1">
      <alignment vertical="top"/>
    </xf>
    <xf numFmtId="0" fontId="9" fillId="4" borderId="44" xfId="0" applyFont="1" applyFill="1" applyBorder="1" applyAlignment="1">
      <alignment horizontal="center" vertical="top" wrapText="1"/>
    </xf>
    <xf numFmtId="0" fontId="9" fillId="4" borderId="46" xfId="0" applyFont="1" applyFill="1" applyBorder="1" applyAlignment="1">
      <alignment horizontal="center" vertical="top" wrapText="1"/>
    </xf>
    <xf numFmtId="0" fontId="13" fillId="0" borderId="0" xfId="0" applyFont="1"/>
    <xf numFmtId="0" fontId="10" fillId="4" borderId="18" xfId="0" applyFont="1" applyFill="1" applyBorder="1" applyAlignment="1">
      <alignment vertical="top" wrapText="1"/>
    </xf>
    <xf numFmtId="0" fontId="5" fillId="4" borderId="18" xfId="0" applyFont="1" applyFill="1" applyBorder="1" applyAlignment="1">
      <alignment vertical="top" wrapText="1"/>
    </xf>
    <xf numFmtId="0" fontId="1" fillId="0" borderId="0" xfId="0" applyFont="1" applyAlignment="1">
      <alignment vertical="top"/>
    </xf>
    <xf numFmtId="0" fontId="10" fillId="5" borderId="35" xfId="0" applyFont="1" applyFill="1" applyBorder="1"/>
    <xf numFmtId="0" fontId="1" fillId="6" borderId="41" xfId="0" applyFont="1" applyFill="1" applyBorder="1"/>
    <xf numFmtId="0" fontId="1" fillId="6" borderId="36" xfId="0" applyFont="1" applyFill="1" applyBorder="1"/>
    <xf numFmtId="0" fontId="1" fillId="6" borderId="37" xfId="0" applyFont="1" applyFill="1" applyBorder="1"/>
    <xf numFmtId="0" fontId="1" fillId="5" borderId="38" xfId="0" applyFont="1" applyFill="1" applyBorder="1"/>
    <xf numFmtId="0" fontId="1" fillId="6" borderId="42" xfId="0" applyFont="1" applyFill="1" applyBorder="1"/>
    <xf numFmtId="0" fontId="1" fillId="6" borderId="1" xfId="0" applyFont="1" applyFill="1" applyBorder="1"/>
    <xf numFmtId="0" fontId="1" fillId="6" borderId="39" xfId="0" applyFont="1" applyFill="1" applyBorder="1"/>
    <xf numFmtId="0" fontId="10" fillId="5" borderId="38" xfId="0" applyFont="1" applyFill="1" applyBorder="1"/>
    <xf numFmtId="0" fontId="1" fillId="6" borderId="48" xfId="0" applyFont="1" applyFill="1" applyBorder="1"/>
    <xf numFmtId="0" fontId="1" fillId="6" borderId="29" xfId="0" applyFont="1" applyFill="1" applyBorder="1"/>
    <xf numFmtId="0" fontId="1" fillId="6" borderId="49" xfId="0" applyFont="1" applyFill="1" applyBorder="1"/>
    <xf numFmtId="0" fontId="10" fillId="5" borderId="40" xfId="0" applyFont="1" applyFill="1" applyBorder="1"/>
    <xf numFmtId="0" fontId="10" fillId="5" borderId="47" xfId="0" applyFont="1" applyFill="1" applyBorder="1"/>
    <xf numFmtId="0" fontId="1" fillId="0" borderId="1" xfId="0" applyFont="1" applyBorder="1"/>
    <xf numFmtId="0" fontId="10" fillId="0" borderId="0" xfId="0" applyFont="1" applyAlignment="1">
      <alignment wrapText="1"/>
    </xf>
    <xf numFmtId="0" fontId="10" fillId="4" borderId="51" xfId="0" applyFont="1" applyFill="1" applyBorder="1" applyAlignment="1">
      <alignment vertical="top" wrapText="1"/>
    </xf>
    <xf numFmtId="0" fontId="10" fillId="4" borderId="34" xfId="0" applyFont="1" applyFill="1" applyBorder="1" applyAlignment="1">
      <alignment vertical="top" wrapText="1"/>
    </xf>
    <xf numFmtId="0" fontId="1" fillId="4" borderId="52" xfId="0" applyFont="1" applyFill="1" applyBorder="1" applyAlignment="1">
      <alignment vertical="top" wrapText="1"/>
    </xf>
    <xf numFmtId="0" fontId="5" fillId="4" borderId="34" xfId="0" applyFont="1" applyFill="1" applyBorder="1" applyAlignment="1">
      <alignment vertical="top" wrapText="1"/>
    </xf>
    <xf numFmtId="0" fontId="10" fillId="4" borderId="52" xfId="0" applyFont="1" applyFill="1" applyBorder="1" applyAlignment="1">
      <alignment vertical="top" wrapText="1"/>
    </xf>
    <xf numFmtId="0" fontId="10" fillId="4" borderId="34" xfId="0" applyFont="1" applyFill="1" applyBorder="1" applyAlignment="1">
      <alignment horizontal="left" vertical="top" wrapText="1"/>
    </xf>
    <xf numFmtId="0" fontId="1" fillId="6" borderId="41" xfId="0" applyFont="1" applyFill="1" applyBorder="1" applyAlignment="1">
      <alignment vertical="top" wrapText="1"/>
    </xf>
    <xf numFmtId="0" fontId="1" fillId="6" borderId="36" xfId="0" applyFont="1" applyFill="1" applyBorder="1" applyAlignment="1">
      <alignment vertical="top" wrapText="1"/>
    </xf>
    <xf numFmtId="0" fontId="1" fillId="3" borderId="36" xfId="0" applyFont="1" applyFill="1" applyBorder="1" applyAlignment="1">
      <alignment vertical="top" wrapText="1"/>
    </xf>
    <xf numFmtId="0" fontId="1" fillId="3" borderId="37" xfId="0" applyFont="1" applyFill="1" applyBorder="1" applyAlignment="1">
      <alignment vertical="top" wrapText="1"/>
    </xf>
    <xf numFmtId="0" fontId="1" fillId="6" borderId="42" xfId="0" applyFont="1" applyFill="1" applyBorder="1" applyAlignment="1">
      <alignment vertical="top" wrapText="1"/>
    </xf>
    <xf numFmtId="0" fontId="1" fillId="6" borderId="1" xfId="0" applyFont="1" applyFill="1" applyBorder="1" applyAlignment="1">
      <alignment vertical="top" wrapText="1"/>
    </xf>
    <xf numFmtId="0" fontId="1" fillId="3" borderId="1" xfId="0" applyFont="1" applyFill="1" applyBorder="1" applyAlignment="1">
      <alignment vertical="top" wrapText="1"/>
    </xf>
    <xf numFmtId="0" fontId="1" fillId="3" borderId="39" xfId="0" applyFont="1" applyFill="1" applyBorder="1" applyAlignment="1">
      <alignment vertical="top" wrapText="1"/>
    </xf>
    <xf numFmtId="0" fontId="1" fillId="6" borderId="53" xfId="0" applyFont="1" applyFill="1" applyBorder="1" applyAlignment="1">
      <alignment vertical="top" wrapText="1"/>
    </xf>
    <xf numFmtId="0" fontId="1" fillId="6" borderId="54" xfId="0" applyFont="1" applyFill="1" applyBorder="1" applyAlignment="1">
      <alignment vertical="top" wrapText="1"/>
    </xf>
    <xf numFmtId="0" fontId="1" fillId="3" borderId="54" xfId="0" applyFont="1" applyFill="1" applyBorder="1" applyAlignment="1">
      <alignment vertical="top" wrapText="1"/>
    </xf>
    <xf numFmtId="0" fontId="1" fillId="3" borderId="55" xfId="0" applyFont="1" applyFill="1" applyBorder="1" applyAlignment="1">
      <alignment vertical="top" wrapText="1"/>
    </xf>
    <xf numFmtId="0" fontId="1" fillId="4" borderId="34" xfId="0" applyFont="1" applyFill="1" applyBorder="1" applyAlignment="1">
      <alignment vertical="top" wrapText="1"/>
    </xf>
    <xf numFmtId="0" fontId="14" fillId="0" borderId="0" xfId="0" applyFont="1" applyAlignment="1">
      <alignment vertical="top" wrapText="1"/>
    </xf>
    <xf numFmtId="0" fontId="1" fillId="0" borderId="0" xfId="0" applyFont="1" applyAlignment="1">
      <alignment wrapText="1"/>
    </xf>
    <xf numFmtId="0" fontId="10" fillId="0" borderId="0" xfId="0" applyFont="1" applyAlignment="1">
      <alignment vertical="top"/>
    </xf>
    <xf numFmtId="0" fontId="15" fillId="0" borderId="0" xfId="0" applyFont="1" applyAlignment="1">
      <alignment vertical="top" wrapText="1"/>
    </xf>
    <xf numFmtId="0" fontId="10" fillId="4" borderId="19" xfId="0" applyFont="1" applyFill="1" applyBorder="1" applyAlignment="1">
      <alignment vertical="top" wrapText="1"/>
    </xf>
    <xf numFmtId="0" fontId="10" fillId="4" borderId="2" xfId="0" applyFont="1" applyFill="1" applyBorder="1" applyAlignment="1">
      <alignment vertical="top" wrapText="1"/>
    </xf>
    <xf numFmtId="0" fontId="10" fillId="4" borderId="22" xfId="0" applyFont="1" applyFill="1" applyBorder="1" applyAlignment="1">
      <alignment vertical="top" wrapText="1"/>
    </xf>
    <xf numFmtId="0" fontId="10" fillId="4" borderId="20" xfId="0" applyFont="1" applyFill="1" applyBorder="1" applyAlignment="1">
      <alignment vertical="top" wrapText="1"/>
    </xf>
    <xf numFmtId="0" fontId="10" fillId="4" borderId="21" xfId="0" applyFont="1" applyFill="1" applyBorder="1" applyAlignment="1">
      <alignment vertical="top" wrapText="1"/>
    </xf>
    <xf numFmtId="0" fontId="1" fillId="4" borderId="18" xfId="0" applyFont="1" applyFill="1" applyBorder="1" applyAlignment="1">
      <alignment vertical="top" wrapText="1"/>
    </xf>
    <xf numFmtId="0" fontId="5" fillId="4" borderId="23" xfId="0" applyFont="1" applyFill="1" applyBorder="1" applyAlignment="1">
      <alignment vertical="top" wrapText="1"/>
    </xf>
    <xf numFmtId="0" fontId="5" fillId="4" borderId="24" xfId="0" applyFont="1" applyFill="1" applyBorder="1" applyAlignment="1">
      <alignment vertical="top" wrapText="1"/>
    </xf>
    <xf numFmtId="0" fontId="6" fillId="4" borderId="24" xfId="0" applyFont="1" applyFill="1" applyBorder="1" applyAlignment="1">
      <alignment vertical="top" wrapText="1"/>
    </xf>
    <xf numFmtId="0" fontId="5" fillId="4" borderId="25" xfId="0" applyFont="1" applyFill="1" applyBorder="1" applyAlignment="1">
      <alignment vertical="top" wrapText="1"/>
    </xf>
    <xf numFmtId="0" fontId="10" fillId="4" borderId="17" xfId="0" applyFont="1" applyFill="1" applyBorder="1" applyAlignment="1">
      <alignment horizontal="left" vertical="top" wrapText="1"/>
    </xf>
    <xf numFmtId="0" fontId="10" fillId="4" borderId="3" xfId="0" applyFont="1" applyFill="1" applyBorder="1" applyAlignment="1">
      <alignment vertical="top" wrapText="1"/>
    </xf>
    <xf numFmtId="0" fontId="10" fillId="4" borderId="4" xfId="0" applyFont="1" applyFill="1" applyBorder="1" applyAlignment="1">
      <alignment vertical="top" wrapText="1"/>
    </xf>
    <xf numFmtId="0" fontId="1" fillId="3" borderId="29" xfId="0" applyFont="1" applyFill="1" applyBorder="1" applyAlignment="1">
      <alignment vertical="top" wrapText="1"/>
    </xf>
    <xf numFmtId="0" fontId="10" fillId="4" borderId="5" xfId="0" applyFont="1" applyFill="1" applyBorder="1" applyAlignment="1">
      <alignment vertical="top" wrapText="1"/>
    </xf>
    <xf numFmtId="0" fontId="1" fillId="4" borderId="10" xfId="0" applyFont="1" applyFill="1" applyBorder="1" applyAlignment="1">
      <alignment vertical="top" wrapText="1"/>
    </xf>
    <xf numFmtId="0" fontId="10" fillId="4" borderId="56" xfId="0" applyFont="1" applyFill="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wrapText="1"/>
    </xf>
    <xf numFmtId="0" fontId="10" fillId="4" borderId="12" xfId="0" applyFont="1" applyFill="1" applyBorder="1" applyAlignment="1">
      <alignment vertical="top" wrapText="1"/>
    </xf>
    <xf numFmtId="0" fontId="9" fillId="4" borderId="20" xfId="0" applyFont="1" applyFill="1" applyBorder="1" applyAlignment="1">
      <alignment horizontal="center" vertical="top" wrapText="1"/>
    </xf>
    <xf numFmtId="0" fontId="6" fillId="4" borderId="20" xfId="0" applyFont="1" applyFill="1" applyBorder="1" applyAlignment="1">
      <alignment horizontal="center" vertical="top" wrapText="1"/>
    </xf>
    <xf numFmtId="0" fontId="6" fillId="4" borderId="21" xfId="0" applyFont="1" applyFill="1" applyBorder="1" applyAlignment="1">
      <alignment horizontal="center" vertical="top" wrapText="1"/>
    </xf>
    <xf numFmtId="0" fontId="1" fillId="0" borderId="50" xfId="0" applyFont="1" applyBorder="1" applyAlignment="1">
      <alignment vertical="top" wrapText="1"/>
    </xf>
    <xf numFmtId="0" fontId="1" fillId="3" borderId="41" xfId="0" applyFont="1" applyFill="1" applyBorder="1" applyAlignment="1">
      <alignment vertical="top" wrapText="1"/>
    </xf>
    <xf numFmtId="0" fontId="1" fillId="3" borderId="42" xfId="0" applyFont="1" applyFill="1" applyBorder="1" applyAlignment="1">
      <alignment vertical="top" wrapText="1"/>
    </xf>
    <xf numFmtId="0" fontId="1" fillId="3" borderId="48" xfId="0" applyFont="1" applyFill="1" applyBorder="1" applyAlignment="1">
      <alignment vertical="top" wrapText="1"/>
    </xf>
    <xf numFmtId="0" fontId="1" fillId="3" borderId="53" xfId="0" applyFont="1" applyFill="1" applyBorder="1" applyAlignment="1">
      <alignment vertical="top" wrapText="1"/>
    </xf>
    <xf numFmtId="0" fontId="1" fillId="3" borderId="57" xfId="0" applyFont="1" applyFill="1" applyBorder="1" applyAlignment="1">
      <alignment vertical="top" wrapText="1"/>
    </xf>
    <xf numFmtId="0" fontId="1" fillId="0" borderId="0" xfId="0" applyFont="1" applyAlignment="1">
      <alignment horizontal="left" vertical="top" wrapText="1"/>
    </xf>
    <xf numFmtId="0" fontId="10" fillId="4" borderId="12" xfId="0" applyFont="1" applyFill="1" applyBorder="1" applyAlignment="1">
      <alignment vertical="top"/>
    </xf>
    <xf numFmtId="0" fontId="10" fillId="4" borderId="13" xfId="0" applyFont="1" applyFill="1" applyBorder="1" applyAlignment="1">
      <alignment vertical="top" wrapText="1"/>
    </xf>
    <xf numFmtId="0" fontId="10" fillId="4" borderId="13" xfId="0" applyFont="1" applyFill="1" applyBorder="1" applyAlignment="1">
      <alignment horizontal="left" vertical="top" wrapText="1"/>
    </xf>
    <xf numFmtId="0" fontId="10" fillId="4" borderId="17" xfId="0" applyFont="1" applyFill="1" applyBorder="1" applyAlignment="1">
      <alignment vertical="top"/>
    </xf>
    <xf numFmtId="0" fontId="10" fillId="4" borderId="2" xfId="0" applyFont="1" applyFill="1" applyBorder="1" applyAlignment="1">
      <alignment vertical="top"/>
    </xf>
    <xf numFmtId="0" fontId="10" fillId="4" borderId="2" xfId="0" applyFont="1" applyFill="1" applyBorder="1" applyAlignment="1">
      <alignment horizontal="left" vertical="top" wrapText="1"/>
    </xf>
    <xf numFmtId="0" fontId="10" fillId="4" borderId="11" xfId="0" applyFont="1" applyFill="1" applyBorder="1" applyAlignment="1">
      <alignment vertical="top"/>
    </xf>
    <xf numFmtId="0" fontId="10" fillId="4" borderId="3" xfId="0" applyFont="1" applyFill="1" applyBorder="1" applyAlignment="1">
      <alignment vertical="top"/>
    </xf>
    <xf numFmtId="0" fontId="1" fillId="3" borderId="28" xfId="0" applyFont="1" applyFill="1" applyBorder="1" applyAlignment="1">
      <alignment horizontal="left" vertical="top" wrapText="1"/>
    </xf>
    <xf numFmtId="0" fontId="1" fillId="3" borderId="26" xfId="0" applyFont="1" applyFill="1" applyBorder="1" applyAlignment="1">
      <alignment horizontal="left" vertical="top" wrapText="1"/>
    </xf>
    <xf numFmtId="0" fontId="7" fillId="3" borderId="26" xfId="1" applyFill="1" applyBorder="1" applyAlignment="1" applyProtection="1">
      <alignment vertical="top"/>
    </xf>
    <xf numFmtId="49" fontId="7" fillId="3" borderId="26" xfId="1" applyNumberFormat="1" applyFill="1" applyBorder="1" applyAlignment="1" applyProtection="1">
      <alignment horizontal="left" vertical="top" wrapText="1"/>
    </xf>
    <xf numFmtId="0" fontId="1" fillId="3" borderId="26" xfId="0" quotePrefix="1" applyFont="1" applyFill="1" applyBorder="1" applyAlignment="1">
      <alignment horizontal="left" vertical="top" wrapText="1"/>
    </xf>
    <xf numFmtId="0" fontId="5" fillId="4" borderId="11" xfId="0" applyFont="1" applyFill="1" applyBorder="1" applyAlignment="1">
      <alignment vertical="top" wrapText="1"/>
    </xf>
    <xf numFmtId="0" fontId="6" fillId="4" borderId="10" xfId="0" applyFont="1" applyFill="1" applyBorder="1" applyAlignment="1">
      <alignment horizontal="center" vertical="top" wrapText="1"/>
    </xf>
    <xf numFmtId="49" fontId="1" fillId="3" borderId="9" xfId="0" applyNumberFormat="1" applyFont="1" applyFill="1" applyBorder="1" applyAlignment="1">
      <alignment vertical="top" wrapText="1"/>
    </xf>
    <xf numFmtId="0" fontId="1" fillId="0" borderId="11" xfId="0" applyFont="1" applyBorder="1" applyAlignment="1">
      <alignment vertical="top" wrapText="1"/>
    </xf>
    <xf numFmtId="0" fontId="6" fillId="0" borderId="0" xfId="0" applyFont="1" applyAlignment="1">
      <alignment vertical="top" wrapText="1"/>
    </xf>
    <xf numFmtId="0" fontId="10" fillId="4" borderId="17" xfId="0" applyFont="1" applyFill="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3" borderId="5" xfId="0" applyFont="1" applyFill="1" applyBorder="1" applyAlignment="1">
      <alignment vertical="top" wrapText="1"/>
    </xf>
    <xf numFmtId="0" fontId="1" fillId="0" borderId="5" xfId="0" applyFont="1" applyBorder="1" applyAlignment="1">
      <alignment vertical="top" wrapText="1"/>
    </xf>
    <xf numFmtId="0" fontId="10" fillId="0" borderId="12" xfId="0" applyFont="1" applyBorder="1" applyAlignment="1">
      <alignment vertical="top"/>
    </xf>
    <xf numFmtId="0" fontId="10" fillId="0" borderId="13" xfId="0" applyFont="1" applyBorder="1" applyAlignment="1">
      <alignment vertical="top" wrapText="1"/>
    </xf>
    <xf numFmtId="0" fontId="10" fillId="0" borderId="32" xfId="0" applyFont="1" applyBorder="1" applyAlignment="1">
      <alignment horizontal="center" vertical="top" wrapText="1"/>
    </xf>
    <xf numFmtId="49" fontId="10" fillId="0" borderId="13" xfId="0" applyNumberFormat="1" applyFont="1" applyBorder="1" applyAlignment="1">
      <alignment vertical="top" wrapText="1"/>
    </xf>
    <xf numFmtId="0" fontId="10" fillId="0" borderId="17" xfId="0" applyFont="1" applyBorder="1" applyAlignment="1">
      <alignment vertical="top"/>
    </xf>
    <xf numFmtId="0" fontId="10" fillId="4" borderId="13" xfId="0" applyFont="1" applyFill="1" applyBorder="1" applyAlignment="1">
      <alignment horizontal="center" vertical="top" wrapText="1"/>
    </xf>
    <xf numFmtId="49" fontId="10" fillId="4" borderId="13" xfId="0" applyNumberFormat="1" applyFont="1" applyFill="1" applyBorder="1" applyAlignment="1">
      <alignment vertical="top" wrapText="1"/>
    </xf>
    <xf numFmtId="0" fontId="10" fillId="4" borderId="10" xfId="0" applyFont="1" applyFill="1" applyBorder="1" applyAlignment="1">
      <alignment horizontal="center" vertical="top" wrapText="1"/>
    </xf>
    <xf numFmtId="49" fontId="10" fillId="4" borderId="2" xfId="0" applyNumberFormat="1" applyFont="1" applyFill="1" applyBorder="1" applyAlignment="1">
      <alignment vertical="top" wrapText="1"/>
    </xf>
    <xf numFmtId="49" fontId="1" fillId="3" borderId="3" xfId="0" applyNumberFormat="1" applyFont="1" applyFill="1" applyBorder="1" applyAlignment="1">
      <alignment vertical="top" wrapText="1"/>
    </xf>
    <xf numFmtId="0" fontId="1" fillId="0" borderId="3" xfId="0" applyFont="1" applyBorder="1" applyAlignment="1">
      <alignment vertical="top"/>
    </xf>
    <xf numFmtId="49" fontId="1" fillId="3" borderId="4" xfId="0" applyNumberFormat="1" applyFont="1" applyFill="1" applyBorder="1" applyAlignment="1">
      <alignment vertical="top" wrapText="1"/>
    </xf>
    <xf numFmtId="0" fontId="1" fillId="0" borderId="4" xfId="0" applyFont="1" applyBorder="1" applyAlignment="1">
      <alignment vertical="top"/>
    </xf>
    <xf numFmtId="0" fontId="5" fillId="4" borderId="10" xfId="0" applyFont="1" applyFill="1" applyBorder="1" applyAlignment="1">
      <alignment vertical="top" wrapText="1"/>
    </xf>
    <xf numFmtId="0" fontId="1" fillId="3" borderId="10" xfId="0" applyFont="1" applyFill="1" applyBorder="1" applyAlignment="1">
      <alignment vertical="top" wrapText="1"/>
    </xf>
    <xf numFmtId="0" fontId="1" fillId="0" borderId="10" xfId="0" applyFont="1" applyBorder="1" applyAlignment="1">
      <alignment vertical="top" wrapText="1"/>
    </xf>
    <xf numFmtId="0" fontId="10" fillId="5" borderId="34" xfId="0" applyFont="1" applyFill="1" applyBorder="1"/>
    <xf numFmtId="0" fontId="7" fillId="0" borderId="7" xfId="1" applyBorder="1" applyAlignment="1" applyProtection="1">
      <alignment vertical="top" wrapText="1"/>
    </xf>
    <xf numFmtId="15" fontId="1" fillId="0" borderId="7" xfId="0" applyNumberFormat="1" applyFont="1" applyBorder="1" applyAlignment="1">
      <alignment vertical="top" wrapText="1"/>
    </xf>
    <xf numFmtId="0" fontId="0" fillId="0" borderId="58" xfId="0" applyBorder="1" applyAlignment="1">
      <alignment wrapText="1"/>
    </xf>
    <xf numFmtId="0" fontId="0" fillId="0" borderId="59" xfId="0" applyBorder="1" applyAlignment="1">
      <alignment wrapText="1"/>
    </xf>
    <xf numFmtId="0" fontId="0" fillId="0" borderId="60" xfId="0" applyBorder="1" applyAlignment="1">
      <alignment wrapText="1"/>
    </xf>
    <xf numFmtId="0" fontId="0" fillId="0" borderId="61" xfId="0" applyBorder="1" applyAlignment="1">
      <alignment wrapText="1"/>
    </xf>
    <xf numFmtId="0" fontId="1" fillId="0" borderId="18" xfId="0" applyFont="1" applyFill="1" applyBorder="1" applyAlignment="1">
      <alignment vertical="top" wrapText="1"/>
    </xf>
    <xf numFmtId="0" fontId="1" fillId="0" borderId="0" xfId="0" quotePrefix="1" applyFont="1"/>
    <xf numFmtId="0" fontId="1" fillId="0" borderId="4" xfId="0" quotePrefix="1"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99CC00"/>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mailto:cdielema@uoguelph.ca" TargetMode="External"/><Relationship Id="rId2" Type="http://schemas.openxmlformats.org/officeDocument/2006/relationships/hyperlink" Target="mailto:merritt.turetsky@colorado.edu" TargetMode="External"/><Relationship Id="rId1" Type="http://schemas.openxmlformats.org/officeDocument/2006/relationships/hyperlink" Target="mailto:william.cox-2@colorado.edu" TargetMode="External"/><Relationship Id="rId5" Type="http://schemas.openxmlformats.org/officeDocument/2006/relationships/printerSettings" Target="../printerSettings/printerSettings5.bin"/><Relationship Id="rId4" Type="http://schemas.openxmlformats.org/officeDocument/2006/relationships/hyperlink" Target="https://www.turetskylab.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workbookViewId="0"/>
  </sheetViews>
  <sheetFormatPr defaultRowHeight="15" x14ac:dyDescent="0.2"/>
  <cols>
    <col min="1" max="1" width="82" style="28" customWidth="1"/>
    <col min="2" max="2" width="94.85546875" style="28" customWidth="1"/>
    <col min="3" max="16384" width="9.140625" style="52"/>
  </cols>
  <sheetData>
    <row r="1" spans="1:2" s="16" customFormat="1" ht="15.75" x14ac:dyDescent="0.2">
      <c r="A1" s="18" t="s">
        <v>65</v>
      </c>
      <c r="B1" s="3"/>
    </row>
    <row r="2" spans="1:2" s="16" customFormat="1" ht="15.75" x14ac:dyDescent="0.2">
      <c r="A2" s="19" t="s">
        <v>1087</v>
      </c>
      <c r="B2" s="3"/>
    </row>
    <row r="3" spans="1:2" s="16" customFormat="1" ht="16.5" thickBot="1" x14ac:dyDescent="0.25">
      <c r="A3" s="3"/>
      <c r="B3" s="3"/>
    </row>
    <row r="4" spans="1:2" s="16" customFormat="1" ht="17.25" thickTop="1" thickBot="1" x14ac:dyDescent="0.25">
      <c r="A4" s="1" t="s">
        <v>333</v>
      </c>
      <c r="B4" s="3"/>
    </row>
    <row r="5" spans="1:2" s="16" customFormat="1" ht="16.5" thickTop="1" x14ac:dyDescent="0.2">
      <c r="A5" s="3"/>
      <c r="B5" s="3"/>
    </row>
    <row r="6" spans="1:2" ht="91.5" customHeight="1" x14ac:dyDescent="0.2">
      <c r="A6" s="51" t="s">
        <v>330</v>
      </c>
    </row>
    <row r="7" spans="1:2" ht="78" customHeight="1" x14ac:dyDescent="0.2">
      <c r="A7" s="53" t="s">
        <v>331</v>
      </c>
    </row>
    <row r="8" spans="1:2" ht="63.75" customHeight="1" x14ac:dyDescent="0.2">
      <c r="A8" s="24" t="s">
        <v>329</v>
      </c>
    </row>
    <row r="9" spans="1:2" ht="63" customHeight="1" x14ac:dyDescent="0.2">
      <c r="A9" s="21" t="s">
        <v>332</v>
      </c>
    </row>
    <row r="11" spans="1:2" ht="31.5" x14ac:dyDescent="0.2">
      <c r="A11" s="3" t="s">
        <v>350</v>
      </c>
    </row>
    <row r="12" spans="1:2" ht="15.75" thickBot="1" x14ac:dyDescent="0.25"/>
    <row r="13" spans="1:2" ht="16.5" thickBot="1" x14ac:dyDescent="0.25">
      <c r="A13" s="55" t="s">
        <v>985</v>
      </c>
    </row>
    <row r="14" spans="1:2" ht="58.5" customHeight="1" thickBot="1" x14ac:dyDescent="0.25">
      <c r="A14" s="54" t="s">
        <v>1053</v>
      </c>
      <c r="B14" s="54" t="s">
        <v>993</v>
      </c>
    </row>
    <row r="15" spans="1:2" ht="58.5" customHeight="1" thickBot="1" x14ac:dyDescent="0.25">
      <c r="A15" s="54" t="s">
        <v>1048</v>
      </c>
      <c r="B15" s="54" t="s">
        <v>992</v>
      </c>
    </row>
    <row r="16" spans="1:2" ht="58.5" customHeight="1" thickBot="1" x14ac:dyDescent="0.25">
      <c r="A16" s="54" t="s">
        <v>1050</v>
      </c>
      <c r="B16" s="54" t="s">
        <v>994</v>
      </c>
    </row>
    <row r="17" spans="1:2" ht="58.5" customHeight="1" thickBot="1" x14ac:dyDescent="0.25">
      <c r="A17" s="54" t="s">
        <v>986</v>
      </c>
      <c r="B17" s="54" t="s">
        <v>990</v>
      </c>
    </row>
    <row r="18" spans="1:2" ht="58.5" customHeight="1" thickBot="1" x14ac:dyDescent="0.25">
      <c r="A18" s="54" t="s">
        <v>1049</v>
      </c>
      <c r="B18" s="54" t="s">
        <v>991</v>
      </c>
    </row>
    <row r="19" spans="1:2" ht="58.5" customHeight="1" thickBot="1" x14ac:dyDescent="0.25">
      <c r="A19" s="54" t="s">
        <v>987</v>
      </c>
      <c r="B19" s="54" t="s">
        <v>1089</v>
      </c>
    </row>
    <row r="20" spans="1:2" ht="58.5" customHeight="1" thickBot="1" x14ac:dyDescent="0.25">
      <c r="A20" s="54" t="s">
        <v>988</v>
      </c>
      <c r="B20" s="54" t="s">
        <v>995</v>
      </c>
    </row>
    <row r="21" spans="1:2" ht="58.5" customHeight="1" thickBot="1" x14ac:dyDescent="0.25">
      <c r="A21" s="54" t="s">
        <v>989</v>
      </c>
      <c r="B21" s="54" t="s">
        <v>1088</v>
      </c>
    </row>
  </sheetData>
  <phoneticPr fontId="3"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38"/>
  <sheetViews>
    <sheetView tabSelected="1" workbookViewId="0">
      <selection activeCell="E6" sqref="E6"/>
    </sheetView>
  </sheetViews>
  <sheetFormatPr defaultRowHeight="12.75" x14ac:dyDescent="0.2"/>
  <cols>
    <col min="1" max="1" width="30.7109375" style="29" customWidth="1"/>
    <col min="2" max="2" width="45.5703125" style="4" customWidth="1"/>
    <col min="3" max="3" width="12.28515625" style="4" customWidth="1"/>
    <col min="4" max="4" width="51.28515625" style="30" customWidth="1"/>
    <col min="5" max="5" width="50.28515625" style="31" customWidth="1"/>
    <col min="6" max="16384" width="9.140625" style="31"/>
  </cols>
  <sheetData>
    <row r="1" spans="1:6" x14ac:dyDescent="0.2">
      <c r="A1" s="29" t="s">
        <v>1053</v>
      </c>
    </row>
    <row r="2" spans="1:6" ht="13.5" thickBot="1" x14ac:dyDescent="0.25">
      <c r="A2" s="32" t="s">
        <v>343</v>
      </c>
      <c r="B2" s="17"/>
      <c r="C2" s="17"/>
      <c r="D2" s="33"/>
      <c r="E2" s="34"/>
    </row>
    <row r="3" spans="1:6" ht="14.25" thickTop="1" thickBot="1" x14ac:dyDescent="0.25">
      <c r="A3" s="35" t="s">
        <v>45</v>
      </c>
      <c r="B3" s="35" t="s">
        <v>25</v>
      </c>
      <c r="C3" s="35" t="s">
        <v>324</v>
      </c>
      <c r="D3" s="36" t="s">
        <v>160</v>
      </c>
      <c r="E3" s="35" t="s">
        <v>344</v>
      </c>
      <c r="F3" s="29"/>
    </row>
    <row r="4" spans="1:6" ht="39" customHeight="1" thickTop="1" thickBot="1" x14ac:dyDescent="0.25">
      <c r="A4" s="37" t="s">
        <v>10</v>
      </c>
      <c r="B4" s="5" t="s">
        <v>66</v>
      </c>
      <c r="C4" s="12" t="s">
        <v>313</v>
      </c>
      <c r="D4" s="23" t="s">
        <v>281</v>
      </c>
      <c r="E4" s="38" t="s">
        <v>1226</v>
      </c>
    </row>
    <row r="5" spans="1:6" ht="147.75" customHeight="1" thickTop="1" x14ac:dyDescent="0.2">
      <c r="A5" s="39" t="s">
        <v>11</v>
      </c>
      <c r="B5" s="6" t="s">
        <v>67</v>
      </c>
      <c r="C5" s="10" t="s">
        <v>313</v>
      </c>
      <c r="D5" s="40" t="s">
        <v>282</v>
      </c>
      <c r="E5" s="41" t="s">
        <v>1227</v>
      </c>
    </row>
    <row r="6" spans="1:6" ht="142.5" customHeight="1" x14ac:dyDescent="0.2">
      <c r="A6" s="39" t="s">
        <v>21</v>
      </c>
      <c r="B6" s="6" t="s">
        <v>258</v>
      </c>
      <c r="C6" s="10" t="s">
        <v>313</v>
      </c>
      <c r="D6" s="42" t="s">
        <v>283</v>
      </c>
      <c r="E6" s="43" t="s">
        <v>1187</v>
      </c>
    </row>
    <row r="7" spans="1:6" ht="122.25" customHeight="1" x14ac:dyDescent="0.2">
      <c r="A7" s="39" t="s">
        <v>22</v>
      </c>
      <c r="B7" s="6" t="s">
        <v>259</v>
      </c>
      <c r="C7" s="10" t="s">
        <v>313</v>
      </c>
      <c r="D7" s="42" t="s">
        <v>244</v>
      </c>
      <c r="E7" s="43" t="s">
        <v>244</v>
      </c>
    </row>
    <row r="8" spans="1:6" ht="25.5" x14ac:dyDescent="0.2">
      <c r="A8" s="39" t="s">
        <v>20</v>
      </c>
      <c r="B8" s="6" t="s">
        <v>260</v>
      </c>
      <c r="C8" s="10" t="s">
        <v>313</v>
      </c>
      <c r="D8" s="22" t="s">
        <v>345</v>
      </c>
      <c r="E8" s="43" t="s">
        <v>1092</v>
      </c>
    </row>
    <row r="9" spans="1:6" ht="38.25" x14ac:dyDescent="0.2">
      <c r="A9" s="39" t="s">
        <v>12</v>
      </c>
      <c r="B9" s="6" t="s">
        <v>83</v>
      </c>
      <c r="C9" s="10" t="s">
        <v>313</v>
      </c>
      <c r="D9" s="22" t="s">
        <v>284</v>
      </c>
      <c r="E9" s="175">
        <v>43290</v>
      </c>
    </row>
    <row r="10" spans="1:6" ht="38.25" x14ac:dyDescent="0.2">
      <c r="A10" s="39" t="s">
        <v>13</v>
      </c>
      <c r="B10" s="6" t="s">
        <v>82</v>
      </c>
      <c r="C10" s="10" t="s">
        <v>313</v>
      </c>
      <c r="D10" s="22" t="s">
        <v>1057</v>
      </c>
      <c r="E10" s="175">
        <v>45512</v>
      </c>
    </row>
    <row r="11" spans="1:6" ht="63.75" x14ac:dyDescent="0.2">
      <c r="A11" s="39" t="s">
        <v>84</v>
      </c>
      <c r="B11" s="6" t="s">
        <v>172</v>
      </c>
      <c r="C11" s="10" t="s">
        <v>313</v>
      </c>
      <c r="D11" s="22" t="s">
        <v>285</v>
      </c>
      <c r="E11" s="43" t="s">
        <v>1093</v>
      </c>
    </row>
    <row r="12" spans="1:6" ht="25.5" x14ac:dyDescent="0.2">
      <c r="A12" s="39" t="s">
        <v>112</v>
      </c>
      <c r="B12" s="6" t="s">
        <v>189</v>
      </c>
      <c r="C12" s="9" t="s">
        <v>314</v>
      </c>
      <c r="D12" s="22" t="s">
        <v>244</v>
      </c>
      <c r="E12" s="43" t="s">
        <v>244</v>
      </c>
    </row>
    <row r="13" spans="1:6" ht="89.25" x14ac:dyDescent="0.2">
      <c r="A13" s="39" t="s">
        <v>51</v>
      </c>
      <c r="B13" s="6" t="s">
        <v>325</v>
      </c>
      <c r="C13" s="9" t="s">
        <v>314</v>
      </c>
      <c r="D13" s="22" t="s">
        <v>244</v>
      </c>
      <c r="E13" s="43" t="s">
        <v>244</v>
      </c>
    </row>
    <row r="14" spans="1:6" ht="25.5" x14ac:dyDescent="0.2">
      <c r="A14" s="39" t="s">
        <v>24</v>
      </c>
      <c r="B14" s="6" t="s">
        <v>111</v>
      </c>
      <c r="C14" s="9" t="s">
        <v>314</v>
      </c>
      <c r="D14" s="22" t="s">
        <v>1024</v>
      </c>
      <c r="E14" s="43" t="s">
        <v>1094</v>
      </c>
    </row>
    <row r="15" spans="1:6" ht="25.5" x14ac:dyDescent="0.2">
      <c r="A15" s="39" t="s">
        <v>106</v>
      </c>
      <c r="B15" s="6" t="s">
        <v>107</v>
      </c>
      <c r="C15" s="10" t="s">
        <v>313</v>
      </c>
      <c r="D15" s="22" t="s">
        <v>1024</v>
      </c>
      <c r="E15" s="43" t="s">
        <v>1095</v>
      </c>
    </row>
    <row r="16" spans="1:6" ht="25.5" x14ac:dyDescent="0.2">
      <c r="A16" s="39" t="s">
        <v>108</v>
      </c>
      <c r="B16" s="6" t="s">
        <v>109</v>
      </c>
      <c r="C16" s="10" t="s">
        <v>313</v>
      </c>
      <c r="D16" s="22" t="s">
        <v>1057</v>
      </c>
      <c r="E16" s="43">
        <v>2024</v>
      </c>
    </row>
    <row r="17" spans="1:5" ht="76.5" x14ac:dyDescent="0.2">
      <c r="A17" s="39" t="s">
        <v>16</v>
      </c>
      <c r="B17" s="6" t="s">
        <v>79</v>
      </c>
      <c r="C17" s="10" t="s">
        <v>313</v>
      </c>
      <c r="D17" s="22" t="s">
        <v>207</v>
      </c>
      <c r="E17" s="43">
        <v>1</v>
      </c>
    </row>
    <row r="18" spans="1:5" ht="63.75" x14ac:dyDescent="0.2">
      <c r="A18" s="39" t="s">
        <v>17</v>
      </c>
      <c r="B18" s="6" t="s">
        <v>80</v>
      </c>
      <c r="C18" s="9" t="s">
        <v>314</v>
      </c>
      <c r="D18" s="22"/>
      <c r="E18" s="43" t="s">
        <v>244</v>
      </c>
    </row>
    <row r="19" spans="1:5" ht="38.25" x14ac:dyDescent="0.2">
      <c r="A19" s="39" t="s">
        <v>1055</v>
      </c>
      <c r="B19" s="6" t="s">
        <v>1056</v>
      </c>
      <c r="C19" s="9" t="s">
        <v>314</v>
      </c>
      <c r="D19" s="22"/>
      <c r="E19" s="43" t="s">
        <v>244</v>
      </c>
    </row>
    <row r="20" spans="1:5" ht="51" x14ac:dyDescent="0.2">
      <c r="A20" s="39" t="s">
        <v>76</v>
      </c>
      <c r="B20" s="6" t="s">
        <v>322</v>
      </c>
      <c r="C20" s="10" t="s">
        <v>313</v>
      </c>
      <c r="D20" s="22" t="s">
        <v>292</v>
      </c>
      <c r="E20" s="43" t="s">
        <v>292</v>
      </c>
    </row>
    <row r="21" spans="1:5" ht="51" x14ac:dyDescent="0.2">
      <c r="A21" s="39" t="s">
        <v>14</v>
      </c>
      <c r="B21" s="6" t="s">
        <v>105</v>
      </c>
      <c r="C21" s="10" t="s">
        <v>313</v>
      </c>
      <c r="D21" s="22" t="s">
        <v>346</v>
      </c>
      <c r="E21" s="43" t="s">
        <v>1096</v>
      </c>
    </row>
    <row r="22" spans="1:5" ht="25.5" x14ac:dyDescent="0.2">
      <c r="A22" s="39" t="s">
        <v>86</v>
      </c>
      <c r="B22" s="6" t="s">
        <v>69</v>
      </c>
      <c r="C22" s="10" t="s">
        <v>313</v>
      </c>
      <c r="D22" s="22" t="s">
        <v>286</v>
      </c>
      <c r="E22" s="43"/>
    </row>
    <row r="23" spans="1:5" ht="25.5" x14ac:dyDescent="0.2">
      <c r="A23" s="39" t="s">
        <v>87</v>
      </c>
      <c r="B23" s="6" t="s">
        <v>70</v>
      </c>
      <c r="C23" s="10" t="s">
        <v>313</v>
      </c>
      <c r="D23" s="22" t="s">
        <v>287</v>
      </c>
      <c r="E23" s="43"/>
    </row>
    <row r="24" spans="1:5" ht="25.5" x14ac:dyDescent="0.2">
      <c r="A24" s="39" t="s">
        <v>88</v>
      </c>
      <c r="B24" s="6" t="s">
        <v>73</v>
      </c>
      <c r="C24" s="10" t="s">
        <v>313</v>
      </c>
      <c r="D24" s="22" t="s">
        <v>288</v>
      </c>
      <c r="E24" s="43"/>
    </row>
    <row r="25" spans="1:5" ht="25.5" x14ac:dyDescent="0.2">
      <c r="A25" s="39" t="s">
        <v>89</v>
      </c>
      <c r="B25" s="6" t="s">
        <v>74</v>
      </c>
      <c r="C25" s="10" t="s">
        <v>313</v>
      </c>
      <c r="D25" s="22" t="s">
        <v>289</v>
      </c>
      <c r="E25" s="43"/>
    </row>
    <row r="26" spans="1:5" ht="25.5" x14ac:dyDescent="0.2">
      <c r="A26" s="39" t="s">
        <v>68</v>
      </c>
      <c r="B26" s="6" t="s">
        <v>75</v>
      </c>
      <c r="C26" s="10" t="s">
        <v>313</v>
      </c>
      <c r="D26" s="22" t="s">
        <v>276</v>
      </c>
      <c r="E26" s="43"/>
    </row>
    <row r="27" spans="1:5" x14ac:dyDescent="0.2">
      <c r="A27" s="39" t="s">
        <v>90</v>
      </c>
      <c r="B27" s="6" t="s">
        <v>71</v>
      </c>
      <c r="C27" s="9" t="s">
        <v>314</v>
      </c>
      <c r="D27" s="44" t="s">
        <v>290</v>
      </c>
      <c r="E27" s="43"/>
    </row>
    <row r="28" spans="1:5" x14ac:dyDescent="0.2">
      <c r="A28" s="39" t="s">
        <v>91</v>
      </c>
      <c r="B28" s="6" t="s">
        <v>72</v>
      </c>
      <c r="C28" s="9" t="s">
        <v>314</v>
      </c>
      <c r="D28" s="44" t="s">
        <v>291</v>
      </c>
      <c r="E28" s="43"/>
    </row>
    <row r="29" spans="1:5" ht="63.75" x14ac:dyDescent="0.2">
      <c r="A29" s="39" t="s">
        <v>310</v>
      </c>
      <c r="B29" s="6" t="s">
        <v>77</v>
      </c>
      <c r="C29" s="10" t="s">
        <v>313</v>
      </c>
      <c r="D29" s="44" t="s">
        <v>207</v>
      </c>
      <c r="E29" s="43" t="s">
        <v>1097</v>
      </c>
    </row>
    <row r="30" spans="1:5" ht="38.25" x14ac:dyDescent="0.2">
      <c r="A30" s="39" t="s">
        <v>18</v>
      </c>
      <c r="B30" s="6" t="s">
        <v>81</v>
      </c>
      <c r="C30" s="9" t="s">
        <v>314</v>
      </c>
      <c r="D30" s="22" t="s">
        <v>244</v>
      </c>
      <c r="E30" s="43" t="s">
        <v>1094</v>
      </c>
    </row>
    <row r="31" spans="1:5" ht="25.5" x14ac:dyDescent="0.2">
      <c r="A31" s="39" t="s">
        <v>85</v>
      </c>
      <c r="B31" s="6" t="s">
        <v>261</v>
      </c>
      <c r="C31" s="9" t="s">
        <v>314</v>
      </c>
      <c r="D31" s="22" t="s">
        <v>244</v>
      </c>
      <c r="E31" s="43"/>
    </row>
    <row r="32" spans="1:5" ht="25.5" x14ac:dyDescent="0.2">
      <c r="A32" s="39" t="s">
        <v>23</v>
      </c>
      <c r="B32" s="6" t="s">
        <v>262</v>
      </c>
      <c r="C32" s="9" t="s">
        <v>314</v>
      </c>
      <c r="D32" s="22" t="s">
        <v>244</v>
      </c>
      <c r="E32" s="43"/>
    </row>
    <row r="33" spans="1:5" ht="102" x14ac:dyDescent="0.2">
      <c r="A33" s="39" t="s">
        <v>19</v>
      </c>
      <c r="B33" s="6" t="s">
        <v>254</v>
      </c>
      <c r="C33" s="10" t="s">
        <v>313</v>
      </c>
      <c r="D33" s="22" t="s">
        <v>341</v>
      </c>
      <c r="E33" s="43" t="s">
        <v>1098</v>
      </c>
    </row>
    <row r="34" spans="1:5" ht="76.5" x14ac:dyDescent="0.2">
      <c r="A34" s="45" t="s">
        <v>293</v>
      </c>
      <c r="B34" s="6" t="s">
        <v>326</v>
      </c>
      <c r="C34" s="10" t="s">
        <v>313</v>
      </c>
      <c r="D34" s="22" t="s">
        <v>342</v>
      </c>
      <c r="E34" s="43" t="s">
        <v>1099</v>
      </c>
    </row>
    <row r="35" spans="1:5" ht="63.75" x14ac:dyDescent="0.2">
      <c r="A35" s="39" t="s">
        <v>15</v>
      </c>
      <c r="B35" s="6" t="s">
        <v>78</v>
      </c>
      <c r="C35" s="9" t="s">
        <v>314</v>
      </c>
      <c r="D35" s="22" t="s">
        <v>244</v>
      </c>
      <c r="E35" s="43" t="s">
        <v>244</v>
      </c>
    </row>
    <row r="36" spans="1:5" ht="51" x14ac:dyDescent="0.2">
      <c r="A36" s="46" t="s">
        <v>191</v>
      </c>
      <c r="B36" s="6" t="s">
        <v>1054</v>
      </c>
      <c r="C36" s="10" t="s">
        <v>313</v>
      </c>
      <c r="D36" s="47" t="s">
        <v>353</v>
      </c>
      <c r="E36" s="43" t="s">
        <v>1118</v>
      </c>
    </row>
    <row r="37" spans="1:5" ht="26.25" thickBot="1" x14ac:dyDescent="0.25">
      <c r="A37" s="48" t="s">
        <v>294</v>
      </c>
      <c r="B37" s="7" t="s">
        <v>347</v>
      </c>
      <c r="C37" s="13" t="s">
        <v>314</v>
      </c>
      <c r="D37" s="49" t="s">
        <v>244</v>
      </c>
      <c r="E37" s="50" t="s">
        <v>244</v>
      </c>
    </row>
    <row r="38" spans="1:5" ht="13.5" thickTop="1" x14ac:dyDescent="0.2"/>
  </sheetData>
  <phoneticPr fontId="3" type="noConversion"/>
  <pageMargins left="0.75" right="0.75" top="1" bottom="1" header="0.5" footer="0.5"/>
  <pageSetup scale="53" fitToHeight="2" orientation="landscape" r:id="rId1"/>
  <headerFooter alignWithMargins="0">
    <oddHeader>&amp;A</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9"/>
  <sheetViews>
    <sheetView zoomScaleNormal="100" workbookViewId="0">
      <selection activeCell="B15" sqref="B15"/>
    </sheetView>
  </sheetViews>
  <sheetFormatPr defaultRowHeight="12.75" x14ac:dyDescent="0.2"/>
  <cols>
    <col min="1" max="1" width="16.140625" style="25" customWidth="1"/>
    <col min="2" max="2" width="29.28515625" style="25" customWidth="1"/>
    <col min="3" max="3" width="54.5703125" style="25" customWidth="1"/>
    <col min="4" max="11" width="23.28515625" style="25" customWidth="1"/>
    <col min="12" max="12" width="35.7109375" style="25" customWidth="1"/>
    <col min="13" max="14" width="4" style="25" customWidth="1"/>
    <col min="15" max="15" width="35.7109375" style="25" customWidth="1"/>
    <col min="16" max="16384" width="9.140625" style="25"/>
  </cols>
  <sheetData>
    <row r="1" spans="1:16" s="20" customFormat="1" ht="13.5" thickBot="1" x14ac:dyDescent="0.25">
      <c r="A1" s="20" t="s">
        <v>1048</v>
      </c>
    </row>
    <row r="2" spans="1:16" ht="13.5" thickBot="1" x14ac:dyDescent="0.25">
      <c r="A2" s="56" t="s">
        <v>45</v>
      </c>
      <c r="B2" s="57" t="s">
        <v>1017</v>
      </c>
      <c r="C2" s="57" t="s">
        <v>1018</v>
      </c>
      <c r="D2" s="57" t="s">
        <v>1019</v>
      </c>
      <c r="E2" s="58" t="s">
        <v>1020</v>
      </c>
      <c r="L2" s="57" t="s">
        <v>1029</v>
      </c>
      <c r="M2" s="25">
        <v>0</v>
      </c>
      <c r="O2" s="57" t="s">
        <v>1045</v>
      </c>
    </row>
    <row r="3" spans="1:16" ht="13.5" thickBot="1" x14ac:dyDescent="0.25">
      <c r="A3" s="56" t="s">
        <v>324</v>
      </c>
      <c r="B3" s="59" t="s">
        <v>313</v>
      </c>
      <c r="C3" s="59" t="s">
        <v>313</v>
      </c>
      <c r="D3" s="60" t="s">
        <v>313</v>
      </c>
      <c r="E3" s="26" t="s">
        <v>313</v>
      </c>
      <c r="L3" s="61" t="s">
        <v>1030</v>
      </c>
      <c r="M3" s="25">
        <v>1</v>
      </c>
      <c r="O3" s="61" t="s">
        <v>1033</v>
      </c>
      <c r="P3" s="25">
        <v>3</v>
      </c>
    </row>
    <row r="4" spans="1:16" s="64" customFormat="1" ht="141" thickBot="1" x14ac:dyDescent="0.25">
      <c r="A4" s="62" t="s">
        <v>25</v>
      </c>
      <c r="B4" s="63" t="s">
        <v>1022</v>
      </c>
      <c r="C4" s="6" t="s">
        <v>1090</v>
      </c>
      <c r="D4" s="63" t="s">
        <v>1025</v>
      </c>
      <c r="E4" s="63" t="s">
        <v>1021</v>
      </c>
      <c r="L4" s="61" t="s">
        <v>1031</v>
      </c>
      <c r="M4" s="64">
        <v>2</v>
      </c>
      <c r="O4" s="61" t="s">
        <v>1034</v>
      </c>
    </row>
    <row r="5" spans="1:16" x14ac:dyDescent="0.2">
      <c r="A5" s="65" t="s">
        <v>1028</v>
      </c>
      <c r="B5" s="66" t="s">
        <v>1026</v>
      </c>
      <c r="C5" s="67" t="s">
        <v>1030</v>
      </c>
      <c r="D5" s="67">
        <v>0</v>
      </c>
      <c r="E5" s="68">
        <v>1</v>
      </c>
      <c r="L5" s="25" t="s">
        <v>1032</v>
      </c>
      <c r="M5" s="25">
        <v>3</v>
      </c>
      <c r="O5" s="61" t="s">
        <v>1035</v>
      </c>
    </row>
    <row r="6" spans="1:16" x14ac:dyDescent="0.2">
      <c r="A6" s="69"/>
      <c r="B6" s="70" t="s">
        <v>1027</v>
      </c>
      <c r="C6" s="71" t="s">
        <v>1030</v>
      </c>
      <c r="D6" s="71">
        <v>0</v>
      </c>
      <c r="E6" s="72">
        <v>2</v>
      </c>
      <c r="L6" s="61" t="s">
        <v>1046</v>
      </c>
      <c r="M6" s="25">
        <v>4</v>
      </c>
      <c r="O6" s="61" t="s">
        <v>1037</v>
      </c>
    </row>
    <row r="7" spans="1:16" x14ac:dyDescent="0.2">
      <c r="A7" s="69"/>
      <c r="B7" s="70" t="s">
        <v>1023</v>
      </c>
      <c r="C7" s="71" t="s">
        <v>1030</v>
      </c>
      <c r="D7" s="71">
        <v>0</v>
      </c>
      <c r="E7" s="72">
        <v>3</v>
      </c>
      <c r="L7" s="61" t="s">
        <v>1034</v>
      </c>
      <c r="M7" s="64">
        <v>5</v>
      </c>
      <c r="O7" s="61" t="s">
        <v>1038</v>
      </c>
      <c r="P7" s="64"/>
    </row>
    <row r="8" spans="1:16" x14ac:dyDescent="0.2">
      <c r="A8" s="73"/>
      <c r="B8" s="70" t="s">
        <v>273</v>
      </c>
      <c r="C8" s="71" t="s">
        <v>1037</v>
      </c>
      <c r="D8" s="71">
        <v>1</v>
      </c>
      <c r="E8" s="72">
        <v>0</v>
      </c>
      <c r="L8" s="61" t="s">
        <v>1035</v>
      </c>
      <c r="M8" s="25">
        <v>6</v>
      </c>
      <c r="O8" s="61" t="s">
        <v>1039</v>
      </c>
    </row>
    <row r="9" spans="1:16" x14ac:dyDescent="0.2">
      <c r="A9" s="73"/>
      <c r="B9" s="74" t="s">
        <v>1024</v>
      </c>
      <c r="C9" s="75" t="s">
        <v>1037</v>
      </c>
      <c r="D9" s="75">
        <v>0</v>
      </c>
      <c r="E9" s="76">
        <v>0</v>
      </c>
      <c r="L9" s="61"/>
      <c r="O9" s="61"/>
    </row>
    <row r="10" spans="1:16" ht="13.5" thickBot="1" x14ac:dyDescent="0.25">
      <c r="A10" s="77"/>
      <c r="B10" s="74" t="s">
        <v>1059</v>
      </c>
      <c r="C10" s="75" t="s">
        <v>1032</v>
      </c>
      <c r="D10" s="75">
        <v>0</v>
      </c>
      <c r="E10" s="76">
        <v>0</v>
      </c>
      <c r="L10" s="61" t="s">
        <v>1036</v>
      </c>
      <c r="M10" s="25">
        <v>7</v>
      </c>
      <c r="O10" s="61" t="s">
        <v>1040</v>
      </c>
    </row>
    <row r="11" spans="1:16" ht="13.5" thickBot="1" x14ac:dyDescent="0.25">
      <c r="A11" s="78" t="s">
        <v>1058</v>
      </c>
      <c r="B11" s="79" t="s">
        <v>1100</v>
      </c>
      <c r="C11" s="79" t="s">
        <v>1031</v>
      </c>
      <c r="D11" s="79">
        <v>0</v>
      </c>
      <c r="E11" s="79">
        <v>1</v>
      </c>
      <c r="L11" s="61" t="s">
        <v>1037</v>
      </c>
      <c r="M11" s="64">
        <v>8</v>
      </c>
      <c r="O11" s="61" t="s">
        <v>1041</v>
      </c>
      <c r="P11" s="64"/>
    </row>
    <row r="12" spans="1:16" x14ac:dyDescent="0.2">
      <c r="B12" s="79" t="s">
        <v>1101</v>
      </c>
      <c r="C12" s="79" t="s">
        <v>1035</v>
      </c>
      <c r="D12" s="79">
        <v>0</v>
      </c>
      <c r="E12" s="79">
        <v>2</v>
      </c>
      <c r="L12" s="61" t="s">
        <v>1038</v>
      </c>
      <c r="M12" s="25">
        <v>9</v>
      </c>
      <c r="O12" s="61" t="s">
        <v>1042</v>
      </c>
    </row>
    <row r="13" spans="1:16" x14ac:dyDescent="0.2">
      <c r="B13" s="79" t="s">
        <v>1095</v>
      </c>
      <c r="C13" s="79" t="s">
        <v>1039</v>
      </c>
      <c r="D13" s="79">
        <v>1</v>
      </c>
      <c r="E13" s="79">
        <v>3</v>
      </c>
      <c r="L13" s="61" t="s">
        <v>1039</v>
      </c>
      <c r="M13" s="25">
        <v>10</v>
      </c>
      <c r="O13" s="61" t="s">
        <v>1043</v>
      </c>
    </row>
    <row r="14" spans="1:16" x14ac:dyDescent="0.2">
      <c r="B14" s="79"/>
      <c r="C14" s="79"/>
      <c r="D14" s="79"/>
      <c r="E14" s="79"/>
      <c r="L14" s="61" t="s">
        <v>1040</v>
      </c>
      <c r="M14" s="64">
        <v>11</v>
      </c>
      <c r="O14" s="61" t="s">
        <v>1044</v>
      </c>
      <c r="P14" s="64"/>
    </row>
    <row r="15" spans="1:16" x14ac:dyDescent="0.2">
      <c r="B15" s="79"/>
      <c r="C15" s="79"/>
      <c r="D15" s="79"/>
      <c r="E15" s="79"/>
      <c r="L15" s="61" t="s">
        <v>1041</v>
      </c>
      <c r="M15" s="25">
        <v>12</v>
      </c>
    </row>
    <row r="16" spans="1:16" x14ac:dyDescent="0.2">
      <c r="B16" s="79"/>
      <c r="C16" s="79"/>
      <c r="D16" s="79"/>
      <c r="E16" s="79"/>
      <c r="L16" s="61" t="s">
        <v>1042</v>
      </c>
      <c r="M16" s="25">
        <v>13</v>
      </c>
    </row>
    <row r="17" spans="2:16" x14ac:dyDescent="0.2">
      <c r="B17" s="79"/>
      <c r="C17" s="79"/>
      <c r="D17" s="79"/>
      <c r="E17" s="79"/>
      <c r="L17" s="61" t="s">
        <v>1043</v>
      </c>
      <c r="M17" s="64">
        <v>14</v>
      </c>
      <c r="P17" s="64"/>
    </row>
    <row r="18" spans="2:16" x14ac:dyDescent="0.2">
      <c r="B18" s="79"/>
      <c r="C18" s="79"/>
      <c r="D18" s="79"/>
      <c r="E18" s="79"/>
      <c r="L18" s="61" t="s">
        <v>1044</v>
      </c>
      <c r="M18" s="25">
        <v>15</v>
      </c>
    </row>
    <row r="19" spans="2:16" x14ac:dyDescent="0.2">
      <c r="B19" s="79"/>
      <c r="C19" s="79"/>
      <c r="D19" s="79"/>
      <c r="E19" s="79"/>
      <c r="L19" s="25" t="s">
        <v>1047</v>
      </c>
      <c r="M19" s="25">
        <v>16</v>
      </c>
    </row>
    <row r="20" spans="2:16" x14ac:dyDescent="0.2">
      <c r="B20" s="79"/>
      <c r="C20" s="79"/>
      <c r="D20" s="79"/>
      <c r="E20" s="79"/>
    </row>
    <row r="21" spans="2:16" x14ac:dyDescent="0.2">
      <c r="B21" s="79"/>
      <c r="C21" s="79"/>
      <c r="D21" s="79"/>
      <c r="E21" s="79"/>
    </row>
    <row r="22" spans="2:16" x14ac:dyDescent="0.2">
      <c r="B22" s="79"/>
      <c r="C22" s="79"/>
      <c r="D22" s="79"/>
      <c r="E22" s="79"/>
    </row>
    <row r="23" spans="2:16" x14ac:dyDescent="0.2">
      <c r="B23" s="79"/>
      <c r="C23" s="79"/>
      <c r="D23" s="79"/>
      <c r="E23" s="79"/>
    </row>
    <row r="24" spans="2:16" x14ac:dyDescent="0.2">
      <c r="B24" s="79"/>
      <c r="C24" s="79"/>
      <c r="D24" s="79"/>
      <c r="E24" s="79"/>
    </row>
    <row r="25" spans="2:16" x14ac:dyDescent="0.2">
      <c r="B25" s="79"/>
      <c r="C25" s="79"/>
      <c r="D25" s="79"/>
      <c r="E25" s="79"/>
    </row>
    <row r="26" spans="2:16" x14ac:dyDescent="0.2">
      <c r="B26" s="79"/>
      <c r="C26" s="79"/>
      <c r="D26" s="79"/>
      <c r="E26" s="79"/>
    </row>
    <row r="27" spans="2:16" x14ac:dyDescent="0.2">
      <c r="B27" s="79"/>
      <c r="C27" s="79"/>
      <c r="D27" s="79"/>
      <c r="E27" s="79"/>
    </row>
    <row r="28" spans="2:16" x14ac:dyDescent="0.2">
      <c r="B28" s="79"/>
      <c r="C28" s="79"/>
      <c r="D28" s="79"/>
      <c r="E28" s="79"/>
    </row>
    <row r="29" spans="2:16" x14ac:dyDescent="0.2">
      <c r="B29" s="79"/>
      <c r="C29" s="79"/>
      <c r="D29" s="79"/>
      <c r="E29" s="79"/>
    </row>
  </sheetData>
  <dataValidations count="2">
    <dataValidation type="list" allowBlank="1" showInputMessage="1" showErrorMessage="1" sqref="D5:D29" xr:uid="{00000000-0002-0000-0200-000000000000}">
      <formula1>$M$2:$M$3</formula1>
    </dataValidation>
    <dataValidation type="list" allowBlank="1" showInputMessage="1" showErrorMessage="1" sqref="C5:C29" xr:uid="{00000000-0002-0000-0200-000001000000}">
      <formula1>$L$3:$L$19</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1"/>
  <sheetViews>
    <sheetView workbookViewId="0">
      <selection activeCell="C17" sqref="C17"/>
    </sheetView>
  </sheetViews>
  <sheetFormatPr defaultRowHeight="12.75" x14ac:dyDescent="0.2"/>
  <cols>
    <col min="1" max="1" width="21.140625" style="25" customWidth="1"/>
    <col min="2" max="2" width="14.140625" style="25" customWidth="1"/>
    <col min="3" max="3" width="31.140625" style="25" customWidth="1"/>
    <col min="4" max="4" width="13.85546875" style="25" customWidth="1"/>
    <col min="5" max="5" width="13.85546875" style="31" customWidth="1"/>
    <col min="6" max="6" width="58.28515625" style="101" customWidth="1"/>
    <col min="7" max="9" width="13.85546875" style="31" customWidth="1"/>
    <col min="10" max="10" width="15.7109375" style="31" customWidth="1"/>
    <col min="11" max="11" width="15.140625" style="25" customWidth="1"/>
    <col min="12" max="16384" width="9.140625" style="25"/>
  </cols>
  <sheetData>
    <row r="1" spans="1:10" s="20" customFormat="1" ht="20.25" customHeight="1" thickBot="1" x14ac:dyDescent="0.25">
      <c r="A1" s="20" t="s">
        <v>1050</v>
      </c>
      <c r="E1" s="29"/>
      <c r="F1" s="80"/>
      <c r="G1" s="29"/>
      <c r="H1" s="29"/>
      <c r="I1" s="29"/>
      <c r="J1" s="29"/>
    </row>
    <row r="2" spans="1:10" ht="39" thickBot="1" x14ac:dyDescent="0.25">
      <c r="A2" s="81" t="s">
        <v>351</v>
      </c>
      <c r="B2" s="82" t="s">
        <v>246</v>
      </c>
      <c r="C2" s="82" t="s">
        <v>52</v>
      </c>
      <c r="D2" s="82" t="s">
        <v>1062</v>
      </c>
      <c r="E2" s="82" t="s">
        <v>311</v>
      </c>
      <c r="F2" s="82" t="s">
        <v>1061</v>
      </c>
      <c r="G2" s="82" t="s">
        <v>53</v>
      </c>
      <c r="H2" s="82" t="s">
        <v>1060</v>
      </c>
      <c r="I2" s="82" t="s">
        <v>1064</v>
      </c>
      <c r="J2" s="82" t="s">
        <v>1067</v>
      </c>
    </row>
    <row r="3" spans="1:10" ht="128.25" thickBot="1" x14ac:dyDescent="0.25">
      <c r="A3" s="83"/>
      <c r="B3" s="82" t="s">
        <v>25</v>
      </c>
      <c r="C3" s="84" t="s">
        <v>348</v>
      </c>
      <c r="D3" s="84" t="s">
        <v>1065</v>
      </c>
      <c r="E3" s="84" t="s">
        <v>1063</v>
      </c>
      <c r="F3" s="84" t="s">
        <v>1085</v>
      </c>
      <c r="G3" s="84" t="s">
        <v>61</v>
      </c>
      <c r="H3" s="84" t="s">
        <v>62</v>
      </c>
      <c r="I3" s="84" t="s">
        <v>1082</v>
      </c>
      <c r="J3" s="84" t="s">
        <v>1086</v>
      </c>
    </row>
    <row r="4" spans="1:10" ht="13.5" thickBot="1" x14ac:dyDescent="0.25">
      <c r="A4" s="85"/>
      <c r="B4" s="86" t="s">
        <v>324</v>
      </c>
      <c r="C4" s="26" t="s">
        <v>313</v>
      </c>
      <c r="D4" s="26" t="s">
        <v>313</v>
      </c>
      <c r="E4" s="26" t="s">
        <v>313</v>
      </c>
      <c r="F4" s="26" t="s">
        <v>313</v>
      </c>
      <c r="G4" s="26" t="s">
        <v>313</v>
      </c>
      <c r="H4" s="26" t="s">
        <v>313</v>
      </c>
      <c r="I4" s="27" t="s">
        <v>314</v>
      </c>
      <c r="J4" s="27" t="s">
        <v>314</v>
      </c>
    </row>
    <row r="5" spans="1:10" ht="17.25" customHeight="1" x14ac:dyDescent="0.2">
      <c r="A5" s="83"/>
      <c r="B5" s="81" t="s">
        <v>160</v>
      </c>
      <c r="C5" s="87" t="s">
        <v>1069</v>
      </c>
      <c r="D5" s="88" t="s">
        <v>1081</v>
      </c>
      <c r="E5" s="89" t="s">
        <v>1084</v>
      </c>
      <c r="F5" s="88" t="s">
        <v>1066</v>
      </c>
      <c r="G5" s="89" t="s">
        <v>161</v>
      </c>
      <c r="H5" s="89">
        <v>1</v>
      </c>
      <c r="I5" s="89" t="s">
        <v>162</v>
      </c>
      <c r="J5" s="90" t="s">
        <v>1068</v>
      </c>
    </row>
    <row r="6" spans="1:10" ht="17.25" customHeight="1" x14ac:dyDescent="0.2">
      <c r="A6" s="83"/>
      <c r="B6" s="85"/>
      <c r="C6" s="91" t="s">
        <v>1070</v>
      </c>
      <c r="D6" s="92" t="s">
        <v>1081</v>
      </c>
      <c r="E6" s="93" t="s">
        <v>1084</v>
      </c>
      <c r="F6" s="92" t="s">
        <v>1066</v>
      </c>
      <c r="G6" s="93" t="s">
        <v>161</v>
      </c>
      <c r="H6" s="93">
        <v>1</v>
      </c>
      <c r="I6" s="93" t="s">
        <v>162</v>
      </c>
      <c r="J6" s="94" t="s">
        <v>1068</v>
      </c>
    </row>
    <row r="7" spans="1:10" ht="17.25" customHeight="1" x14ac:dyDescent="0.2">
      <c r="A7" s="83"/>
      <c r="B7" s="85"/>
      <c r="C7" s="91" t="s">
        <v>1071</v>
      </c>
      <c r="D7" s="92" t="s">
        <v>1081</v>
      </c>
      <c r="E7" s="93" t="s">
        <v>1084</v>
      </c>
      <c r="F7" s="92" t="s">
        <v>1066</v>
      </c>
      <c r="G7" s="93" t="s">
        <v>161</v>
      </c>
      <c r="H7" s="93">
        <v>1</v>
      </c>
      <c r="I7" s="93" t="s">
        <v>162</v>
      </c>
      <c r="J7" s="94" t="s">
        <v>1068</v>
      </c>
    </row>
    <row r="8" spans="1:10" ht="17.25" customHeight="1" x14ac:dyDescent="0.2">
      <c r="A8" s="83"/>
      <c r="B8" s="85"/>
      <c r="C8" s="91" t="s">
        <v>1072</v>
      </c>
      <c r="D8" s="92" t="s">
        <v>1081</v>
      </c>
      <c r="E8" s="93" t="s">
        <v>1084</v>
      </c>
      <c r="F8" s="92" t="s">
        <v>1066</v>
      </c>
      <c r="G8" s="93" t="s">
        <v>161</v>
      </c>
      <c r="H8" s="93">
        <v>1</v>
      </c>
      <c r="I8" s="93" t="s">
        <v>162</v>
      </c>
      <c r="J8" s="94" t="s">
        <v>1068</v>
      </c>
    </row>
    <row r="9" spans="1:10" ht="17.25" customHeight="1" x14ac:dyDescent="0.2">
      <c r="A9" s="83"/>
      <c r="B9" s="85"/>
      <c r="C9" s="91" t="s">
        <v>1073</v>
      </c>
      <c r="D9" s="92" t="s">
        <v>1081</v>
      </c>
      <c r="E9" s="93" t="s">
        <v>1084</v>
      </c>
      <c r="F9" s="92" t="s">
        <v>1066</v>
      </c>
      <c r="G9" s="93" t="s">
        <v>161</v>
      </c>
      <c r="H9" s="93">
        <v>1</v>
      </c>
      <c r="I9" s="93" t="s">
        <v>162</v>
      </c>
      <c r="J9" s="94" t="s">
        <v>1068</v>
      </c>
    </row>
    <row r="10" spans="1:10" ht="17.25" customHeight="1" x14ac:dyDescent="0.2">
      <c r="A10" s="83"/>
      <c r="B10" s="85"/>
      <c r="C10" s="91" t="s">
        <v>1074</v>
      </c>
      <c r="D10" s="92" t="s">
        <v>1081</v>
      </c>
      <c r="E10" s="93" t="s">
        <v>1084</v>
      </c>
      <c r="F10" s="92" t="s">
        <v>1066</v>
      </c>
      <c r="G10" s="93" t="s">
        <v>161</v>
      </c>
      <c r="H10" s="93">
        <v>1</v>
      </c>
      <c r="I10" s="93" t="s">
        <v>162</v>
      </c>
      <c r="J10" s="94" t="s">
        <v>1068</v>
      </c>
    </row>
    <row r="11" spans="1:10" ht="17.25" customHeight="1" x14ac:dyDescent="0.2">
      <c r="A11" s="83"/>
      <c r="B11" s="85"/>
      <c r="C11" s="91" t="s">
        <v>1075</v>
      </c>
      <c r="D11" s="92" t="s">
        <v>1081</v>
      </c>
      <c r="E11" s="93" t="s">
        <v>1084</v>
      </c>
      <c r="F11" s="92" t="s">
        <v>1066</v>
      </c>
      <c r="G11" s="93" t="s">
        <v>161</v>
      </c>
      <c r="H11" s="93">
        <v>1</v>
      </c>
      <c r="I11" s="93" t="s">
        <v>162</v>
      </c>
      <c r="J11" s="94" t="s">
        <v>1068</v>
      </c>
    </row>
    <row r="12" spans="1:10" ht="17.25" customHeight="1" x14ac:dyDescent="0.2">
      <c r="A12" s="83"/>
      <c r="B12" s="85"/>
      <c r="C12" s="91" t="s">
        <v>1076</v>
      </c>
      <c r="D12" s="92" t="s">
        <v>1081</v>
      </c>
      <c r="E12" s="93" t="s">
        <v>1084</v>
      </c>
      <c r="F12" s="92" t="s">
        <v>1066</v>
      </c>
      <c r="G12" s="93" t="s">
        <v>161</v>
      </c>
      <c r="H12" s="93">
        <v>1</v>
      </c>
      <c r="I12" s="93" t="s">
        <v>162</v>
      </c>
      <c r="J12" s="94" t="s">
        <v>1068</v>
      </c>
    </row>
    <row r="13" spans="1:10" ht="17.25" customHeight="1" x14ac:dyDescent="0.2">
      <c r="A13" s="83"/>
      <c r="B13" s="85"/>
      <c r="C13" s="91" t="s">
        <v>1077</v>
      </c>
      <c r="D13" s="92" t="s">
        <v>1081</v>
      </c>
      <c r="E13" s="93" t="s">
        <v>1084</v>
      </c>
      <c r="F13" s="92" t="s">
        <v>1066</v>
      </c>
      <c r="G13" s="93" t="s">
        <v>161</v>
      </c>
      <c r="H13" s="93">
        <v>1</v>
      </c>
      <c r="I13" s="93" t="s">
        <v>162</v>
      </c>
      <c r="J13" s="94" t="s">
        <v>1068</v>
      </c>
    </row>
    <row r="14" spans="1:10" ht="17.25" customHeight="1" x14ac:dyDescent="0.2">
      <c r="A14" s="83"/>
      <c r="B14" s="85"/>
      <c r="C14" s="91" t="s">
        <v>1078</v>
      </c>
      <c r="D14" s="92" t="s">
        <v>1081</v>
      </c>
      <c r="E14" s="93" t="s">
        <v>1084</v>
      </c>
      <c r="F14" s="92" t="s">
        <v>1066</v>
      </c>
      <c r="G14" s="93" t="s">
        <v>161</v>
      </c>
      <c r="H14" s="93">
        <v>1</v>
      </c>
      <c r="I14" s="93" t="s">
        <v>162</v>
      </c>
      <c r="J14" s="94" t="s">
        <v>1068</v>
      </c>
    </row>
    <row r="15" spans="1:10" ht="17.25" customHeight="1" x14ac:dyDescent="0.2">
      <c r="A15" s="83"/>
      <c r="B15" s="85"/>
      <c r="C15" s="91" t="s">
        <v>1079</v>
      </c>
      <c r="D15" s="92" t="s">
        <v>1081</v>
      </c>
      <c r="E15" s="93" t="s">
        <v>1084</v>
      </c>
      <c r="F15" s="92" t="s">
        <v>1066</v>
      </c>
      <c r="G15" s="93" t="s">
        <v>161</v>
      </c>
      <c r="H15" s="93">
        <v>1</v>
      </c>
      <c r="I15" s="93" t="s">
        <v>162</v>
      </c>
      <c r="J15" s="94" t="s">
        <v>1068</v>
      </c>
    </row>
    <row r="16" spans="1:10" ht="17.25" customHeight="1" thickBot="1" x14ac:dyDescent="0.25">
      <c r="A16" s="83"/>
      <c r="B16" s="85"/>
      <c r="C16" s="95" t="s">
        <v>1080</v>
      </c>
      <c r="D16" s="96" t="s">
        <v>1081</v>
      </c>
      <c r="E16" s="97" t="s">
        <v>1084</v>
      </c>
      <c r="F16" s="96" t="s">
        <v>1066</v>
      </c>
      <c r="G16" s="97" t="s">
        <v>161</v>
      </c>
      <c r="H16" s="97">
        <v>1</v>
      </c>
      <c r="I16" s="97" t="s">
        <v>162</v>
      </c>
      <c r="J16" s="98" t="s">
        <v>1068</v>
      </c>
    </row>
    <row r="17" spans="1:18" s="31" customFormat="1" ht="18" customHeight="1" thickBot="1" x14ac:dyDescent="0.25">
      <c r="A17" s="99"/>
      <c r="B17" s="120" t="s">
        <v>1058</v>
      </c>
      <c r="C17" s="127"/>
      <c r="D17" s="127"/>
      <c r="E17" s="127"/>
      <c r="F17" s="127"/>
      <c r="G17" s="127"/>
      <c r="H17" s="127"/>
      <c r="I17" s="127"/>
      <c r="J17" s="127"/>
      <c r="R17" s="100"/>
    </row>
    <row r="18" spans="1:18" x14ac:dyDescent="0.2">
      <c r="C18" s="79"/>
      <c r="D18" s="79"/>
      <c r="E18" s="121"/>
      <c r="F18" s="122"/>
      <c r="G18" s="121"/>
      <c r="H18" s="121"/>
      <c r="I18" s="121"/>
      <c r="J18" s="121"/>
    </row>
    <row r="19" spans="1:18" x14ac:dyDescent="0.2">
      <c r="C19" s="79"/>
      <c r="D19" s="79"/>
      <c r="E19" s="121"/>
      <c r="F19" s="122"/>
      <c r="G19" s="121"/>
      <c r="H19" s="121"/>
      <c r="I19" s="121"/>
      <c r="J19" s="121"/>
    </row>
    <row r="20" spans="1:18" x14ac:dyDescent="0.2">
      <c r="C20" s="79"/>
      <c r="D20" s="79"/>
      <c r="E20" s="121"/>
      <c r="F20" s="122"/>
      <c r="G20" s="121"/>
      <c r="H20" s="121"/>
      <c r="I20" s="121"/>
      <c r="J20" s="121"/>
    </row>
    <row r="21" spans="1:18" x14ac:dyDescent="0.2">
      <c r="C21" s="79"/>
      <c r="D21" s="79"/>
      <c r="E21" s="121"/>
      <c r="F21" s="122"/>
      <c r="G21" s="121"/>
      <c r="H21" s="121"/>
      <c r="I21" s="121"/>
      <c r="J21" s="121"/>
    </row>
    <row r="22" spans="1:18" x14ac:dyDescent="0.2">
      <c r="C22" s="79"/>
      <c r="D22" s="79"/>
      <c r="E22" s="121"/>
      <c r="F22" s="122"/>
      <c r="G22" s="121"/>
      <c r="H22" s="121"/>
      <c r="I22" s="121"/>
      <c r="J22" s="121"/>
    </row>
    <row r="23" spans="1:18" x14ac:dyDescent="0.2">
      <c r="C23" s="79"/>
      <c r="D23" s="79"/>
      <c r="E23" s="121"/>
      <c r="F23" s="122"/>
      <c r="G23" s="121"/>
      <c r="H23" s="121"/>
      <c r="I23" s="121"/>
      <c r="J23" s="121"/>
    </row>
    <row r="24" spans="1:18" x14ac:dyDescent="0.2">
      <c r="C24" s="79"/>
      <c r="D24" s="79"/>
      <c r="E24" s="121"/>
      <c r="F24" s="122"/>
      <c r="G24" s="121"/>
      <c r="H24" s="121"/>
      <c r="I24" s="121"/>
      <c r="J24" s="121"/>
    </row>
    <row r="25" spans="1:18" x14ac:dyDescent="0.2">
      <c r="C25" s="79"/>
      <c r="D25" s="79"/>
      <c r="E25" s="121"/>
      <c r="F25" s="122"/>
      <c r="G25" s="121"/>
      <c r="H25" s="121"/>
      <c r="I25" s="121"/>
      <c r="J25" s="121"/>
    </row>
    <row r="26" spans="1:18" x14ac:dyDescent="0.2">
      <c r="C26" s="79"/>
      <c r="D26" s="79"/>
      <c r="E26" s="121"/>
      <c r="F26" s="122"/>
      <c r="G26" s="121"/>
      <c r="H26" s="121"/>
      <c r="I26" s="121"/>
      <c r="J26" s="121"/>
    </row>
    <row r="27" spans="1:18" x14ac:dyDescent="0.2">
      <c r="C27" s="79"/>
      <c r="D27" s="79"/>
      <c r="E27" s="121"/>
      <c r="F27" s="122"/>
      <c r="G27" s="121"/>
      <c r="H27" s="121"/>
      <c r="I27" s="121"/>
      <c r="J27" s="121"/>
    </row>
    <row r="28" spans="1:18" x14ac:dyDescent="0.2">
      <c r="C28" s="79"/>
      <c r="D28" s="79"/>
      <c r="E28" s="121"/>
      <c r="F28" s="122"/>
      <c r="G28" s="121"/>
      <c r="H28" s="121"/>
      <c r="I28" s="121"/>
      <c r="J28" s="121"/>
    </row>
    <row r="29" spans="1:18" x14ac:dyDescent="0.2">
      <c r="C29" s="79"/>
      <c r="D29" s="79"/>
      <c r="E29" s="121"/>
      <c r="F29" s="122"/>
      <c r="G29" s="121"/>
      <c r="H29" s="121"/>
      <c r="I29" s="121"/>
      <c r="J29" s="121"/>
    </row>
    <row r="30" spans="1:18" x14ac:dyDescent="0.2">
      <c r="C30" s="79"/>
      <c r="D30" s="79"/>
      <c r="E30" s="121"/>
      <c r="F30" s="122"/>
      <c r="G30" s="121"/>
      <c r="H30" s="121"/>
      <c r="I30" s="121"/>
      <c r="J30" s="121"/>
    </row>
    <row r="31" spans="1:18" x14ac:dyDescent="0.2">
      <c r="C31" s="79"/>
      <c r="D31" s="79"/>
      <c r="E31" s="121"/>
      <c r="F31" s="122"/>
      <c r="G31" s="121"/>
      <c r="H31" s="121"/>
      <c r="I31" s="121"/>
      <c r="J31" s="121"/>
    </row>
    <row r="32" spans="1:18" x14ac:dyDescent="0.2">
      <c r="C32" s="79"/>
      <c r="D32" s="79"/>
      <c r="E32" s="121"/>
      <c r="F32" s="122"/>
      <c r="G32" s="121"/>
      <c r="H32" s="121"/>
      <c r="I32" s="121"/>
      <c r="J32" s="121"/>
    </row>
    <row r="33" spans="3:10" x14ac:dyDescent="0.2">
      <c r="C33" s="79"/>
      <c r="D33" s="79"/>
      <c r="E33" s="121"/>
      <c r="F33" s="122"/>
      <c r="G33" s="121"/>
      <c r="H33" s="121"/>
      <c r="I33" s="121"/>
      <c r="J33" s="121"/>
    </row>
    <row r="34" spans="3:10" x14ac:dyDescent="0.2">
      <c r="C34" s="79"/>
      <c r="D34" s="79"/>
      <c r="E34" s="121"/>
      <c r="F34" s="122"/>
      <c r="G34" s="121"/>
      <c r="H34" s="121"/>
      <c r="I34" s="121"/>
      <c r="J34" s="121"/>
    </row>
    <row r="35" spans="3:10" x14ac:dyDescent="0.2">
      <c r="C35" s="79"/>
      <c r="D35" s="79"/>
      <c r="E35" s="121"/>
      <c r="F35" s="122"/>
      <c r="G35" s="121"/>
      <c r="H35" s="121"/>
      <c r="I35" s="121"/>
      <c r="J35" s="121"/>
    </row>
    <row r="36" spans="3:10" x14ac:dyDescent="0.2">
      <c r="C36" s="79"/>
      <c r="D36" s="79"/>
      <c r="E36" s="121"/>
      <c r="F36" s="122"/>
      <c r="G36" s="121"/>
      <c r="H36" s="121"/>
      <c r="I36" s="121"/>
      <c r="J36" s="121"/>
    </row>
    <row r="37" spans="3:10" x14ac:dyDescent="0.2">
      <c r="C37" s="79"/>
      <c r="D37" s="79"/>
      <c r="E37" s="121"/>
      <c r="F37" s="122"/>
      <c r="G37" s="121"/>
      <c r="H37" s="121"/>
      <c r="I37" s="121"/>
      <c r="J37" s="121"/>
    </row>
    <row r="38" spans="3:10" x14ac:dyDescent="0.2">
      <c r="C38" s="79"/>
      <c r="D38" s="79"/>
      <c r="E38" s="121"/>
      <c r="F38" s="122"/>
      <c r="G38" s="121"/>
      <c r="H38" s="121"/>
      <c r="I38" s="121"/>
      <c r="J38" s="121"/>
    </row>
    <row r="39" spans="3:10" x14ac:dyDescent="0.2">
      <c r="C39" s="79"/>
      <c r="D39" s="79"/>
      <c r="E39" s="121"/>
      <c r="F39" s="122"/>
      <c r="G39" s="121"/>
      <c r="H39" s="121"/>
      <c r="I39" s="121"/>
      <c r="J39" s="121"/>
    </row>
    <row r="40" spans="3:10" x14ac:dyDescent="0.2">
      <c r="C40" s="79"/>
      <c r="D40" s="79"/>
      <c r="E40" s="121"/>
      <c r="F40" s="122"/>
      <c r="G40" s="121"/>
      <c r="H40" s="121"/>
      <c r="I40" s="121"/>
      <c r="J40" s="121"/>
    </row>
    <row r="41" spans="3:10" x14ac:dyDescent="0.2">
      <c r="C41" s="79"/>
      <c r="D41" s="79"/>
      <c r="E41" s="121"/>
      <c r="F41" s="122"/>
      <c r="G41" s="121"/>
      <c r="H41" s="121"/>
      <c r="I41" s="121"/>
      <c r="J41" s="1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37"/>
  <sheetViews>
    <sheetView topLeftCell="A5" workbookViewId="0">
      <selection activeCell="C13" sqref="C13:C24"/>
    </sheetView>
  </sheetViews>
  <sheetFormatPr defaultColWidth="14.28515625" defaultRowHeight="18" customHeight="1" x14ac:dyDescent="0.2"/>
  <cols>
    <col min="1" max="1" width="11.140625" style="31" customWidth="1"/>
    <col min="2" max="2" width="16" style="29" customWidth="1"/>
    <col min="3" max="3" width="20.85546875" style="31" customWidth="1"/>
    <col min="4" max="4" width="11.28515625" style="31" customWidth="1"/>
    <col min="5" max="7" width="14.28515625" style="31" customWidth="1"/>
    <col min="8" max="8" width="18.140625" style="31" customWidth="1"/>
    <col min="9" max="9" width="34.140625" style="31" customWidth="1"/>
    <col min="10" max="17" width="14.28515625" style="31" customWidth="1"/>
    <col min="18" max="18" width="14.28515625" style="100" customWidth="1"/>
    <col min="19" max="16384" width="14.28515625" style="31"/>
  </cols>
  <sheetData>
    <row r="1" spans="1:18" s="29" customFormat="1" ht="18" customHeight="1" thickBot="1" x14ac:dyDescent="0.25">
      <c r="A1" s="102" t="s">
        <v>986</v>
      </c>
      <c r="R1" s="103"/>
    </row>
    <row r="2" spans="1:18" s="29" customFormat="1" ht="51.75" customHeight="1" thickTop="1" thickBot="1" x14ac:dyDescent="0.25">
      <c r="A2" s="104" t="s">
        <v>351</v>
      </c>
      <c r="B2" s="105" t="s">
        <v>246</v>
      </c>
      <c r="C2" s="106" t="s">
        <v>1083</v>
      </c>
      <c r="D2" s="107" t="s">
        <v>54</v>
      </c>
      <c r="E2" s="107" t="s">
        <v>55</v>
      </c>
      <c r="F2" s="107" t="s">
        <v>56</v>
      </c>
      <c r="G2" s="107" t="s">
        <v>57</v>
      </c>
      <c r="H2" s="107" t="s">
        <v>58</v>
      </c>
      <c r="I2" s="107" t="s">
        <v>180</v>
      </c>
      <c r="J2" s="107" t="s">
        <v>114</v>
      </c>
      <c r="K2" s="107" t="s">
        <v>60</v>
      </c>
      <c r="L2" s="107" t="s">
        <v>116</v>
      </c>
      <c r="M2" s="107" t="s">
        <v>118</v>
      </c>
      <c r="N2" s="107" t="s">
        <v>121</v>
      </c>
      <c r="O2" s="107" t="s">
        <v>117</v>
      </c>
      <c r="P2" s="107" t="s">
        <v>59</v>
      </c>
      <c r="Q2" s="108" t="s">
        <v>119</v>
      </c>
      <c r="R2" s="103"/>
    </row>
    <row r="3" spans="1:18" ht="159" customHeight="1" thickTop="1" thickBot="1" x14ac:dyDescent="0.25">
      <c r="A3" s="109"/>
      <c r="B3" s="105" t="s">
        <v>25</v>
      </c>
      <c r="C3" s="110"/>
      <c r="D3" s="111" t="s">
        <v>181</v>
      </c>
      <c r="E3" s="111" t="s">
        <v>63</v>
      </c>
      <c r="F3" s="111" t="s">
        <v>64</v>
      </c>
      <c r="G3" s="111" t="s">
        <v>315</v>
      </c>
      <c r="H3" s="111" t="s">
        <v>339</v>
      </c>
      <c r="I3" s="112" t="s">
        <v>1091</v>
      </c>
      <c r="J3" s="111" t="s">
        <v>115</v>
      </c>
      <c r="K3" s="111" t="s">
        <v>113</v>
      </c>
      <c r="L3" s="111" t="s">
        <v>182</v>
      </c>
      <c r="M3" s="111" t="s">
        <v>184</v>
      </c>
      <c r="N3" s="111" t="s">
        <v>185</v>
      </c>
      <c r="O3" s="111" t="s">
        <v>183</v>
      </c>
      <c r="P3" s="111" t="s">
        <v>312</v>
      </c>
      <c r="Q3" s="113" t="s">
        <v>120</v>
      </c>
    </row>
    <row r="4" spans="1:18" s="29" customFormat="1" ht="27" customHeight="1" thickTop="1" thickBot="1" x14ac:dyDescent="0.25">
      <c r="A4" s="62"/>
      <c r="B4" s="114" t="s">
        <v>324</v>
      </c>
      <c r="C4" s="124" t="s">
        <v>313</v>
      </c>
      <c r="D4" s="124" t="s">
        <v>313</v>
      </c>
      <c r="E4" s="124" t="s">
        <v>313</v>
      </c>
      <c r="F4" s="124" t="s">
        <v>313</v>
      </c>
      <c r="G4" s="124" t="s">
        <v>313</v>
      </c>
      <c r="H4" s="124" t="s">
        <v>313</v>
      </c>
      <c r="I4" s="124" t="s">
        <v>313</v>
      </c>
      <c r="J4" s="124" t="s">
        <v>313</v>
      </c>
      <c r="K4" s="124" t="s">
        <v>313</v>
      </c>
      <c r="L4" s="125" t="s">
        <v>314</v>
      </c>
      <c r="M4" s="125" t="s">
        <v>314</v>
      </c>
      <c r="N4" s="125" t="s">
        <v>314</v>
      </c>
      <c r="O4" s="125" t="s">
        <v>314</v>
      </c>
      <c r="P4" s="125" t="s">
        <v>314</v>
      </c>
      <c r="Q4" s="126" t="s">
        <v>314</v>
      </c>
      <c r="R4" s="103"/>
    </row>
    <row r="5" spans="1:18" ht="60.75" customHeight="1" thickTop="1" x14ac:dyDescent="0.2">
      <c r="A5" s="109"/>
      <c r="B5" s="37" t="s">
        <v>160</v>
      </c>
      <c r="C5" s="128"/>
      <c r="D5" s="89">
        <v>1</v>
      </c>
      <c r="E5" s="89" t="s">
        <v>163</v>
      </c>
      <c r="F5" s="89" t="s">
        <v>186</v>
      </c>
      <c r="G5" s="89"/>
      <c r="H5" s="89" t="s">
        <v>164</v>
      </c>
      <c r="I5" s="89" t="s">
        <v>165</v>
      </c>
      <c r="J5" s="89"/>
      <c r="K5" s="89"/>
      <c r="L5" s="89"/>
      <c r="M5" s="89"/>
      <c r="N5" s="89"/>
      <c r="O5" s="89"/>
      <c r="P5" s="89"/>
      <c r="Q5" s="90"/>
    </row>
    <row r="6" spans="1:18" ht="60.75" customHeight="1" x14ac:dyDescent="0.2">
      <c r="A6" s="109"/>
      <c r="B6" s="39"/>
      <c r="C6" s="129"/>
      <c r="D6" s="93">
        <v>2</v>
      </c>
      <c r="E6" s="93" t="s">
        <v>166</v>
      </c>
      <c r="F6" s="93" t="s">
        <v>187</v>
      </c>
      <c r="G6" s="93" t="s">
        <v>167</v>
      </c>
      <c r="H6" s="93" t="s">
        <v>170</v>
      </c>
      <c r="I6" s="93" t="s">
        <v>340</v>
      </c>
      <c r="J6" s="93"/>
      <c r="K6" s="93"/>
      <c r="L6" s="93"/>
      <c r="M6" s="93"/>
      <c r="N6" s="93"/>
      <c r="O6" s="93"/>
      <c r="P6" s="93"/>
      <c r="Q6" s="94"/>
    </row>
    <row r="7" spans="1:18" ht="60.75" customHeight="1" x14ac:dyDescent="0.2">
      <c r="A7" s="109"/>
      <c r="B7" s="39"/>
      <c r="C7" s="130"/>
      <c r="D7" s="117">
        <v>3</v>
      </c>
      <c r="E7" s="117" t="s">
        <v>318</v>
      </c>
      <c r="F7" s="117" t="s">
        <v>319</v>
      </c>
      <c r="G7" s="117"/>
      <c r="H7" s="117" t="s">
        <v>169</v>
      </c>
      <c r="I7" s="117" t="s">
        <v>320</v>
      </c>
      <c r="J7" s="117"/>
      <c r="K7" s="117"/>
      <c r="L7" s="117">
        <v>1</v>
      </c>
      <c r="M7" s="117">
        <v>1</v>
      </c>
      <c r="N7" s="117">
        <v>240</v>
      </c>
      <c r="O7" s="117">
        <v>240</v>
      </c>
      <c r="P7" s="117"/>
      <c r="Q7" s="94"/>
    </row>
    <row r="8" spans="1:18" ht="60.75" customHeight="1" thickBot="1" x14ac:dyDescent="0.25">
      <c r="A8" s="109"/>
      <c r="B8" s="48"/>
      <c r="C8" s="131"/>
      <c r="D8" s="97">
        <v>4</v>
      </c>
      <c r="E8" s="97" t="s">
        <v>188</v>
      </c>
      <c r="F8" s="97" t="s">
        <v>317</v>
      </c>
      <c r="G8" s="97" t="s">
        <v>168</v>
      </c>
      <c r="H8" s="97" t="s">
        <v>316</v>
      </c>
      <c r="I8" s="97" t="s">
        <v>171</v>
      </c>
      <c r="J8" s="97"/>
      <c r="K8" s="97">
        <v>-9999</v>
      </c>
      <c r="L8" s="97">
        <v>0</v>
      </c>
      <c r="M8" s="97">
        <v>0</v>
      </c>
      <c r="N8" s="97">
        <v>100</v>
      </c>
      <c r="O8" s="97">
        <v>150</v>
      </c>
      <c r="P8" s="97">
        <v>2</v>
      </c>
      <c r="Q8" s="132"/>
    </row>
    <row r="9" spans="1:18" ht="18" customHeight="1" thickTop="1" thickBot="1" x14ac:dyDescent="0.25">
      <c r="A9" s="119"/>
      <c r="B9" s="123" t="s">
        <v>1058</v>
      </c>
      <c r="C9" s="127" t="s">
        <v>1137</v>
      </c>
      <c r="D9" s="127" t="s">
        <v>1138</v>
      </c>
      <c r="E9" s="127" t="s">
        <v>1139</v>
      </c>
      <c r="F9" s="127" t="s">
        <v>1140</v>
      </c>
      <c r="G9" s="127"/>
      <c r="H9" s="127" t="s">
        <v>164</v>
      </c>
      <c r="I9" s="127" t="s">
        <v>165</v>
      </c>
      <c r="J9" s="127"/>
      <c r="K9" s="127"/>
      <c r="L9" s="127"/>
      <c r="M9" s="127"/>
      <c r="N9" s="127"/>
      <c r="O9" s="127"/>
      <c r="P9" s="127"/>
      <c r="Q9" s="127"/>
    </row>
    <row r="10" spans="1:18" ht="18" customHeight="1" thickTop="1" x14ac:dyDescent="0.2">
      <c r="C10" s="121" t="s">
        <v>1137</v>
      </c>
      <c r="D10" s="121" t="s">
        <v>1141</v>
      </c>
      <c r="E10" s="121" t="s">
        <v>1142</v>
      </c>
      <c r="F10" s="121" t="s">
        <v>1143</v>
      </c>
      <c r="G10" s="121"/>
      <c r="H10" s="121" t="s">
        <v>164</v>
      </c>
      <c r="I10" s="121" t="s">
        <v>165</v>
      </c>
      <c r="J10" s="121"/>
      <c r="K10" s="121"/>
      <c r="L10" s="121"/>
      <c r="M10" s="121"/>
      <c r="N10" s="121"/>
      <c r="O10" s="121"/>
      <c r="P10" s="121"/>
      <c r="Q10" s="121"/>
    </row>
    <row r="11" spans="1:18" ht="18" customHeight="1" x14ac:dyDescent="0.2">
      <c r="C11" s="121" t="s">
        <v>1137</v>
      </c>
      <c r="D11" s="121" t="s">
        <v>1144</v>
      </c>
      <c r="E11" s="121" t="s">
        <v>1145</v>
      </c>
      <c r="F11" s="121" t="s">
        <v>186</v>
      </c>
      <c r="G11" s="121"/>
      <c r="H11" s="121" t="s">
        <v>164</v>
      </c>
      <c r="I11" s="121" t="s">
        <v>165</v>
      </c>
      <c r="J11" s="121" t="s">
        <v>1146</v>
      </c>
      <c r="K11" s="121"/>
      <c r="L11" s="121"/>
      <c r="M11" s="121"/>
      <c r="N11" s="121"/>
      <c r="O11" s="121"/>
      <c r="P11" s="121"/>
      <c r="Q11" s="121"/>
    </row>
    <row r="12" spans="1:18" ht="18" customHeight="1" x14ac:dyDescent="0.2">
      <c r="C12" s="121" t="s">
        <v>1137</v>
      </c>
      <c r="D12" s="121" t="s">
        <v>1147</v>
      </c>
      <c r="E12" s="121" t="s">
        <v>1148</v>
      </c>
      <c r="F12" s="121" t="s">
        <v>187</v>
      </c>
      <c r="G12" s="121" t="s">
        <v>1149</v>
      </c>
      <c r="H12" s="121" t="s">
        <v>170</v>
      </c>
      <c r="I12" s="121" t="s">
        <v>340</v>
      </c>
      <c r="J12" s="121"/>
      <c r="K12" s="121"/>
      <c r="L12" s="121"/>
      <c r="M12" s="121"/>
      <c r="N12" s="121"/>
      <c r="O12" s="121"/>
      <c r="P12" s="121"/>
      <c r="Q12" s="121"/>
    </row>
    <row r="13" spans="1:18" ht="18" customHeight="1" x14ac:dyDescent="0.2">
      <c r="C13" s="121" t="s">
        <v>1137</v>
      </c>
      <c r="D13" s="121" t="s">
        <v>1150</v>
      </c>
      <c r="E13" s="121" t="s">
        <v>1151</v>
      </c>
      <c r="F13" s="121" t="s">
        <v>1152</v>
      </c>
      <c r="G13" s="121"/>
      <c r="H13" s="121" t="s">
        <v>164</v>
      </c>
      <c r="I13" s="121" t="s">
        <v>165</v>
      </c>
      <c r="J13" s="121"/>
      <c r="K13" s="121"/>
      <c r="L13" s="121"/>
      <c r="M13" s="121"/>
      <c r="N13" s="121"/>
      <c r="O13" s="121"/>
      <c r="P13" s="121"/>
      <c r="Q13" s="121"/>
    </row>
    <row r="14" spans="1:18" ht="18" customHeight="1" x14ac:dyDescent="0.2">
      <c r="C14" s="121" t="s">
        <v>1137</v>
      </c>
      <c r="D14" s="121" t="s">
        <v>1153</v>
      </c>
      <c r="E14" s="121" t="s">
        <v>1154</v>
      </c>
      <c r="F14" s="121" t="s">
        <v>1155</v>
      </c>
      <c r="G14" s="121"/>
      <c r="H14" s="121" t="s">
        <v>164</v>
      </c>
      <c r="I14" s="121" t="s">
        <v>165</v>
      </c>
      <c r="J14" s="121"/>
      <c r="K14" s="121"/>
      <c r="L14" s="121"/>
      <c r="M14" s="121"/>
      <c r="N14" s="121"/>
      <c r="O14" s="121"/>
      <c r="P14" s="121"/>
      <c r="Q14" s="121"/>
    </row>
    <row r="15" spans="1:18" ht="18" customHeight="1" x14ac:dyDescent="0.2">
      <c r="C15" s="121" t="s">
        <v>1137</v>
      </c>
      <c r="D15" s="121" t="s">
        <v>1156</v>
      </c>
      <c r="E15" s="121" t="s">
        <v>1157</v>
      </c>
      <c r="F15" s="121" t="s">
        <v>1158</v>
      </c>
      <c r="G15" s="121"/>
      <c r="H15" s="121" t="s">
        <v>169</v>
      </c>
      <c r="I15" s="121" t="s">
        <v>320</v>
      </c>
      <c r="J15" s="121"/>
      <c r="K15" s="121"/>
      <c r="L15" s="121"/>
      <c r="M15" s="121"/>
      <c r="N15" s="121"/>
      <c r="O15" s="121"/>
      <c r="P15" s="121"/>
      <c r="Q15" s="121"/>
    </row>
    <row r="16" spans="1:18" ht="18" customHeight="1" x14ac:dyDescent="0.2">
      <c r="C16" s="121" t="s">
        <v>1137</v>
      </c>
      <c r="D16" s="121" t="s">
        <v>1159</v>
      </c>
      <c r="E16" s="121" t="s">
        <v>1160</v>
      </c>
      <c r="F16" s="121" t="s">
        <v>1161</v>
      </c>
      <c r="G16" s="121"/>
      <c r="H16" s="121" t="s">
        <v>164</v>
      </c>
      <c r="I16" s="121" t="s">
        <v>165</v>
      </c>
      <c r="J16" s="121" t="s">
        <v>1162</v>
      </c>
      <c r="K16" s="121"/>
      <c r="L16" s="121"/>
      <c r="M16" s="121"/>
      <c r="N16" s="121"/>
      <c r="O16" s="121"/>
      <c r="P16" s="121"/>
      <c r="Q16" s="121"/>
    </row>
    <row r="17" spans="3:17" ht="18" customHeight="1" x14ac:dyDescent="0.2">
      <c r="C17" s="121" t="s">
        <v>1137</v>
      </c>
      <c r="D17" s="121" t="s">
        <v>1163</v>
      </c>
      <c r="E17" s="121" t="s">
        <v>1164</v>
      </c>
      <c r="F17" s="121" t="s">
        <v>1165</v>
      </c>
      <c r="G17" s="121"/>
      <c r="H17" s="121" t="s">
        <v>164</v>
      </c>
      <c r="I17" s="121" t="s">
        <v>165</v>
      </c>
      <c r="J17" s="121"/>
      <c r="K17" s="121"/>
      <c r="L17" s="121"/>
      <c r="M17" s="121"/>
      <c r="N17" s="121"/>
      <c r="O17" s="121"/>
      <c r="P17" s="121"/>
      <c r="Q17" s="121"/>
    </row>
    <row r="18" spans="3:17" ht="18" customHeight="1" x14ac:dyDescent="0.2">
      <c r="C18" s="121" t="s">
        <v>1137</v>
      </c>
      <c r="D18" s="121" t="s">
        <v>1166</v>
      </c>
      <c r="E18" s="121" t="s">
        <v>1167</v>
      </c>
      <c r="F18" s="121" t="s">
        <v>1168</v>
      </c>
      <c r="G18" s="121"/>
      <c r="H18" s="121" t="s">
        <v>164</v>
      </c>
      <c r="I18" s="121" t="s">
        <v>165</v>
      </c>
      <c r="J18" s="121"/>
      <c r="K18" s="121"/>
      <c r="L18" s="121"/>
      <c r="M18" s="121"/>
      <c r="N18" s="121"/>
      <c r="O18" s="121"/>
      <c r="P18" s="121"/>
      <c r="Q18" s="121"/>
    </row>
    <row r="19" spans="3:17" ht="18" customHeight="1" x14ac:dyDescent="0.2">
      <c r="C19" s="121" t="s">
        <v>1137</v>
      </c>
      <c r="D19" s="121" t="s">
        <v>1169</v>
      </c>
      <c r="E19" s="121" t="s">
        <v>1170</v>
      </c>
      <c r="F19" s="121" t="s">
        <v>1171</v>
      </c>
      <c r="G19" s="121"/>
      <c r="H19" s="121" t="s">
        <v>164</v>
      </c>
      <c r="I19" s="121" t="s">
        <v>165</v>
      </c>
      <c r="J19" s="121"/>
      <c r="K19" s="121"/>
      <c r="L19" s="121"/>
      <c r="M19" s="121"/>
      <c r="N19" s="121"/>
      <c r="O19" s="121"/>
      <c r="P19" s="121"/>
      <c r="Q19" s="121"/>
    </row>
    <row r="20" spans="3:17" ht="18" customHeight="1" x14ac:dyDescent="0.2">
      <c r="C20" s="121" t="s">
        <v>1137</v>
      </c>
      <c r="D20" s="121" t="s">
        <v>1172</v>
      </c>
      <c r="E20" s="121" t="s">
        <v>1173</v>
      </c>
      <c r="F20" s="121" t="s">
        <v>1174</v>
      </c>
      <c r="G20" s="121"/>
      <c r="H20" s="121" t="s">
        <v>316</v>
      </c>
      <c r="I20" s="121" t="s">
        <v>171</v>
      </c>
      <c r="J20" s="121"/>
      <c r="K20" s="121"/>
      <c r="L20" s="121"/>
      <c r="M20" s="121"/>
      <c r="N20" s="121"/>
      <c r="O20" s="121"/>
      <c r="P20" s="121"/>
      <c r="Q20" s="121"/>
    </row>
    <row r="21" spans="3:17" ht="18" customHeight="1" x14ac:dyDescent="0.2">
      <c r="C21" s="121" t="s">
        <v>1137</v>
      </c>
      <c r="D21" s="121" t="s">
        <v>1175</v>
      </c>
      <c r="E21" s="121" t="s">
        <v>1176</v>
      </c>
      <c r="F21" s="121" t="s">
        <v>1177</v>
      </c>
      <c r="G21" s="121"/>
      <c r="H21" s="121" t="s">
        <v>316</v>
      </c>
      <c r="I21" s="121" t="s">
        <v>171</v>
      </c>
      <c r="J21" s="121"/>
      <c r="K21" s="121"/>
      <c r="L21" s="121"/>
      <c r="M21" s="121"/>
      <c r="N21" s="121"/>
      <c r="O21" s="121"/>
      <c r="P21" s="121"/>
      <c r="Q21" s="121"/>
    </row>
    <row r="22" spans="3:17" ht="18" customHeight="1" x14ac:dyDescent="0.2">
      <c r="C22" s="121" t="s">
        <v>1137</v>
      </c>
      <c r="D22" s="121" t="s">
        <v>1178</v>
      </c>
      <c r="E22" s="121" t="s">
        <v>1179</v>
      </c>
      <c r="F22" s="121" t="s">
        <v>1180</v>
      </c>
      <c r="G22" s="121"/>
      <c r="H22" s="121" t="s">
        <v>316</v>
      </c>
      <c r="I22" s="121" t="s">
        <v>171</v>
      </c>
      <c r="J22" s="121"/>
      <c r="K22" s="121"/>
      <c r="L22" s="121"/>
      <c r="M22" s="121"/>
      <c r="N22" s="121"/>
      <c r="O22" s="121"/>
      <c r="P22" s="121"/>
      <c r="Q22" s="121"/>
    </row>
    <row r="23" spans="3:17" ht="18" customHeight="1" x14ac:dyDescent="0.2">
      <c r="C23" s="121" t="s">
        <v>1137</v>
      </c>
      <c r="D23" s="121" t="s">
        <v>1181</v>
      </c>
      <c r="E23" s="121" t="s">
        <v>1182</v>
      </c>
      <c r="F23" s="121" t="s">
        <v>1183</v>
      </c>
      <c r="G23" s="121"/>
      <c r="H23" s="121" t="s">
        <v>316</v>
      </c>
      <c r="I23" s="121" t="s">
        <v>171</v>
      </c>
      <c r="J23" s="121"/>
      <c r="K23" s="121"/>
      <c r="L23" s="121"/>
      <c r="M23" s="121"/>
      <c r="N23" s="121"/>
      <c r="O23" s="121"/>
      <c r="P23" s="121"/>
      <c r="Q23" s="121"/>
    </row>
    <row r="24" spans="3:17" ht="18" customHeight="1" x14ac:dyDescent="0.2">
      <c r="C24" s="121" t="s">
        <v>1137</v>
      </c>
      <c r="D24" s="121" t="s">
        <v>1184</v>
      </c>
      <c r="E24" s="121" t="s">
        <v>1185</v>
      </c>
      <c r="F24" s="121" t="s">
        <v>1186</v>
      </c>
      <c r="G24" s="121"/>
      <c r="H24" s="121" t="s">
        <v>316</v>
      </c>
      <c r="I24" s="121" t="s">
        <v>171</v>
      </c>
      <c r="J24" s="121"/>
      <c r="K24" s="121"/>
      <c r="L24" s="121"/>
      <c r="M24" s="121"/>
      <c r="N24" s="121"/>
      <c r="O24" s="121"/>
      <c r="P24" s="121"/>
      <c r="Q24" s="121"/>
    </row>
    <row r="25" spans="3:17" ht="18" customHeight="1" x14ac:dyDescent="0.2">
      <c r="C25" s="121"/>
      <c r="D25" s="121"/>
      <c r="E25" s="121"/>
      <c r="F25" s="121"/>
      <c r="G25" s="121"/>
      <c r="H25" s="121"/>
      <c r="I25" s="121"/>
      <c r="J25" s="121"/>
      <c r="K25" s="121"/>
      <c r="L25" s="121"/>
      <c r="M25" s="121"/>
      <c r="N25" s="121"/>
      <c r="O25" s="121"/>
      <c r="P25" s="121"/>
      <c r="Q25" s="121"/>
    </row>
    <row r="26" spans="3:17" ht="18" customHeight="1" x14ac:dyDescent="0.2">
      <c r="C26" s="121"/>
      <c r="D26" s="121"/>
      <c r="E26" s="121"/>
      <c r="F26" s="121"/>
      <c r="G26" s="121"/>
      <c r="H26" s="121"/>
      <c r="I26" s="121"/>
      <c r="J26" s="121"/>
      <c r="K26" s="121"/>
      <c r="L26" s="121"/>
      <c r="M26" s="121"/>
      <c r="N26" s="121"/>
      <c r="O26" s="121"/>
      <c r="P26" s="121"/>
      <c r="Q26" s="121"/>
    </row>
    <row r="27" spans="3:17" ht="18" customHeight="1" x14ac:dyDescent="0.2">
      <c r="C27" s="121"/>
      <c r="D27" s="121"/>
      <c r="E27" s="121"/>
      <c r="F27" s="121"/>
      <c r="G27" s="121"/>
      <c r="H27" s="121"/>
      <c r="I27" s="121"/>
      <c r="J27" s="121"/>
      <c r="K27" s="121"/>
      <c r="L27" s="121"/>
      <c r="M27" s="121"/>
      <c r="N27" s="121"/>
      <c r="O27" s="121"/>
      <c r="P27" s="121"/>
      <c r="Q27" s="121"/>
    </row>
    <row r="28" spans="3:17" ht="18" customHeight="1" x14ac:dyDescent="0.2">
      <c r="C28" s="121"/>
      <c r="D28" s="121"/>
      <c r="E28" s="121"/>
      <c r="F28" s="121"/>
      <c r="G28" s="121"/>
      <c r="H28" s="121"/>
      <c r="I28" s="121"/>
      <c r="J28" s="121"/>
      <c r="K28" s="121"/>
      <c r="L28" s="121"/>
      <c r="M28" s="121"/>
      <c r="N28" s="121"/>
      <c r="O28" s="121"/>
      <c r="P28" s="121"/>
      <c r="Q28" s="121"/>
    </row>
    <row r="29" spans="3:17" ht="18" customHeight="1" x14ac:dyDescent="0.2">
      <c r="C29" s="121"/>
      <c r="D29" s="121"/>
      <c r="E29" s="121"/>
      <c r="F29" s="121"/>
      <c r="G29" s="121"/>
      <c r="H29" s="121"/>
      <c r="I29" s="121"/>
      <c r="J29" s="121"/>
      <c r="K29" s="121"/>
      <c r="L29" s="121"/>
      <c r="M29" s="121"/>
      <c r="N29" s="121"/>
      <c r="O29" s="121"/>
      <c r="P29" s="121"/>
      <c r="Q29" s="121"/>
    </row>
    <row r="30" spans="3:17" ht="18" customHeight="1" x14ac:dyDescent="0.2">
      <c r="C30" s="121"/>
      <c r="D30" s="121"/>
      <c r="E30" s="121"/>
      <c r="F30" s="121"/>
      <c r="G30" s="121"/>
      <c r="H30" s="121"/>
      <c r="I30" s="121"/>
      <c r="J30" s="121"/>
      <c r="K30" s="121"/>
      <c r="L30" s="121"/>
      <c r="M30" s="121"/>
      <c r="N30" s="121"/>
      <c r="O30" s="121"/>
      <c r="P30" s="121"/>
      <c r="Q30" s="121"/>
    </row>
    <row r="31" spans="3:17" ht="18" customHeight="1" x14ac:dyDescent="0.2">
      <c r="C31" s="121"/>
      <c r="D31" s="121"/>
      <c r="E31" s="121"/>
      <c r="F31" s="121"/>
      <c r="G31" s="121"/>
      <c r="H31" s="121"/>
      <c r="I31" s="121"/>
      <c r="J31" s="121"/>
      <c r="K31" s="121"/>
      <c r="L31" s="121"/>
      <c r="M31" s="121"/>
      <c r="N31" s="121"/>
      <c r="O31" s="121"/>
      <c r="P31" s="121"/>
      <c r="Q31" s="121"/>
    </row>
    <row r="32" spans="3:17" ht="18" customHeight="1" x14ac:dyDescent="0.2">
      <c r="C32" s="121"/>
      <c r="D32" s="121"/>
      <c r="E32" s="121"/>
      <c r="F32" s="121"/>
      <c r="G32" s="121"/>
      <c r="H32" s="121"/>
      <c r="I32" s="121"/>
      <c r="J32" s="121"/>
      <c r="K32" s="121"/>
      <c r="L32" s="121"/>
      <c r="M32" s="121"/>
      <c r="N32" s="121"/>
      <c r="O32" s="121"/>
      <c r="P32" s="121"/>
      <c r="Q32" s="121"/>
    </row>
    <row r="33" spans="3:17" ht="18" customHeight="1" x14ac:dyDescent="0.2">
      <c r="C33" s="121"/>
      <c r="D33" s="121"/>
      <c r="E33" s="121"/>
      <c r="F33" s="121"/>
      <c r="G33" s="121"/>
      <c r="H33" s="121"/>
      <c r="I33" s="121"/>
      <c r="J33" s="121"/>
      <c r="K33" s="121"/>
      <c r="L33" s="121"/>
      <c r="M33" s="121"/>
      <c r="N33" s="121"/>
      <c r="O33" s="121"/>
      <c r="P33" s="121"/>
      <c r="Q33" s="121"/>
    </row>
    <row r="34" spans="3:17" ht="18" customHeight="1" x14ac:dyDescent="0.2">
      <c r="C34" s="121"/>
      <c r="D34" s="121"/>
      <c r="E34" s="121"/>
      <c r="F34" s="121"/>
      <c r="G34" s="121"/>
      <c r="H34" s="121"/>
      <c r="I34" s="121"/>
      <c r="J34" s="121"/>
      <c r="K34" s="121"/>
      <c r="L34" s="121"/>
      <c r="M34" s="121"/>
      <c r="N34" s="121"/>
      <c r="O34" s="121"/>
      <c r="P34" s="121"/>
      <c r="Q34" s="121"/>
    </row>
    <row r="35" spans="3:17" ht="18" customHeight="1" x14ac:dyDescent="0.2">
      <c r="C35" s="121"/>
      <c r="D35" s="121"/>
      <c r="E35" s="121"/>
      <c r="F35" s="121"/>
      <c r="G35" s="121"/>
      <c r="H35" s="121"/>
      <c r="I35" s="121"/>
      <c r="J35" s="121"/>
      <c r="K35" s="121"/>
      <c r="L35" s="121"/>
      <c r="M35" s="121"/>
      <c r="N35" s="121"/>
      <c r="O35" s="121"/>
      <c r="P35" s="121"/>
      <c r="Q35" s="121"/>
    </row>
    <row r="36" spans="3:17" ht="18" customHeight="1" x14ac:dyDescent="0.2">
      <c r="C36" s="121"/>
      <c r="D36" s="121"/>
      <c r="E36" s="121"/>
      <c r="F36" s="121"/>
      <c r="G36" s="121"/>
      <c r="H36" s="121"/>
      <c r="I36" s="121"/>
      <c r="J36" s="121"/>
      <c r="K36" s="121"/>
      <c r="L36" s="121"/>
      <c r="M36" s="121"/>
      <c r="N36" s="121"/>
      <c r="O36" s="121"/>
      <c r="P36" s="121"/>
      <c r="Q36" s="121"/>
    </row>
    <row r="37" spans="3:17" ht="18" customHeight="1" x14ac:dyDescent="0.2">
      <c r="C37" s="121"/>
      <c r="D37" s="121"/>
      <c r="E37" s="121"/>
      <c r="F37" s="121"/>
      <c r="G37" s="121"/>
      <c r="H37" s="121"/>
      <c r="I37" s="121"/>
      <c r="J37" s="121"/>
      <c r="K37" s="121"/>
      <c r="L37" s="121"/>
      <c r="M37" s="121"/>
      <c r="N37" s="121"/>
      <c r="O37" s="121"/>
      <c r="P37" s="121"/>
      <c r="Q37" s="121"/>
    </row>
  </sheetData>
  <phoneticPr fontId="3" type="noConversion"/>
  <printOptions horizontalCentered="1" verticalCentered="1"/>
  <pageMargins left="0.75" right="0.75" top="1" bottom="1" header="0.5" footer="0.5"/>
  <pageSetup scale="68" fitToWidth="2" orientation="landscape" r:id="rId1"/>
  <headerFooter alignWithMargins="0">
    <oddHeader>&amp;A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
  <sheetViews>
    <sheetView workbookViewId="0">
      <selection activeCell="G24" sqref="G24"/>
    </sheetView>
  </sheetViews>
  <sheetFormatPr defaultRowHeight="12.75" x14ac:dyDescent="0.2"/>
  <cols>
    <col min="1" max="1" width="25.140625" style="102" customWidth="1"/>
    <col min="2" max="2" width="34" style="31" customWidth="1"/>
    <col min="3" max="3" width="14.140625" style="29" customWidth="1"/>
    <col min="4" max="4" width="48.85546875" style="133" customWidth="1"/>
    <col min="5" max="7" width="48.85546875" style="64" customWidth="1"/>
    <col min="8" max="10" width="10.28515625" style="64" customWidth="1"/>
    <col min="11" max="16384" width="9.140625" style="64"/>
  </cols>
  <sheetData>
    <row r="1" spans="1:7" ht="13.5" thickBot="1" x14ac:dyDescent="0.25">
      <c r="A1" s="102" t="s">
        <v>1049</v>
      </c>
    </row>
    <row r="2" spans="1:7" s="102" customFormat="1" ht="14.25" thickTop="1" thickBot="1" x14ac:dyDescent="0.25">
      <c r="A2" s="134" t="s">
        <v>255</v>
      </c>
      <c r="B2" s="135"/>
      <c r="C2" s="135"/>
      <c r="D2" s="136"/>
      <c r="E2" s="137"/>
      <c r="F2" s="137"/>
      <c r="G2" s="137"/>
    </row>
    <row r="3" spans="1:7" s="102" customFormat="1" ht="14.25" thickTop="1" thickBot="1" x14ac:dyDescent="0.25">
      <c r="A3" s="138" t="s">
        <v>45</v>
      </c>
      <c r="B3" s="105" t="s">
        <v>25</v>
      </c>
      <c r="C3" s="105" t="s">
        <v>324</v>
      </c>
      <c r="D3" s="139" t="s">
        <v>160</v>
      </c>
      <c r="E3" s="140" t="s">
        <v>46</v>
      </c>
      <c r="F3" s="140" t="s">
        <v>1120</v>
      </c>
      <c r="G3" s="140" t="s">
        <v>1125</v>
      </c>
    </row>
    <row r="4" spans="1:7" ht="13.5" thickTop="1" x14ac:dyDescent="0.2">
      <c r="A4" s="141" t="s">
        <v>0</v>
      </c>
      <c r="B4" s="5" t="s">
        <v>226</v>
      </c>
      <c r="C4" s="12" t="s">
        <v>313</v>
      </c>
      <c r="D4" s="142" t="s">
        <v>996</v>
      </c>
      <c r="E4" s="38" t="s">
        <v>1102</v>
      </c>
      <c r="F4" s="38" t="s">
        <v>1121</v>
      </c>
      <c r="G4" s="38" t="s">
        <v>1130</v>
      </c>
    </row>
    <row r="5" spans="1:7" x14ac:dyDescent="0.2">
      <c r="A5" s="46" t="s">
        <v>2</v>
      </c>
      <c r="B5" s="6" t="s">
        <v>223</v>
      </c>
      <c r="C5" s="9" t="s">
        <v>314</v>
      </c>
      <c r="D5" s="143" t="s">
        <v>997</v>
      </c>
      <c r="E5" s="43" t="s">
        <v>1103</v>
      </c>
      <c r="F5" s="43" t="s">
        <v>1126</v>
      </c>
      <c r="G5" s="43" t="s">
        <v>1124</v>
      </c>
    </row>
    <row r="6" spans="1:7" x14ac:dyDescent="0.2">
      <c r="A6" s="46" t="s">
        <v>1</v>
      </c>
      <c r="B6" s="6" t="s">
        <v>227</v>
      </c>
      <c r="C6" s="10" t="s">
        <v>313</v>
      </c>
      <c r="D6" s="143" t="s">
        <v>998</v>
      </c>
      <c r="E6" s="43" t="s">
        <v>1104</v>
      </c>
      <c r="F6" s="43" t="s">
        <v>1122</v>
      </c>
      <c r="G6" s="43" t="s">
        <v>1131</v>
      </c>
    </row>
    <row r="7" spans="1:7" x14ac:dyDescent="0.2">
      <c r="A7" s="46" t="s">
        <v>47</v>
      </c>
      <c r="B7" s="6" t="s">
        <v>256</v>
      </c>
      <c r="C7" s="9" t="s">
        <v>314</v>
      </c>
      <c r="D7" s="143" t="s">
        <v>334</v>
      </c>
      <c r="E7" s="43"/>
      <c r="F7" s="43"/>
      <c r="G7" s="43"/>
    </row>
    <row r="8" spans="1:7" x14ac:dyDescent="0.2">
      <c r="A8" s="46" t="s">
        <v>92</v>
      </c>
      <c r="B8" s="6" t="s">
        <v>225</v>
      </c>
      <c r="C8" s="9" t="s">
        <v>314</v>
      </c>
      <c r="D8" s="143"/>
      <c r="E8" s="43" t="s">
        <v>1105</v>
      </c>
      <c r="F8" s="43"/>
      <c r="G8" s="43"/>
    </row>
    <row r="9" spans="1:7" x14ac:dyDescent="0.2">
      <c r="A9" s="46" t="s">
        <v>93</v>
      </c>
      <c r="B9" s="6" t="s">
        <v>224</v>
      </c>
      <c r="C9" s="9" t="s">
        <v>314</v>
      </c>
      <c r="D9" s="143" t="s">
        <v>999</v>
      </c>
      <c r="E9" s="43" t="s">
        <v>1106</v>
      </c>
      <c r="F9" s="43" t="s">
        <v>1123</v>
      </c>
      <c r="G9" s="43" t="s">
        <v>1132</v>
      </c>
    </row>
    <row r="10" spans="1:7" ht="38.25" x14ac:dyDescent="0.2">
      <c r="A10" s="46" t="s">
        <v>95</v>
      </c>
      <c r="B10" s="6" t="s">
        <v>110</v>
      </c>
      <c r="C10" s="10" t="s">
        <v>313</v>
      </c>
      <c r="D10" s="143" t="s">
        <v>1000</v>
      </c>
      <c r="E10" s="43" t="s">
        <v>1188</v>
      </c>
      <c r="F10" s="43" t="s">
        <v>1188</v>
      </c>
      <c r="G10" s="43" t="s">
        <v>1222</v>
      </c>
    </row>
    <row r="11" spans="1:7" x14ac:dyDescent="0.2">
      <c r="A11" s="46" t="s">
        <v>3</v>
      </c>
      <c r="B11" s="6" t="s">
        <v>230</v>
      </c>
      <c r="C11" s="10" t="s">
        <v>313</v>
      </c>
      <c r="D11" s="143" t="s">
        <v>248</v>
      </c>
      <c r="E11" s="43" t="s">
        <v>1107</v>
      </c>
      <c r="F11" s="43" t="s">
        <v>1107</v>
      </c>
      <c r="G11" s="43" t="s">
        <v>1134</v>
      </c>
    </row>
    <row r="12" spans="1:7" x14ac:dyDescent="0.2">
      <c r="A12" s="46" t="s">
        <v>4</v>
      </c>
      <c r="B12" s="6" t="s">
        <v>228</v>
      </c>
      <c r="C12" s="10" t="s">
        <v>313</v>
      </c>
      <c r="D12" s="143" t="s">
        <v>249</v>
      </c>
      <c r="E12" s="43" t="s">
        <v>1108</v>
      </c>
      <c r="F12" s="43" t="s">
        <v>1108</v>
      </c>
      <c r="G12" s="43" t="s">
        <v>1135</v>
      </c>
    </row>
    <row r="13" spans="1:7" x14ac:dyDescent="0.2">
      <c r="A13" s="46" t="s">
        <v>104</v>
      </c>
      <c r="B13" s="6" t="s">
        <v>229</v>
      </c>
      <c r="C13" s="10" t="s">
        <v>313</v>
      </c>
      <c r="D13" s="143">
        <v>99775</v>
      </c>
      <c r="E13" s="43">
        <v>80309</v>
      </c>
      <c r="F13" s="43">
        <v>80309</v>
      </c>
      <c r="G13" s="43" t="s">
        <v>1223</v>
      </c>
    </row>
    <row r="14" spans="1:7" x14ac:dyDescent="0.2">
      <c r="A14" s="46" t="s">
        <v>5</v>
      </c>
      <c r="B14" s="6" t="s">
        <v>5</v>
      </c>
      <c r="C14" s="10" t="s">
        <v>313</v>
      </c>
      <c r="D14" s="143" t="s">
        <v>250</v>
      </c>
      <c r="E14" s="43" t="s">
        <v>250</v>
      </c>
      <c r="F14" s="43" t="s">
        <v>250</v>
      </c>
      <c r="G14" s="43" t="s">
        <v>1136</v>
      </c>
    </row>
    <row r="15" spans="1:7" ht="25.5" x14ac:dyDescent="0.2">
      <c r="A15" s="46" t="s">
        <v>96</v>
      </c>
      <c r="B15" s="6" t="s">
        <v>295</v>
      </c>
      <c r="C15" s="10" t="s">
        <v>313</v>
      </c>
      <c r="D15" s="143">
        <v>1</v>
      </c>
      <c r="E15" s="43">
        <v>1</v>
      </c>
      <c r="F15" s="43">
        <v>1</v>
      </c>
      <c r="G15" s="43">
        <v>1</v>
      </c>
    </row>
    <row r="16" spans="1:7" x14ac:dyDescent="0.2">
      <c r="A16" s="46" t="s">
        <v>48</v>
      </c>
      <c r="B16" s="6" t="s">
        <v>235</v>
      </c>
      <c r="C16" s="10" t="s">
        <v>313</v>
      </c>
      <c r="D16" s="144" t="s">
        <v>1001</v>
      </c>
      <c r="E16" s="174" t="s">
        <v>1109</v>
      </c>
      <c r="F16" s="174" t="s">
        <v>1127</v>
      </c>
      <c r="G16" s="174" t="s">
        <v>1133</v>
      </c>
    </row>
    <row r="17" spans="1:7" x14ac:dyDescent="0.2">
      <c r="A17" s="46" t="s">
        <v>49</v>
      </c>
      <c r="B17" s="6" t="s">
        <v>236</v>
      </c>
      <c r="C17" s="9" t="s">
        <v>314</v>
      </c>
      <c r="D17" s="143"/>
      <c r="E17" s="43"/>
      <c r="F17" s="43"/>
      <c r="G17" s="43"/>
    </row>
    <row r="18" spans="1:7" x14ac:dyDescent="0.2">
      <c r="A18" s="46" t="s">
        <v>6</v>
      </c>
      <c r="B18" s="6" t="s">
        <v>233</v>
      </c>
      <c r="C18" s="10" t="s">
        <v>313</v>
      </c>
      <c r="D18" s="143" t="s">
        <v>1002</v>
      </c>
      <c r="E18" s="43" t="s">
        <v>1110</v>
      </c>
      <c r="F18" s="43"/>
      <c r="G18" s="43"/>
    </row>
    <row r="19" spans="1:7" x14ac:dyDescent="0.2">
      <c r="A19" s="46" t="s">
        <v>7</v>
      </c>
      <c r="B19" s="6" t="s">
        <v>234</v>
      </c>
      <c r="C19" s="9" t="s">
        <v>314</v>
      </c>
      <c r="D19" s="143"/>
      <c r="E19" s="43"/>
      <c r="F19" s="43"/>
      <c r="G19" s="43"/>
    </row>
    <row r="20" spans="1:7" x14ac:dyDescent="0.2">
      <c r="A20" s="46" t="s">
        <v>94</v>
      </c>
      <c r="B20" s="6" t="s">
        <v>237</v>
      </c>
      <c r="C20" s="9" t="s">
        <v>314</v>
      </c>
      <c r="D20" s="143"/>
      <c r="E20" s="43"/>
      <c r="F20" s="43"/>
      <c r="G20" s="43"/>
    </row>
    <row r="21" spans="1:7" x14ac:dyDescent="0.2">
      <c r="A21" s="46" t="s">
        <v>8</v>
      </c>
      <c r="B21" s="6" t="s">
        <v>238</v>
      </c>
      <c r="C21" s="9" t="s">
        <v>314</v>
      </c>
      <c r="D21" s="143" t="s">
        <v>1003</v>
      </c>
      <c r="E21" s="43"/>
      <c r="F21" s="43"/>
      <c r="G21" s="43"/>
    </row>
    <row r="22" spans="1:7" x14ac:dyDescent="0.2">
      <c r="A22" s="46" t="s">
        <v>9</v>
      </c>
      <c r="B22" s="6" t="s">
        <v>239</v>
      </c>
      <c r="C22" s="9" t="s">
        <v>314</v>
      </c>
      <c r="D22" s="143" t="s">
        <v>1004</v>
      </c>
      <c r="E22" s="43"/>
      <c r="F22" s="174" t="s">
        <v>1190</v>
      </c>
      <c r="G22" s="43" t="s">
        <v>1194</v>
      </c>
    </row>
    <row r="23" spans="1:7" x14ac:dyDescent="0.2">
      <c r="A23" s="46" t="s">
        <v>97</v>
      </c>
      <c r="B23" s="6" t="s">
        <v>231</v>
      </c>
      <c r="C23" s="9" t="s">
        <v>314</v>
      </c>
      <c r="D23" s="143" t="s">
        <v>1005</v>
      </c>
      <c r="E23" s="43" t="s">
        <v>1111</v>
      </c>
      <c r="F23" s="43" t="s">
        <v>1129</v>
      </c>
      <c r="G23" s="43" t="s">
        <v>1199</v>
      </c>
    </row>
    <row r="24" spans="1:7" x14ac:dyDescent="0.2">
      <c r="A24" s="46" t="s">
        <v>98</v>
      </c>
      <c r="B24" s="6" t="s">
        <v>232</v>
      </c>
      <c r="C24" s="9" t="s">
        <v>314</v>
      </c>
      <c r="D24" s="143" t="s">
        <v>1006</v>
      </c>
      <c r="E24" s="43" t="s">
        <v>1111</v>
      </c>
      <c r="F24" s="43" t="s">
        <v>1128</v>
      </c>
      <c r="G24" s="43" t="s">
        <v>1198</v>
      </c>
    </row>
    <row r="25" spans="1:7" ht="23.25" customHeight="1" x14ac:dyDescent="0.2">
      <c r="A25" s="46" t="s">
        <v>99</v>
      </c>
      <c r="B25" s="6" t="s">
        <v>240</v>
      </c>
      <c r="C25" s="9" t="s">
        <v>314</v>
      </c>
      <c r="D25" s="143" t="s">
        <v>1007</v>
      </c>
      <c r="E25" s="43" t="s">
        <v>1112</v>
      </c>
      <c r="F25" s="43" t="s">
        <v>1189</v>
      </c>
      <c r="G25" s="43" t="s">
        <v>1195</v>
      </c>
    </row>
    <row r="26" spans="1:7" ht="23.25" customHeight="1" x14ac:dyDescent="0.2">
      <c r="A26" s="46" t="s">
        <v>100</v>
      </c>
      <c r="B26" s="6" t="s">
        <v>241</v>
      </c>
      <c r="C26" s="9" t="s">
        <v>314</v>
      </c>
      <c r="D26" s="143" t="s">
        <v>1008</v>
      </c>
      <c r="E26" s="43" t="s">
        <v>1113</v>
      </c>
      <c r="F26" s="43"/>
      <c r="G26" s="43" t="s">
        <v>1196</v>
      </c>
    </row>
    <row r="27" spans="1:7" ht="27" customHeight="1" x14ac:dyDescent="0.2">
      <c r="A27" s="46" t="s">
        <v>101</v>
      </c>
      <c r="B27" s="6" t="s">
        <v>242</v>
      </c>
      <c r="C27" s="9" t="s">
        <v>314</v>
      </c>
      <c r="D27" s="143"/>
      <c r="E27" s="43"/>
      <c r="F27" s="43"/>
      <c r="G27" s="43" t="s">
        <v>1197</v>
      </c>
    </row>
    <row r="28" spans="1:7" ht="25.5" x14ac:dyDescent="0.2">
      <c r="A28" s="46" t="s">
        <v>102</v>
      </c>
      <c r="B28" s="6" t="s">
        <v>243</v>
      </c>
      <c r="C28" s="9" t="s">
        <v>314</v>
      </c>
      <c r="D28" s="143" t="s">
        <v>1009</v>
      </c>
      <c r="E28" s="43" t="s">
        <v>1114</v>
      </c>
      <c r="F28" s="43" t="s">
        <v>1224</v>
      </c>
      <c r="G28" t="s">
        <v>1200</v>
      </c>
    </row>
    <row r="29" spans="1:7" ht="25.5" x14ac:dyDescent="0.2">
      <c r="A29" s="46" t="s">
        <v>103</v>
      </c>
      <c r="B29" s="6" t="s">
        <v>252</v>
      </c>
      <c r="C29" s="9" t="s">
        <v>314</v>
      </c>
      <c r="D29" s="143" t="s">
        <v>1010</v>
      </c>
      <c r="E29" s="43" t="s">
        <v>1115</v>
      </c>
      <c r="F29" s="43" t="s">
        <v>1191</v>
      </c>
      <c r="G29" s="43" t="s">
        <v>1201</v>
      </c>
    </row>
    <row r="30" spans="1:7" ht="51" x14ac:dyDescent="0.2">
      <c r="A30" s="46" t="s">
        <v>251</v>
      </c>
      <c r="B30" s="6" t="s">
        <v>335</v>
      </c>
      <c r="C30" s="10" t="s">
        <v>313</v>
      </c>
      <c r="D30" s="143" t="s">
        <v>1011</v>
      </c>
      <c r="E30" s="43" t="s">
        <v>1192</v>
      </c>
      <c r="F30" s="43" t="s">
        <v>1192</v>
      </c>
      <c r="G30" s="43" t="s">
        <v>1202</v>
      </c>
    </row>
    <row r="31" spans="1:7" ht="25.5" x14ac:dyDescent="0.2">
      <c r="A31" s="46" t="s">
        <v>173</v>
      </c>
      <c r="B31" s="6" t="s">
        <v>253</v>
      </c>
      <c r="C31" s="9" t="s">
        <v>314</v>
      </c>
      <c r="D31" s="145" t="s">
        <v>1052</v>
      </c>
      <c r="E31" s="43" t="s">
        <v>1193</v>
      </c>
      <c r="F31" s="43" t="s">
        <v>1193</v>
      </c>
      <c r="G31" s="43" t="s">
        <v>1225</v>
      </c>
    </row>
    <row r="32" spans="1:7" ht="63.75" x14ac:dyDescent="0.2">
      <c r="A32" s="46" t="s">
        <v>190</v>
      </c>
      <c r="B32" s="6" t="s">
        <v>257</v>
      </c>
      <c r="C32" s="9" t="s">
        <v>314</v>
      </c>
      <c r="D32" s="146" t="s">
        <v>1012</v>
      </c>
      <c r="E32" s="43" t="s">
        <v>1116</v>
      </c>
      <c r="F32" s="43"/>
      <c r="G32" s="43"/>
    </row>
    <row r="33" spans="1:7" ht="114.75" x14ac:dyDescent="0.2">
      <c r="A33" s="46" t="s">
        <v>1013</v>
      </c>
      <c r="B33" s="6" t="s">
        <v>1014</v>
      </c>
      <c r="C33" s="9" t="s">
        <v>314</v>
      </c>
      <c r="D33" s="146" t="s">
        <v>1015</v>
      </c>
      <c r="E33" s="43" t="s">
        <v>1117</v>
      </c>
      <c r="F33" s="43"/>
      <c r="G33" s="43"/>
    </row>
    <row r="34" spans="1:7" ht="216.75" x14ac:dyDescent="0.2">
      <c r="A34" s="46" t="s">
        <v>321</v>
      </c>
      <c r="B34" s="6" t="s">
        <v>1051</v>
      </c>
      <c r="C34" s="10" t="s">
        <v>313</v>
      </c>
      <c r="D34" s="143">
        <v>7</v>
      </c>
      <c r="E34" s="43">
        <v>12</v>
      </c>
      <c r="F34" s="43">
        <v>11</v>
      </c>
      <c r="G34" s="43">
        <v>6</v>
      </c>
    </row>
    <row r="35" spans="1:7" ht="102" x14ac:dyDescent="0.2">
      <c r="A35" s="46" t="s">
        <v>191</v>
      </c>
      <c r="B35" s="6" t="s">
        <v>352</v>
      </c>
      <c r="C35" s="10" t="s">
        <v>313</v>
      </c>
      <c r="D35" s="47"/>
      <c r="E35" s="43" t="s">
        <v>1119</v>
      </c>
      <c r="F35" s="43"/>
      <c r="G35" s="43"/>
    </row>
    <row r="36" spans="1:7" ht="77.25" thickBot="1" x14ac:dyDescent="0.25">
      <c r="A36" s="35" t="s">
        <v>294</v>
      </c>
      <c r="B36" s="147" t="s">
        <v>327</v>
      </c>
      <c r="C36" s="148" t="s">
        <v>314</v>
      </c>
      <c r="D36" s="149" t="s">
        <v>1016</v>
      </c>
      <c r="E36" s="150"/>
      <c r="F36" s="150"/>
      <c r="G36" s="150"/>
    </row>
    <row r="37" spans="1:7" ht="13.5" thickTop="1" x14ac:dyDescent="0.2">
      <c r="B37" s="4"/>
      <c r="C37" s="151"/>
    </row>
  </sheetData>
  <phoneticPr fontId="3" type="noConversion"/>
  <hyperlinks>
    <hyperlink ref="E16" r:id="rId1" xr:uid="{30B663E7-CAE4-41E7-B46E-E2C5850BB91A}"/>
    <hyperlink ref="F16" r:id="rId2" xr:uid="{3E5B9824-9278-4404-9A3E-5EDABB5E12FC}"/>
    <hyperlink ref="G16" r:id="rId3" xr:uid="{D190F8DF-2593-4FA9-99F1-AEBA863699E5}"/>
    <hyperlink ref="F22" r:id="rId4" xr:uid="{EC630B0F-4CB3-4891-B49A-573CED6298A7}"/>
  </hyperlinks>
  <pageMargins left="0.75" right="0.75" top="1" bottom="1" header="0.5" footer="0.5"/>
  <pageSetup scale="72" fitToHeight="2" orientation="landscape" r:id="rId5"/>
  <headerFooter alignWithMargins="0">
    <oddHeader>&amp;A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F44"/>
  <sheetViews>
    <sheetView workbookViewId="0">
      <selection activeCell="E25" sqref="E25"/>
    </sheetView>
  </sheetViews>
  <sheetFormatPr defaultRowHeight="12.75" x14ac:dyDescent="0.2"/>
  <cols>
    <col min="1" max="1" width="29.5703125" style="29" customWidth="1"/>
    <col min="2" max="2" width="24.5703125" style="29" customWidth="1"/>
    <col min="3" max="3" width="13.42578125" style="29" customWidth="1"/>
    <col min="4" max="6" width="37.42578125" style="31" customWidth="1"/>
    <col min="7" max="16384" width="9.140625" style="31"/>
  </cols>
  <sheetData>
    <row r="1" spans="1:6" ht="13.5" thickBot="1" x14ac:dyDescent="0.25">
      <c r="A1" s="29" t="s">
        <v>987</v>
      </c>
    </row>
    <row r="2" spans="1:6" s="29" customFormat="1" ht="14.25" thickTop="1" thickBot="1" x14ac:dyDescent="0.25">
      <c r="A2" s="123" t="s">
        <v>245</v>
      </c>
      <c r="B2" s="135"/>
      <c r="C2" s="135"/>
      <c r="D2" s="135"/>
      <c r="E2" s="152"/>
      <c r="F2" s="152"/>
    </row>
    <row r="3" spans="1:6" s="29" customFormat="1" ht="18.75" customHeight="1" thickTop="1" thickBot="1" x14ac:dyDescent="0.25">
      <c r="A3" s="105" t="s">
        <v>45</v>
      </c>
      <c r="B3" s="105" t="s">
        <v>50</v>
      </c>
      <c r="C3" s="35" t="s">
        <v>324</v>
      </c>
      <c r="D3" s="105" t="s">
        <v>160</v>
      </c>
      <c r="E3" s="105" t="s">
        <v>247</v>
      </c>
      <c r="F3" s="105" t="s">
        <v>1205</v>
      </c>
    </row>
    <row r="4" spans="1:6" ht="39" thickTop="1" x14ac:dyDescent="0.2">
      <c r="A4" s="115" t="s">
        <v>26</v>
      </c>
      <c r="B4" s="5" t="s">
        <v>127</v>
      </c>
      <c r="C4" s="12" t="s">
        <v>313</v>
      </c>
      <c r="D4" s="40" t="s">
        <v>264</v>
      </c>
      <c r="E4" s="153" t="s">
        <v>1203</v>
      </c>
      <c r="F4" s="153" t="s">
        <v>1206</v>
      </c>
    </row>
    <row r="5" spans="1:6" ht="63.75" x14ac:dyDescent="0.2">
      <c r="A5" s="116" t="s">
        <v>123</v>
      </c>
      <c r="B5" s="6" t="s">
        <v>328</v>
      </c>
      <c r="C5" s="10" t="s">
        <v>313</v>
      </c>
      <c r="D5" s="2" t="s">
        <v>272</v>
      </c>
      <c r="E5" s="154" t="s">
        <v>1204</v>
      </c>
      <c r="F5" s="154" t="s">
        <v>1204</v>
      </c>
    </row>
    <row r="6" spans="1:6" ht="25.5" x14ac:dyDescent="0.2">
      <c r="A6" s="116" t="s">
        <v>141</v>
      </c>
      <c r="B6" s="6" t="s">
        <v>142</v>
      </c>
      <c r="C6" s="10" t="s">
        <v>313</v>
      </c>
      <c r="D6" s="14" t="s">
        <v>267</v>
      </c>
      <c r="E6" s="154" t="s">
        <v>267</v>
      </c>
      <c r="F6" s="154" t="s">
        <v>267</v>
      </c>
    </row>
    <row r="7" spans="1:6" ht="38.25" x14ac:dyDescent="0.2">
      <c r="A7" s="116" t="s">
        <v>35</v>
      </c>
      <c r="B7" s="6" t="s">
        <v>155</v>
      </c>
      <c r="C7" s="10" t="s">
        <v>313</v>
      </c>
      <c r="D7" s="14">
        <v>490</v>
      </c>
      <c r="E7" s="154">
        <v>120</v>
      </c>
      <c r="F7" s="154">
        <v>120</v>
      </c>
    </row>
    <row r="8" spans="1:6" ht="38.25" x14ac:dyDescent="0.2">
      <c r="A8" s="116" t="s">
        <v>36</v>
      </c>
      <c r="B8" s="6" t="s">
        <v>156</v>
      </c>
      <c r="C8" s="10" t="s">
        <v>313</v>
      </c>
      <c r="D8" s="14">
        <v>480</v>
      </c>
      <c r="E8" s="154">
        <v>110</v>
      </c>
      <c r="F8" s="154">
        <v>107</v>
      </c>
    </row>
    <row r="9" spans="1:6" ht="25.5" x14ac:dyDescent="0.2">
      <c r="A9" s="116" t="s">
        <v>154</v>
      </c>
      <c r="B9" s="6" t="s">
        <v>174</v>
      </c>
      <c r="C9" s="10" t="s">
        <v>313</v>
      </c>
      <c r="D9" s="14" t="s">
        <v>280</v>
      </c>
      <c r="E9" s="154" t="s">
        <v>1208</v>
      </c>
      <c r="F9" s="154" t="s">
        <v>1208</v>
      </c>
    </row>
    <row r="10" spans="1:6" ht="76.5" x14ac:dyDescent="0.2">
      <c r="A10" s="116" t="s">
        <v>29</v>
      </c>
      <c r="B10" s="6" t="s">
        <v>128</v>
      </c>
      <c r="C10" s="10" t="s">
        <v>313</v>
      </c>
      <c r="D10" s="14" t="s">
        <v>266</v>
      </c>
      <c r="E10" s="180" t="s">
        <v>1212</v>
      </c>
      <c r="F10" s="154" t="s">
        <v>1212</v>
      </c>
    </row>
    <row r="11" spans="1:6" ht="63.75" x14ac:dyDescent="0.2">
      <c r="A11" s="116" t="s">
        <v>27</v>
      </c>
      <c r="B11" s="6" t="s">
        <v>134</v>
      </c>
      <c r="C11" s="10" t="s">
        <v>313</v>
      </c>
      <c r="D11" s="14" t="s">
        <v>265</v>
      </c>
      <c r="E11" s="176" t="s">
        <v>1209</v>
      </c>
      <c r="F11" s="177" t="s">
        <v>1209</v>
      </c>
    </row>
    <row r="12" spans="1:6" ht="38.25" x14ac:dyDescent="0.2">
      <c r="A12" s="116" t="s">
        <v>28</v>
      </c>
      <c r="B12" s="6" t="s">
        <v>122</v>
      </c>
      <c r="C12" s="10" t="s">
        <v>313</v>
      </c>
      <c r="D12" s="14" t="s">
        <v>309</v>
      </c>
      <c r="E12" s="176" t="s">
        <v>1210</v>
      </c>
      <c r="F12" s="177" t="s">
        <v>1210</v>
      </c>
    </row>
    <row r="13" spans="1:6" ht="63.75" x14ac:dyDescent="0.2">
      <c r="A13" s="116" t="s">
        <v>44</v>
      </c>
      <c r="B13" s="6" t="s">
        <v>125</v>
      </c>
      <c r="C13" s="10" t="s">
        <v>313</v>
      </c>
      <c r="D13" s="14" t="s">
        <v>271</v>
      </c>
      <c r="E13" s="178" t="s">
        <v>1211</v>
      </c>
      <c r="F13" s="179" t="s">
        <v>1211</v>
      </c>
    </row>
    <row r="14" spans="1:6" ht="51" x14ac:dyDescent="0.2">
      <c r="A14" s="116" t="s">
        <v>146</v>
      </c>
      <c r="B14" s="6" t="s">
        <v>129</v>
      </c>
      <c r="C14" s="10" t="s">
        <v>313</v>
      </c>
      <c r="D14" s="14" t="s">
        <v>275</v>
      </c>
      <c r="E14" s="154" t="s">
        <v>1213</v>
      </c>
      <c r="F14" s="154" t="s">
        <v>1213</v>
      </c>
    </row>
    <row r="15" spans="1:6" ht="63.75" x14ac:dyDescent="0.2">
      <c r="A15" s="116" t="s">
        <v>152</v>
      </c>
      <c r="B15" s="6" t="s">
        <v>153</v>
      </c>
      <c r="C15" s="9" t="s">
        <v>314</v>
      </c>
      <c r="D15" s="14" t="s">
        <v>338</v>
      </c>
      <c r="E15" s="154"/>
      <c r="F15" s="154"/>
    </row>
    <row r="16" spans="1:6" ht="102" x14ac:dyDescent="0.2">
      <c r="A16" s="116" t="s">
        <v>38</v>
      </c>
      <c r="B16" s="6" t="s">
        <v>151</v>
      </c>
      <c r="C16" s="10" t="s">
        <v>313</v>
      </c>
      <c r="D16" s="14" t="s">
        <v>277</v>
      </c>
      <c r="E16" s="154" t="s">
        <v>1214</v>
      </c>
      <c r="F16" s="154" t="s">
        <v>1214</v>
      </c>
    </row>
    <row r="17" spans="1:6" ht="25.5" x14ac:dyDescent="0.2">
      <c r="A17" s="116" t="s">
        <v>37</v>
      </c>
      <c r="B17" s="6" t="s">
        <v>126</v>
      </c>
      <c r="C17" s="10" t="s">
        <v>313</v>
      </c>
      <c r="D17" s="14">
        <v>35</v>
      </c>
      <c r="E17" s="154" t="s">
        <v>1215</v>
      </c>
      <c r="F17" s="154" t="s">
        <v>1215</v>
      </c>
    </row>
    <row r="18" spans="1:6" ht="38.25" x14ac:dyDescent="0.2">
      <c r="A18" s="116" t="s">
        <v>176</v>
      </c>
      <c r="B18" s="6" t="s">
        <v>177</v>
      </c>
      <c r="C18" s="9" t="s">
        <v>314</v>
      </c>
      <c r="D18" s="2" t="s">
        <v>274</v>
      </c>
      <c r="E18" s="154"/>
      <c r="F18" s="154"/>
    </row>
    <row r="19" spans="1:6" ht="38.25" x14ac:dyDescent="0.2">
      <c r="A19" s="116" t="s">
        <v>158</v>
      </c>
      <c r="B19" s="6" t="s">
        <v>159</v>
      </c>
      <c r="C19" s="10" t="s">
        <v>313</v>
      </c>
      <c r="D19" s="2" t="s">
        <v>274</v>
      </c>
      <c r="E19" s="154" t="s">
        <v>1221</v>
      </c>
      <c r="F19" s="154" t="s">
        <v>1221</v>
      </c>
    </row>
    <row r="20" spans="1:6" ht="38.25" x14ac:dyDescent="0.2">
      <c r="A20" s="116" t="s">
        <v>157</v>
      </c>
      <c r="B20" s="6" t="s">
        <v>175</v>
      </c>
      <c r="C20" s="9" t="s">
        <v>314</v>
      </c>
      <c r="D20" s="2" t="s">
        <v>278</v>
      </c>
      <c r="E20" s="154"/>
      <c r="F20" s="154"/>
    </row>
    <row r="21" spans="1:6" ht="38.25" x14ac:dyDescent="0.2">
      <c r="A21" s="116" t="s">
        <v>124</v>
      </c>
      <c r="B21" s="6" t="s">
        <v>138</v>
      </c>
      <c r="C21" s="10" t="s">
        <v>313</v>
      </c>
      <c r="D21" s="2" t="s">
        <v>273</v>
      </c>
      <c r="E21" s="154" t="s">
        <v>1100</v>
      </c>
      <c r="F21" s="154" t="s">
        <v>1100</v>
      </c>
    </row>
    <row r="22" spans="1:6" x14ac:dyDescent="0.2">
      <c r="A22" s="116" t="s">
        <v>32</v>
      </c>
      <c r="B22" s="6" t="s">
        <v>296</v>
      </c>
      <c r="C22" s="10" t="s">
        <v>313</v>
      </c>
      <c r="D22" s="14">
        <v>64.766400000000004</v>
      </c>
      <c r="E22" s="25" t="s">
        <v>1216</v>
      </c>
      <c r="F22" s="25" t="s">
        <v>1218</v>
      </c>
    </row>
    <row r="23" spans="1:6" x14ac:dyDescent="0.2">
      <c r="A23" s="116" t="s">
        <v>33</v>
      </c>
      <c r="B23" s="6" t="s">
        <v>297</v>
      </c>
      <c r="C23" s="10" t="s">
        <v>313</v>
      </c>
      <c r="D23" s="14">
        <v>-148.29349999999999</v>
      </c>
      <c r="E23" s="181" t="s">
        <v>1217</v>
      </c>
      <c r="F23" s="182" t="s">
        <v>1219</v>
      </c>
    </row>
    <row r="24" spans="1:6" ht="25.5" x14ac:dyDescent="0.2">
      <c r="A24" s="116" t="s">
        <v>143</v>
      </c>
      <c r="B24" s="6" t="s">
        <v>299</v>
      </c>
      <c r="C24" s="10" t="s">
        <v>313</v>
      </c>
      <c r="D24" s="14">
        <v>7182855.5</v>
      </c>
      <c r="E24" s="154"/>
      <c r="F24" s="154"/>
    </row>
    <row r="25" spans="1:6" ht="25.5" x14ac:dyDescent="0.2">
      <c r="A25" s="116" t="s">
        <v>144</v>
      </c>
      <c r="B25" s="6" t="s">
        <v>298</v>
      </c>
      <c r="C25" s="10" t="s">
        <v>313</v>
      </c>
      <c r="D25" s="14">
        <v>438471.3</v>
      </c>
      <c r="E25" s="154"/>
      <c r="F25" s="154"/>
    </row>
    <row r="26" spans="1:6" ht="25.5" x14ac:dyDescent="0.2">
      <c r="A26" s="116" t="s">
        <v>145</v>
      </c>
      <c r="B26" s="6" t="s">
        <v>150</v>
      </c>
      <c r="C26" s="10" t="s">
        <v>313</v>
      </c>
      <c r="D26" s="14" t="s">
        <v>270</v>
      </c>
      <c r="E26" s="154"/>
      <c r="F26" s="154"/>
    </row>
    <row r="27" spans="1:6" ht="76.5" x14ac:dyDescent="0.2">
      <c r="A27" s="116" t="s">
        <v>34</v>
      </c>
      <c r="B27" s="6" t="s">
        <v>149</v>
      </c>
      <c r="C27" s="10" t="s">
        <v>313</v>
      </c>
      <c r="D27" s="14" t="s">
        <v>276</v>
      </c>
      <c r="E27" s="154" t="s">
        <v>1220</v>
      </c>
      <c r="F27" s="154" t="s">
        <v>1220</v>
      </c>
    </row>
    <row r="28" spans="1:6" ht="38.25" x14ac:dyDescent="0.2">
      <c r="A28" s="116" t="s">
        <v>131</v>
      </c>
      <c r="B28" s="6" t="s">
        <v>132</v>
      </c>
      <c r="C28" s="10" t="s">
        <v>313</v>
      </c>
      <c r="D28" s="14">
        <v>141</v>
      </c>
      <c r="E28" s="154" t="s">
        <v>1207</v>
      </c>
      <c r="F28" s="154" t="s">
        <v>1207</v>
      </c>
    </row>
    <row r="29" spans="1:6" ht="25.5" x14ac:dyDescent="0.2">
      <c r="A29" s="116" t="s">
        <v>300</v>
      </c>
      <c r="B29" s="6" t="s">
        <v>305</v>
      </c>
      <c r="C29" s="10" t="s">
        <v>313</v>
      </c>
      <c r="D29" s="14" t="s">
        <v>336</v>
      </c>
      <c r="E29" s="154"/>
      <c r="F29" s="154"/>
    </row>
    <row r="30" spans="1:6" ht="165.75" x14ac:dyDescent="0.2">
      <c r="A30" s="116" t="s">
        <v>301</v>
      </c>
      <c r="B30" s="6" t="s">
        <v>307</v>
      </c>
      <c r="C30" s="10" t="s">
        <v>313</v>
      </c>
      <c r="D30" s="14">
        <v>7</v>
      </c>
      <c r="E30" s="154">
        <v>19</v>
      </c>
      <c r="F30" s="154">
        <v>19</v>
      </c>
    </row>
    <row r="31" spans="1:6" ht="51" x14ac:dyDescent="0.2">
      <c r="A31" s="116" t="s">
        <v>302</v>
      </c>
      <c r="B31" s="6" t="s">
        <v>306</v>
      </c>
      <c r="C31" s="9" t="s">
        <v>314</v>
      </c>
      <c r="D31" s="14" t="s">
        <v>263</v>
      </c>
      <c r="E31" s="154"/>
      <c r="F31" s="154"/>
    </row>
    <row r="32" spans="1:6" ht="25.5" x14ac:dyDescent="0.2">
      <c r="A32" s="116" t="s">
        <v>303</v>
      </c>
      <c r="B32" s="6" t="s">
        <v>308</v>
      </c>
      <c r="C32" s="9" t="s">
        <v>314</v>
      </c>
      <c r="D32" s="14" t="s">
        <v>263</v>
      </c>
      <c r="E32" s="154"/>
      <c r="F32" s="154"/>
    </row>
    <row r="33" spans="1:6" ht="140.25" x14ac:dyDescent="0.2">
      <c r="A33" s="116" t="s">
        <v>304</v>
      </c>
      <c r="B33" s="6" t="s">
        <v>354</v>
      </c>
      <c r="C33" s="10" t="s">
        <v>313</v>
      </c>
      <c r="D33" s="14" t="s">
        <v>355</v>
      </c>
      <c r="E33" s="154"/>
      <c r="F33" s="154"/>
    </row>
    <row r="34" spans="1:6" ht="51" x14ac:dyDescent="0.2">
      <c r="A34" s="116" t="s">
        <v>178</v>
      </c>
      <c r="B34" s="6" t="s">
        <v>179</v>
      </c>
      <c r="C34" s="9" t="s">
        <v>314</v>
      </c>
      <c r="D34" s="14" t="s">
        <v>279</v>
      </c>
      <c r="E34" s="154"/>
      <c r="F34" s="154"/>
    </row>
    <row r="35" spans="1:6" ht="38.25" x14ac:dyDescent="0.2">
      <c r="A35" s="116" t="s">
        <v>221</v>
      </c>
      <c r="B35" s="6" t="s">
        <v>222</v>
      </c>
      <c r="C35" s="9" t="s">
        <v>314</v>
      </c>
      <c r="D35" s="14" t="s">
        <v>244</v>
      </c>
      <c r="E35" s="154"/>
      <c r="F35" s="154"/>
    </row>
    <row r="36" spans="1:6" ht="38.25" x14ac:dyDescent="0.2">
      <c r="A36" s="116" t="s">
        <v>130</v>
      </c>
      <c r="B36" s="6" t="s">
        <v>133</v>
      </c>
      <c r="C36" s="9" t="s">
        <v>314</v>
      </c>
      <c r="D36" s="14">
        <v>141</v>
      </c>
      <c r="E36" s="154"/>
      <c r="F36" s="154"/>
    </row>
    <row r="37" spans="1:6" ht="38.25" x14ac:dyDescent="0.2">
      <c r="A37" s="116" t="s">
        <v>30</v>
      </c>
      <c r="B37" s="6" t="s">
        <v>135</v>
      </c>
      <c r="C37" s="9" t="s">
        <v>314</v>
      </c>
      <c r="D37" s="14" t="s">
        <v>268</v>
      </c>
      <c r="E37" s="154"/>
      <c r="F37" s="154"/>
    </row>
    <row r="38" spans="1:6" ht="25.5" x14ac:dyDescent="0.2">
      <c r="A38" s="116" t="s">
        <v>31</v>
      </c>
      <c r="B38" s="6" t="s">
        <v>147</v>
      </c>
      <c r="C38" s="9" t="s">
        <v>314</v>
      </c>
      <c r="D38" s="14" t="s">
        <v>269</v>
      </c>
      <c r="E38" s="154" t="s">
        <v>1207</v>
      </c>
      <c r="F38" s="154" t="s">
        <v>1207</v>
      </c>
    </row>
    <row r="39" spans="1:6" ht="25.5" x14ac:dyDescent="0.2">
      <c r="A39" s="116" t="s">
        <v>39</v>
      </c>
      <c r="B39" s="6" t="s">
        <v>148</v>
      </c>
      <c r="C39" s="9" t="s">
        <v>314</v>
      </c>
      <c r="D39" s="14" t="s">
        <v>337</v>
      </c>
      <c r="E39" s="154"/>
      <c r="F39" s="154"/>
    </row>
    <row r="40" spans="1:6" ht="38.25" x14ac:dyDescent="0.2">
      <c r="A40" s="116" t="s">
        <v>40</v>
      </c>
      <c r="B40" s="6" t="s">
        <v>139</v>
      </c>
      <c r="C40" s="9" t="s">
        <v>314</v>
      </c>
      <c r="D40" s="14" t="s">
        <v>337</v>
      </c>
      <c r="E40" s="154"/>
      <c r="F40" s="154"/>
    </row>
    <row r="41" spans="1:6" ht="38.25" x14ac:dyDescent="0.2">
      <c r="A41" s="116" t="s">
        <v>41</v>
      </c>
      <c r="B41" s="6" t="s">
        <v>136</v>
      </c>
      <c r="C41" s="9" t="s">
        <v>314</v>
      </c>
      <c r="D41" s="14" t="s">
        <v>337</v>
      </c>
      <c r="E41" s="154"/>
      <c r="F41" s="154"/>
    </row>
    <row r="42" spans="1:6" ht="25.5" x14ac:dyDescent="0.2">
      <c r="A42" s="116" t="s">
        <v>42</v>
      </c>
      <c r="B42" s="6" t="s">
        <v>140</v>
      </c>
      <c r="C42" s="9" t="s">
        <v>314</v>
      </c>
      <c r="D42" s="14" t="s">
        <v>337</v>
      </c>
      <c r="E42" s="154"/>
      <c r="F42" s="154"/>
    </row>
    <row r="43" spans="1:6" ht="39" thickBot="1" x14ac:dyDescent="0.25">
      <c r="A43" s="118" t="s">
        <v>43</v>
      </c>
      <c r="B43" s="7" t="s">
        <v>137</v>
      </c>
      <c r="C43" s="13" t="s">
        <v>314</v>
      </c>
      <c r="D43" s="155" t="s">
        <v>337</v>
      </c>
      <c r="E43" s="156"/>
      <c r="F43" s="156"/>
    </row>
    <row r="44" spans="1:6" ht="13.5" thickTop="1" x14ac:dyDescent="0.2"/>
  </sheetData>
  <phoneticPr fontId="3" type="noConversion"/>
  <printOptions horizontalCentered="1" verticalCentered="1"/>
  <pageMargins left="0.75" right="0.75" top="1" bottom="1" header="0.5" footer="0.5"/>
  <pageSetup scale="63" fitToHeight="2" orientation="portrait" r:id="rId1"/>
  <headerFooter alignWithMargins="0">
    <oddHeader>&amp;A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16"/>
  <sheetViews>
    <sheetView workbookViewId="0"/>
  </sheetViews>
  <sheetFormatPr defaultRowHeight="12.75" x14ac:dyDescent="0.2"/>
  <cols>
    <col min="1" max="1" width="27.7109375" style="102" customWidth="1"/>
    <col min="2" max="2" width="34" style="31" customWidth="1"/>
    <col min="3" max="3" width="12.42578125" style="8" customWidth="1"/>
    <col min="4" max="4" width="34.42578125" style="30" customWidth="1"/>
    <col min="5" max="5" width="34.42578125" style="64" customWidth="1"/>
    <col min="6" max="10" width="27.5703125" style="64" customWidth="1"/>
    <col min="11" max="16384" width="9.140625" style="64"/>
  </cols>
  <sheetData>
    <row r="1" spans="1:5" s="102" customFormat="1" ht="14.25" thickTop="1" thickBot="1" x14ac:dyDescent="0.25">
      <c r="A1" s="157" t="s">
        <v>988</v>
      </c>
      <c r="B1" s="158"/>
      <c r="C1" s="159"/>
      <c r="D1" s="160"/>
      <c r="E1" s="161"/>
    </row>
    <row r="2" spans="1:5" s="102" customFormat="1" ht="14.25" thickTop="1" thickBot="1" x14ac:dyDescent="0.25">
      <c r="A2" s="134" t="s">
        <v>196</v>
      </c>
      <c r="B2" s="135"/>
      <c r="C2" s="162"/>
      <c r="D2" s="163"/>
      <c r="E2" s="137"/>
    </row>
    <row r="3" spans="1:5" s="102" customFormat="1" ht="14.25" thickTop="1" thickBot="1" x14ac:dyDescent="0.25">
      <c r="A3" s="138" t="s">
        <v>45</v>
      </c>
      <c r="B3" s="105" t="s">
        <v>25</v>
      </c>
      <c r="C3" s="164" t="s">
        <v>324</v>
      </c>
      <c r="D3" s="165" t="s">
        <v>160</v>
      </c>
      <c r="E3" s="138" t="s">
        <v>46</v>
      </c>
    </row>
    <row r="4" spans="1:5" ht="13.5" thickTop="1" x14ac:dyDescent="0.2">
      <c r="A4" s="141" t="s">
        <v>193</v>
      </c>
      <c r="B4" s="5" t="s">
        <v>220</v>
      </c>
      <c r="C4" s="12" t="s">
        <v>313</v>
      </c>
      <c r="D4" s="166" t="s">
        <v>323</v>
      </c>
      <c r="E4" s="167"/>
    </row>
    <row r="5" spans="1:5" ht="89.25" x14ac:dyDescent="0.2">
      <c r="A5" s="46" t="s">
        <v>192</v>
      </c>
      <c r="B5" s="6" t="s">
        <v>349</v>
      </c>
      <c r="C5" s="10" t="s">
        <v>313</v>
      </c>
      <c r="D5" s="168" t="s">
        <v>203</v>
      </c>
      <c r="E5" s="169"/>
    </row>
    <row r="6" spans="1:5" ht="63.75" x14ac:dyDescent="0.2">
      <c r="A6" s="46" t="s">
        <v>195</v>
      </c>
      <c r="B6" s="6" t="s">
        <v>215</v>
      </c>
      <c r="C6" s="10" t="s">
        <v>313</v>
      </c>
      <c r="D6" s="168" t="s">
        <v>213</v>
      </c>
      <c r="E6" s="169"/>
    </row>
    <row r="7" spans="1:5" x14ac:dyDescent="0.2">
      <c r="A7" s="46" t="s">
        <v>194</v>
      </c>
      <c r="B7" s="6" t="s">
        <v>204</v>
      </c>
      <c r="C7" s="10" t="s">
        <v>313</v>
      </c>
      <c r="D7" s="168" t="s">
        <v>214</v>
      </c>
      <c r="E7" s="169"/>
    </row>
    <row r="8" spans="1:5" x14ac:dyDescent="0.2">
      <c r="A8" s="46" t="s">
        <v>216</v>
      </c>
      <c r="B8" s="6" t="s">
        <v>209</v>
      </c>
      <c r="C8" s="10" t="s">
        <v>313</v>
      </c>
      <c r="D8" s="168" t="s">
        <v>205</v>
      </c>
      <c r="E8" s="169"/>
    </row>
    <row r="9" spans="1:5" ht="25.5" x14ac:dyDescent="0.2">
      <c r="A9" s="46" t="s">
        <v>197</v>
      </c>
      <c r="B9" s="6" t="s">
        <v>210</v>
      </c>
      <c r="C9" s="9" t="s">
        <v>314</v>
      </c>
      <c r="D9" s="168" t="s">
        <v>244</v>
      </c>
      <c r="E9" s="169"/>
    </row>
    <row r="10" spans="1:5" ht="38.25" x14ac:dyDescent="0.2">
      <c r="A10" s="46" t="s">
        <v>211</v>
      </c>
      <c r="B10" s="6" t="s">
        <v>212</v>
      </c>
      <c r="C10" s="9" t="s">
        <v>314</v>
      </c>
      <c r="D10" s="168" t="s">
        <v>244</v>
      </c>
      <c r="E10" s="169"/>
    </row>
    <row r="11" spans="1:5" ht="38.25" x14ac:dyDescent="0.2">
      <c r="A11" s="46" t="s">
        <v>198</v>
      </c>
      <c r="B11" s="6" t="s">
        <v>217</v>
      </c>
      <c r="C11" s="9" t="s">
        <v>314</v>
      </c>
      <c r="D11" s="168" t="s">
        <v>206</v>
      </c>
      <c r="E11" s="169"/>
    </row>
    <row r="12" spans="1:5" ht="38.25" x14ac:dyDescent="0.2">
      <c r="A12" s="46" t="s">
        <v>199</v>
      </c>
      <c r="B12" s="6" t="s">
        <v>202</v>
      </c>
      <c r="C12" s="9" t="s">
        <v>314</v>
      </c>
      <c r="D12" s="168" t="s">
        <v>206</v>
      </c>
      <c r="E12" s="169"/>
    </row>
    <row r="13" spans="1:5" ht="32.25" customHeight="1" x14ac:dyDescent="0.2">
      <c r="A13" s="46" t="s">
        <v>200</v>
      </c>
      <c r="B13" s="6" t="s">
        <v>218</v>
      </c>
      <c r="C13" s="10" t="s">
        <v>313</v>
      </c>
      <c r="D13" s="11" t="s">
        <v>207</v>
      </c>
      <c r="E13" s="169"/>
    </row>
    <row r="14" spans="1:5" ht="44.25" customHeight="1" x14ac:dyDescent="0.2">
      <c r="A14" s="46" t="s">
        <v>201</v>
      </c>
      <c r="B14" s="6" t="s">
        <v>219</v>
      </c>
      <c r="C14" s="10" t="s">
        <v>313</v>
      </c>
      <c r="D14" s="11" t="s">
        <v>208</v>
      </c>
      <c r="E14" s="169"/>
    </row>
    <row r="15" spans="1:5" ht="102.75" thickBot="1" x14ac:dyDescent="0.25">
      <c r="A15" s="35" t="s">
        <v>356</v>
      </c>
      <c r="B15" s="170" t="s">
        <v>354</v>
      </c>
      <c r="C15" s="15" t="s">
        <v>313</v>
      </c>
      <c r="D15" s="171" t="s">
        <v>357</v>
      </c>
      <c r="E15" s="172"/>
    </row>
    <row r="16" spans="1:5" ht="13.5" thickTop="1" x14ac:dyDescent="0.2"/>
  </sheetData>
  <phoneticPr fontId="3" type="noConversion"/>
  <printOptions horizontalCentered="1" verticalCentered="1"/>
  <pageMargins left="0.75" right="0.75" top="1" bottom="1" header="0.5" footer="0.5"/>
  <pageSetup scale="63" orientation="portrait" r:id="rId1"/>
  <headerFooter alignWithMargins="0">
    <oddHeader>&amp;A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632"/>
  <sheetViews>
    <sheetView topLeftCell="A381" workbookViewId="0"/>
  </sheetViews>
  <sheetFormatPr defaultRowHeight="12.75" x14ac:dyDescent="0.2"/>
  <cols>
    <col min="1" max="1" width="46.7109375" bestFit="1" customWidth="1"/>
  </cols>
  <sheetData>
    <row r="1" spans="1:1" s="20" customFormat="1" ht="13.5" thickBot="1" x14ac:dyDescent="0.25">
      <c r="A1" s="173" t="s">
        <v>989</v>
      </c>
    </row>
    <row r="2" spans="1:1" x14ac:dyDescent="0.2">
      <c r="A2" t="s">
        <v>358</v>
      </c>
    </row>
    <row r="3" spans="1:1" x14ac:dyDescent="0.2">
      <c r="A3" t="s">
        <v>359</v>
      </c>
    </row>
    <row r="4" spans="1:1" x14ac:dyDescent="0.2">
      <c r="A4" t="s">
        <v>360</v>
      </c>
    </row>
    <row r="5" spans="1:1" x14ac:dyDescent="0.2">
      <c r="A5" t="s">
        <v>361</v>
      </c>
    </row>
    <row r="6" spans="1:1" x14ac:dyDescent="0.2">
      <c r="A6" t="s">
        <v>362</v>
      </c>
    </row>
    <row r="7" spans="1:1" x14ac:dyDescent="0.2">
      <c r="A7" t="s">
        <v>363</v>
      </c>
    </row>
    <row r="8" spans="1:1" x14ac:dyDescent="0.2">
      <c r="A8" t="s">
        <v>364</v>
      </c>
    </row>
    <row r="9" spans="1:1" x14ac:dyDescent="0.2">
      <c r="A9" t="s">
        <v>365</v>
      </c>
    </row>
    <row r="10" spans="1:1" x14ac:dyDescent="0.2">
      <c r="A10" t="s">
        <v>366</v>
      </c>
    </row>
    <row r="11" spans="1:1" x14ac:dyDescent="0.2">
      <c r="A11" t="s">
        <v>367</v>
      </c>
    </row>
    <row r="12" spans="1:1" x14ac:dyDescent="0.2">
      <c r="A12" t="s">
        <v>249</v>
      </c>
    </row>
    <row r="13" spans="1:1" x14ac:dyDescent="0.2">
      <c r="A13" t="s">
        <v>368</v>
      </c>
    </row>
    <row r="14" spans="1:1" x14ac:dyDescent="0.2">
      <c r="A14" t="s">
        <v>369</v>
      </c>
    </row>
    <row r="15" spans="1:1" x14ac:dyDescent="0.2">
      <c r="A15" t="s">
        <v>370</v>
      </c>
    </row>
    <row r="16" spans="1:1" x14ac:dyDescent="0.2">
      <c r="A16" t="s">
        <v>371</v>
      </c>
    </row>
    <row r="17" spans="1:1" x14ac:dyDescent="0.2">
      <c r="A17" t="s">
        <v>372</v>
      </c>
    </row>
    <row r="18" spans="1:1" x14ac:dyDescent="0.2">
      <c r="A18" t="s">
        <v>373</v>
      </c>
    </row>
    <row r="19" spans="1:1" x14ac:dyDescent="0.2">
      <c r="A19" t="s">
        <v>374</v>
      </c>
    </row>
    <row r="20" spans="1:1" x14ac:dyDescent="0.2">
      <c r="A20" t="s">
        <v>375</v>
      </c>
    </row>
    <row r="21" spans="1:1" x14ac:dyDescent="0.2">
      <c r="A21" t="s">
        <v>376</v>
      </c>
    </row>
    <row r="22" spans="1:1" x14ac:dyDescent="0.2">
      <c r="A22" t="s">
        <v>377</v>
      </c>
    </row>
    <row r="23" spans="1:1" x14ac:dyDescent="0.2">
      <c r="A23" t="s">
        <v>378</v>
      </c>
    </row>
    <row r="24" spans="1:1" x14ac:dyDescent="0.2">
      <c r="A24" t="s">
        <v>379</v>
      </c>
    </row>
    <row r="25" spans="1:1" x14ac:dyDescent="0.2">
      <c r="A25" t="s">
        <v>380</v>
      </c>
    </row>
    <row r="26" spans="1:1" x14ac:dyDescent="0.2">
      <c r="A26" t="s">
        <v>381</v>
      </c>
    </row>
    <row r="27" spans="1:1" x14ac:dyDescent="0.2">
      <c r="A27" t="s">
        <v>382</v>
      </c>
    </row>
    <row r="28" spans="1:1" x14ac:dyDescent="0.2">
      <c r="A28" t="s">
        <v>383</v>
      </c>
    </row>
    <row r="29" spans="1:1" x14ac:dyDescent="0.2">
      <c r="A29" t="s">
        <v>384</v>
      </c>
    </row>
    <row r="30" spans="1:1" x14ac:dyDescent="0.2">
      <c r="A30" t="s">
        <v>385</v>
      </c>
    </row>
    <row r="31" spans="1:1" x14ac:dyDescent="0.2">
      <c r="A31" t="s">
        <v>386</v>
      </c>
    </row>
    <row r="32" spans="1:1" x14ac:dyDescent="0.2">
      <c r="A32" t="s">
        <v>387</v>
      </c>
    </row>
    <row r="33" spans="1:1" x14ac:dyDescent="0.2">
      <c r="A33" t="s">
        <v>388</v>
      </c>
    </row>
    <row r="34" spans="1:1" x14ac:dyDescent="0.2">
      <c r="A34" t="s">
        <v>389</v>
      </c>
    </row>
    <row r="35" spans="1:1" x14ac:dyDescent="0.2">
      <c r="A35" t="s">
        <v>390</v>
      </c>
    </row>
    <row r="36" spans="1:1" x14ac:dyDescent="0.2">
      <c r="A36" t="s">
        <v>391</v>
      </c>
    </row>
    <row r="37" spans="1:1" x14ac:dyDescent="0.2">
      <c r="A37" t="s">
        <v>392</v>
      </c>
    </row>
    <row r="38" spans="1:1" x14ac:dyDescent="0.2">
      <c r="A38" t="s">
        <v>393</v>
      </c>
    </row>
    <row r="39" spans="1:1" x14ac:dyDescent="0.2">
      <c r="A39" t="s">
        <v>394</v>
      </c>
    </row>
    <row r="40" spans="1:1" x14ac:dyDescent="0.2">
      <c r="A40" t="s">
        <v>395</v>
      </c>
    </row>
    <row r="41" spans="1:1" x14ac:dyDescent="0.2">
      <c r="A41" t="s">
        <v>396</v>
      </c>
    </row>
    <row r="42" spans="1:1" x14ac:dyDescent="0.2">
      <c r="A42" t="s">
        <v>397</v>
      </c>
    </row>
    <row r="43" spans="1:1" x14ac:dyDescent="0.2">
      <c r="A43" t="s">
        <v>398</v>
      </c>
    </row>
    <row r="44" spans="1:1" x14ac:dyDescent="0.2">
      <c r="A44" t="s">
        <v>268</v>
      </c>
    </row>
    <row r="45" spans="1:1" x14ac:dyDescent="0.2">
      <c r="A45" t="s">
        <v>399</v>
      </c>
    </row>
    <row r="46" spans="1:1" x14ac:dyDescent="0.2">
      <c r="A46" t="s">
        <v>400</v>
      </c>
    </row>
    <row r="47" spans="1:1" x14ac:dyDescent="0.2">
      <c r="A47" t="s">
        <v>401</v>
      </c>
    </row>
    <row r="48" spans="1:1" x14ac:dyDescent="0.2">
      <c r="A48" t="s">
        <v>402</v>
      </c>
    </row>
    <row r="49" spans="1:1" x14ac:dyDescent="0.2">
      <c r="A49" t="s">
        <v>403</v>
      </c>
    </row>
    <row r="50" spans="1:1" x14ac:dyDescent="0.2">
      <c r="A50" t="s">
        <v>404</v>
      </c>
    </row>
    <row r="51" spans="1:1" x14ac:dyDescent="0.2">
      <c r="A51" t="s">
        <v>405</v>
      </c>
    </row>
    <row r="52" spans="1:1" x14ac:dyDescent="0.2">
      <c r="A52" t="s">
        <v>406</v>
      </c>
    </row>
    <row r="53" spans="1:1" x14ac:dyDescent="0.2">
      <c r="A53" t="s">
        <v>407</v>
      </c>
    </row>
    <row r="54" spans="1:1" x14ac:dyDescent="0.2">
      <c r="A54" t="s">
        <v>408</v>
      </c>
    </row>
    <row r="55" spans="1:1" x14ac:dyDescent="0.2">
      <c r="A55" t="s">
        <v>409</v>
      </c>
    </row>
    <row r="56" spans="1:1" x14ac:dyDescent="0.2">
      <c r="A56" t="s">
        <v>410</v>
      </c>
    </row>
    <row r="57" spans="1:1" x14ac:dyDescent="0.2">
      <c r="A57" t="s">
        <v>411</v>
      </c>
    </row>
    <row r="58" spans="1:1" x14ac:dyDescent="0.2">
      <c r="A58" t="s">
        <v>412</v>
      </c>
    </row>
    <row r="59" spans="1:1" x14ac:dyDescent="0.2">
      <c r="A59" t="s">
        <v>413</v>
      </c>
    </row>
    <row r="60" spans="1:1" x14ac:dyDescent="0.2">
      <c r="A60" t="s">
        <v>414</v>
      </c>
    </row>
    <row r="61" spans="1:1" x14ac:dyDescent="0.2">
      <c r="A61" t="s">
        <v>269</v>
      </c>
    </row>
    <row r="62" spans="1:1" x14ac:dyDescent="0.2">
      <c r="A62" t="s">
        <v>415</v>
      </c>
    </row>
    <row r="63" spans="1:1" x14ac:dyDescent="0.2">
      <c r="A63" t="s">
        <v>416</v>
      </c>
    </row>
    <row r="64" spans="1:1" x14ac:dyDescent="0.2">
      <c r="A64" t="s">
        <v>417</v>
      </c>
    </row>
    <row r="65" spans="1:1" x14ac:dyDescent="0.2">
      <c r="A65" t="s">
        <v>418</v>
      </c>
    </row>
    <row r="66" spans="1:1" x14ac:dyDescent="0.2">
      <c r="A66" t="s">
        <v>419</v>
      </c>
    </row>
    <row r="67" spans="1:1" x14ac:dyDescent="0.2">
      <c r="A67" t="s">
        <v>420</v>
      </c>
    </row>
    <row r="68" spans="1:1" x14ac:dyDescent="0.2">
      <c r="A68" t="s">
        <v>421</v>
      </c>
    </row>
    <row r="69" spans="1:1" x14ac:dyDescent="0.2">
      <c r="A69" t="s">
        <v>422</v>
      </c>
    </row>
    <row r="70" spans="1:1" x14ac:dyDescent="0.2">
      <c r="A70" t="s">
        <v>423</v>
      </c>
    </row>
    <row r="71" spans="1:1" x14ac:dyDescent="0.2">
      <c r="A71" t="s">
        <v>424</v>
      </c>
    </row>
    <row r="72" spans="1:1" x14ac:dyDescent="0.2">
      <c r="A72" t="s">
        <v>425</v>
      </c>
    </row>
    <row r="73" spans="1:1" x14ac:dyDescent="0.2">
      <c r="A73" t="s">
        <v>426</v>
      </c>
    </row>
    <row r="74" spans="1:1" x14ac:dyDescent="0.2">
      <c r="A74" t="s">
        <v>427</v>
      </c>
    </row>
    <row r="75" spans="1:1" x14ac:dyDescent="0.2">
      <c r="A75" t="s">
        <v>428</v>
      </c>
    </row>
    <row r="76" spans="1:1" x14ac:dyDescent="0.2">
      <c r="A76" t="s">
        <v>429</v>
      </c>
    </row>
    <row r="77" spans="1:1" x14ac:dyDescent="0.2">
      <c r="A77" t="s">
        <v>430</v>
      </c>
    </row>
    <row r="78" spans="1:1" x14ac:dyDescent="0.2">
      <c r="A78" t="s">
        <v>431</v>
      </c>
    </row>
    <row r="79" spans="1:1" x14ac:dyDescent="0.2">
      <c r="A79" t="s">
        <v>432</v>
      </c>
    </row>
    <row r="80" spans="1:1" x14ac:dyDescent="0.2">
      <c r="A80" t="s">
        <v>433</v>
      </c>
    </row>
    <row r="81" spans="1:1" x14ac:dyDescent="0.2">
      <c r="A81" t="s">
        <v>434</v>
      </c>
    </row>
    <row r="82" spans="1:1" x14ac:dyDescent="0.2">
      <c r="A82" t="s">
        <v>435</v>
      </c>
    </row>
    <row r="83" spans="1:1" x14ac:dyDescent="0.2">
      <c r="A83" t="s">
        <v>436</v>
      </c>
    </row>
    <row r="84" spans="1:1" x14ac:dyDescent="0.2">
      <c r="A84" t="s">
        <v>437</v>
      </c>
    </row>
    <row r="85" spans="1:1" x14ac:dyDescent="0.2">
      <c r="A85" t="s">
        <v>438</v>
      </c>
    </row>
    <row r="86" spans="1:1" x14ac:dyDescent="0.2">
      <c r="A86" t="s">
        <v>439</v>
      </c>
    </row>
    <row r="87" spans="1:1" x14ac:dyDescent="0.2">
      <c r="A87" t="s">
        <v>440</v>
      </c>
    </row>
    <row r="88" spans="1:1" x14ac:dyDescent="0.2">
      <c r="A88" t="s">
        <v>441</v>
      </c>
    </row>
    <row r="89" spans="1:1" x14ac:dyDescent="0.2">
      <c r="A89" t="s">
        <v>442</v>
      </c>
    </row>
    <row r="90" spans="1:1" x14ac:dyDescent="0.2">
      <c r="A90" t="s">
        <v>443</v>
      </c>
    </row>
    <row r="91" spans="1:1" x14ac:dyDescent="0.2">
      <c r="A91" t="s">
        <v>444</v>
      </c>
    </row>
    <row r="92" spans="1:1" x14ac:dyDescent="0.2">
      <c r="A92" t="s">
        <v>445</v>
      </c>
    </row>
    <row r="93" spans="1:1" x14ac:dyDescent="0.2">
      <c r="A93" t="s">
        <v>446</v>
      </c>
    </row>
    <row r="94" spans="1:1" x14ac:dyDescent="0.2">
      <c r="A94" t="s">
        <v>447</v>
      </c>
    </row>
    <row r="95" spans="1:1" x14ac:dyDescent="0.2">
      <c r="A95" t="s">
        <v>448</v>
      </c>
    </row>
    <row r="96" spans="1:1" x14ac:dyDescent="0.2">
      <c r="A96" t="s">
        <v>449</v>
      </c>
    </row>
    <row r="97" spans="1:1" x14ac:dyDescent="0.2">
      <c r="A97" t="s">
        <v>450</v>
      </c>
    </row>
    <row r="98" spans="1:1" x14ac:dyDescent="0.2">
      <c r="A98" t="s">
        <v>451</v>
      </c>
    </row>
    <row r="99" spans="1:1" x14ac:dyDescent="0.2">
      <c r="A99" t="s">
        <v>452</v>
      </c>
    </row>
    <row r="100" spans="1:1" x14ac:dyDescent="0.2">
      <c r="A100" t="s">
        <v>453</v>
      </c>
    </row>
    <row r="101" spans="1:1" x14ac:dyDescent="0.2">
      <c r="A101" t="s">
        <v>454</v>
      </c>
    </row>
    <row r="102" spans="1:1" x14ac:dyDescent="0.2">
      <c r="A102" t="s">
        <v>455</v>
      </c>
    </row>
    <row r="103" spans="1:1" x14ac:dyDescent="0.2">
      <c r="A103" t="s">
        <v>456</v>
      </c>
    </row>
    <row r="104" spans="1:1" x14ac:dyDescent="0.2">
      <c r="A104" t="s">
        <v>457</v>
      </c>
    </row>
    <row r="105" spans="1:1" x14ac:dyDescent="0.2">
      <c r="A105" t="s">
        <v>458</v>
      </c>
    </row>
    <row r="106" spans="1:1" x14ac:dyDescent="0.2">
      <c r="A106" t="s">
        <v>459</v>
      </c>
    </row>
    <row r="107" spans="1:1" x14ac:dyDescent="0.2">
      <c r="A107" t="s">
        <v>460</v>
      </c>
    </row>
    <row r="108" spans="1:1" x14ac:dyDescent="0.2">
      <c r="A108" t="s">
        <v>461</v>
      </c>
    </row>
    <row r="109" spans="1:1" x14ac:dyDescent="0.2">
      <c r="A109" t="s">
        <v>462</v>
      </c>
    </row>
    <row r="110" spans="1:1" x14ac:dyDescent="0.2">
      <c r="A110" t="s">
        <v>463</v>
      </c>
    </row>
    <row r="111" spans="1:1" x14ac:dyDescent="0.2">
      <c r="A111" t="s">
        <v>464</v>
      </c>
    </row>
    <row r="112" spans="1:1" x14ac:dyDescent="0.2">
      <c r="A112" t="s">
        <v>465</v>
      </c>
    </row>
    <row r="113" spans="1:1" x14ac:dyDescent="0.2">
      <c r="A113" t="s">
        <v>466</v>
      </c>
    </row>
    <row r="114" spans="1:1" x14ac:dyDescent="0.2">
      <c r="A114" t="s">
        <v>467</v>
      </c>
    </row>
    <row r="115" spans="1:1" x14ac:dyDescent="0.2">
      <c r="A115" t="s">
        <v>468</v>
      </c>
    </row>
    <row r="116" spans="1:1" x14ac:dyDescent="0.2">
      <c r="A116" t="s">
        <v>469</v>
      </c>
    </row>
    <row r="117" spans="1:1" x14ac:dyDescent="0.2">
      <c r="A117" t="s">
        <v>470</v>
      </c>
    </row>
    <row r="118" spans="1:1" x14ac:dyDescent="0.2">
      <c r="A118" t="s">
        <v>471</v>
      </c>
    </row>
    <row r="119" spans="1:1" x14ac:dyDescent="0.2">
      <c r="A119" t="s">
        <v>472</v>
      </c>
    </row>
    <row r="120" spans="1:1" x14ac:dyDescent="0.2">
      <c r="A120" t="s">
        <v>473</v>
      </c>
    </row>
    <row r="121" spans="1:1" x14ac:dyDescent="0.2">
      <c r="A121" t="s">
        <v>474</v>
      </c>
    </row>
    <row r="122" spans="1:1" x14ac:dyDescent="0.2">
      <c r="A122" t="s">
        <v>475</v>
      </c>
    </row>
    <row r="123" spans="1:1" x14ac:dyDescent="0.2">
      <c r="A123" t="s">
        <v>476</v>
      </c>
    </row>
    <row r="124" spans="1:1" x14ac:dyDescent="0.2">
      <c r="A124" t="s">
        <v>477</v>
      </c>
    </row>
    <row r="125" spans="1:1" x14ac:dyDescent="0.2">
      <c r="A125" t="s">
        <v>478</v>
      </c>
    </row>
    <row r="126" spans="1:1" x14ac:dyDescent="0.2">
      <c r="A126" t="s">
        <v>479</v>
      </c>
    </row>
    <row r="127" spans="1:1" x14ac:dyDescent="0.2">
      <c r="A127" t="s">
        <v>480</v>
      </c>
    </row>
    <row r="128" spans="1:1" x14ac:dyDescent="0.2">
      <c r="A128" t="s">
        <v>481</v>
      </c>
    </row>
    <row r="129" spans="1:1" x14ac:dyDescent="0.2">
      <c r="A129" t="s">
        <v>482</v>
      </c>
    </row>
    <row r="130" spans="1:1" x14ac:dyDescent="0.2">
      <c r="A130" t="s">
        <v>483</v>
      </c>
    </row>
    <row r="131" spans="1:1" x14ac:dyDescent="0.2">
      <c r="A131" t="s">
        <v>484</v>
      </c>
    </row>
    <row r="132" spans="1:1" x14ac:dyDescent="0.2">
      <c r="A132" t="s">
        <v>485</v>
      </c>
    </row>
    <row r="133" spans="1:1" x14ac:dyDescent="0.2">
      <c r="A133" t="s">
        <v>486</v>
      </c>
    </row>
    <row r="134" spans="1:1" x14ac:dyDescent="0.2">
      <c r="A134" t="s">
        <v>487</v>
      </c>
    </row>
    <row r="135" spans="1:1" x14ac:dyDescent="0.2">
      <c r="A135" t="s">
        <v>488</v>
      </c>
    </row>
    <row r="136" spans="1:1" x14ac:dyDescent="0.2">
      <c r="A136" t="s">
        <v>489</v>
      </c>
    </row>
    <row r="137" spans="1:1" x14ac:dyDescent="0.2">
      <c r="A137" t="s">
        <v>490</v>
      </c>
    </row>
    <row r="138" spans="1:1" x14ac:dyDescent="0.2">
      <c r="A138" t="s">
        <v>491</v>
      </c>
    </row>
    <row r="139" spans="1:1" x14ac:dyDescent="0.2">
      <c r="A139" t="s">
        <v>492</v>
      </c>
    </row>
    <row r="140" spans="1:1" x14ac:dyDescent="0.2">
      <c r="A140" t="s">
        <v>493</v>
      </c>
    </row>
    <row r="141" spans="1:1" x14ac:dyDescent="0.2">
      <c r="A141" t="s">
        <v>494</v>
      </c>
    </row>
    <row r="142" spans="1:1" x14ac:dyDescent="0.2">
      <c r="A142" t="s">
        <v>495</v>
      </c>
    </row>
    <row r="143" spans="1:1" x14ac:dyDescent="0.2">
      <c r="A143" t="s">
        <v>496</v>
      </c>
    </row>
    <row r="144" spans="1:1" x14ac:dyDescent="0.2">
      <c r="A144" t="s">
        <v>497</v>
      </c>
    </row>
    <row r="145" spans="1:1" x14ac:dyDescent="0.2">
      <c r="A145" t="s">
        <v>498</v>
      </c>
    </row>
    <row r="146" spans="1:1" x14ac:dyDescent="0.2">
      <c r="A146" t="s">
        <v>499</v>
      </c>
    </row>
    <row r="147" spans="1:1" x14ac:dyDescent="0.2">
      <c r="A147" t="s">
        <v>500</v>
      </c>
    </row>
    <row r="148" spans="1:1" x14ac:dyDescent="0.2">
      <c r="A148" t="s">
        <v>501</v>
      </c>
    </row>
    <row r="149" spans="1:1" x14ac:dyDescent="0.2">
      <c r="A149" t="s">
        <v>502</v>
      </c>
    </row>
    <row r="150" spans="1:1" x14ac:dyDescent="0.2">
      <c r="A150" t="s">
        <v>503</v>
      </c>
    </row>
    <row r="151" spans="1:1" x14ac:dyDescent="0.2">
      <c r="A151" t="s">
        <v>504</v>
      </c>
    </row>
    <row r="152" spans="1:1" x14ac:dyDescent="0.2">
      <c r="A152" t="s">
        <v>505</v>
      </c>
    </row>
    <row r="153" spans="1:1" x14ac:dyDescent="0.2">
      <c r="A153" t="s">
        <v>506</v>
      </c>
    </row>
    <row r="154" spans="1:1" x14ac:dyDescent="0.2">
      <c r="A154" t="s">
        <v>507</v>
      </c>
    </row>
    <row r="155" spans="1:1" x14ac:dyDescent="0.2">
      <c r="A155" t="s">
        <v>508</v>
      </c>
    </row>
    <row r="156" spans="1:1" x14ac:dyDescent="0.2">
      <c r="A156" t="s">
        <v>509</v>
      </c>
    </row>
    <row r="157" spans="1:1" x14ac:dyDescent="0.2">
      <c r="A157" t="s">
        <v>510</v>
      </c>
    </row>
    <row r="158" spans="1:1" x14ac:dyDescent="0.2">
      <c r="A158" t="s">
        <v>511</v>
      </c>
    </row>
    <row r="159" spans="1:1" x14ac:dyDescent="0.2">
      <c r="A159" t="s">
        <v>512</v>
      </c>
    </row>
    <row r="160" spans="1:1" x14ac:dyDescent="0.2">
      <c r="A160" t="s">
        <v>513</v>
      </c>
    </row>
    <row r="161" spans="1:1" x14ac:dyDescent="0.2">
      <c r="A161" t="s">
        <v>514</v>
      </c>
    </row>
    <row r="162" spans="1:1" x14ac:dyDescent="0.2">
      <c r="A162" t="s">
        <v>515</v>
      </c>
    </row>
    <row r="163" spans="1:1" x14ac:dyDescent="0.2">
      <c r="A163" t="s">
        <v>516</v>
      </c>
    </row>
    <row r="164" spans="1:1" x14ac:dyDescent="0.2">
      <c r="A164" t="s">
        <v>517</v>
      </c>
    </row>
    <row r="165" spans="1:1" x14ac:dyDescent="0.2">
      <c r="A165" t="s">
        <v>518</v>
      </c>
    </row>
    <row r="166" spans="1:1" x14ac:dyDescent="0.2">
      <c r="A166" t="s">
        <v>519</v>
      </c>
    </row>
    <row r="167" spans="1:1" x14ac:dyDescent="0.2">
      <c r="A167" t="s">
        <v>520</v>
      </c>
    </row>
    <row r="168" spans="1:1" x14ac:dyDescent="0.2">
      <c r="A168" t="s">
        <v>521</v>
      </c>
    </row>
    <row r="169" spans="1:1" x14ac:dyDescent="0.2">
      <c r="A169" t="s">
        <v>248</v>
      </c>
    </row>
    <row r="170" spans="1:1" x14ac:dyDescent="0.2">
      <c r="A170" t="s">
        <v>522</v>
      </c>
    </row>
    <row r="171" spans="1:1" x14ac:dyDescent="0.2">
      <c r="A171" t="s">
        <v>523</v>
      </c>
    </row>
    <row r="172" spans="1:1" x14ac:dyDescent="0.2">
      <c r="A172" t="s">
        <v>524</v>
      </c>
    </row>
    <row r="173" spans="1:1" x14ac:dyDescent="0.2">
      <c r="A173" t="s">
        <v>525</v>
      </c>
    </row>
    <row r="174" spans="1:1" x14ac:dyDescent="0.2">
      <c r="A174" t="s">
        <v>526</v>
      </c>
    </row>
    <row r="175" spans="1:1" x14ac:dyDescent="0.2">
      <c r="A175" t="s">
        <v>527</v>
      </c>
    </row>
    <row r="176" spans="1:1" x14ac:dyDescent="0.2">
      <c r="A176" t="s">
        <v>528</v>
      </c>
    </row>
    <row r="177" spans="1:1" x14ac:dyDescent="0.2">
      <c r="A177" t="s">
        <v>529</v>
      </c>
    </row>
    <row r="178" spans="1:1" x14ac:dyDescent="0.2">
      <c r="A178" t="s">
        <v>530</v>
      </c>
    </row>
    <row r="179" spans="1:1" x14ac:dyDescent="0.2">
      <c r="A179" t="s">
        <v>531</v>
      </c>
    </row>
    <row r="180" spans="1:1" x14ac:dyDescent="0.2">
      <c r="A180" t="s">
        <v>532</v>
      </c>
    </row>
    <row r="181" spans="1:1" x14ac:dyDescent="0.2">
      <c r="A181" t="s">
        <v>533</v>
      </c>
    </row>
    <row r="182" spans="1:1" x14ac:dyDescent="0.2">
      <c r="A182" t="s">
        <v>534</v>
      </c>
    </row>
    <row r="183" spans="1:1" x14ac:dyDescent="0.2">
      <c r="A183" t="s">
        <v>535</v>
      </c>
    </row>
    <row r="184" spans="1:1" x14ac:dyDescent="0.2">
      <c r="A184" t="s">
        <v>536</v>
      </c>
    </row>
    <row r="185" spans="1:1" x14ac:dyDescent="0.2">
      <c r="A185" t="s">
        <v>537</v>
      </c>
    </row>
    <row r="186" spans="1:1" x14ac:dyDescent="0.2">
      <c r="A186" t="s">
        <v>538</v>
      </c>
    </row>
    <row r="187" spans="1:1" x14ac:dyDescent="0.2">
      <c r="A187" t="s">
        <v>539</v>
      </c>
    </row>
    <row r="188" spans="1:1" x14ac:dyDescent="0.2">
      <c r="A188" t="s">
        <v>540</v>
      </c>
    </row>
    <row r="189" spans="1:1" x14ac:dyDescent="0.2">
      <c r="A189" t="s">
        <v>541</v>
      </c>
    </row>
    <row r="190" spans="1:1" x14ac:dyDescent="0.2">
      <c r="A190" t="s">
        <v>542</v>
      </c>
    </row>
    <row r="191" spans="1:1" x14ac:dyDescent="0.2">
      <c r="A191" t="s">
        <v>543</v>
      </c>
    </row>
    <row r="192" spans="1:1" x14ac:dyDescent="0.2">
      <c r="A192" t="s">
        <v>544</v>
      </c>
    </row>
    <row r="193" spans="1:1" x14ac:dyDescent="0.2">
      <c r="A193" t="s">
        <v>545</v>
      </c>
    </row>
    <row r="194" spans="1:1" x14ac:dyDescent="0.2">
      <c r="A194" t="s">
        <v>546</v>
      </c>
    </row>
    <row r="195" spans="1:1" x14ac:dyDescent="0.2">
      <c r="A195" t="s">
        <v>547</v>
      </c>
    </row>
    <row r="196" spans="1:1" x14ac:dyDescent="0.2">
      <c r="A196" t="s">
        <v>548</v>
      </c>
    </row>
    <row r="197" spans="1:1" x14ac:dyDescent="0.2">
      <c r="A197" t="s">
        <v>549</v>
      </c>
    </row>
    <row r="198" spans="1:1" x14ac:dyDescent="0.2">
      <c r="A198" t="s">
        <v>550</v>
      </c>
    </row>
    <row r="199" spans="1:1" x14ac:dyDescent="0.2">
      <c r="A199" t="s">
        <v>551</v>
      </c>
    </row>
    <row r="200" spans="1:1" x14ac:dyDescent="0.2">
      <c r="A200" t="s">
        <v>552</v>
      </c>
    </row>
    <row r="201" spans="1:1" x14ac:dyDescent="0.2">
      <c r="A201" t="s">
        <v>553</v>
      </c>
    </row>
    <row r="202" spans="1:1" x14ac:dyDescent="0.2">
      <c r="A202" t="s">
        <v>554</v>
      </c>
    </row>
    <row r="203" spans="1:1" x14ac:dyDescent="0.2">
      <c r="A203" t="s">
        <v>555</v>
      </c>
    </row>
    <row r="204" spans="1:1" x14ac:dyDescent="0.2">
      <c r="A204" t="s">
        <v>556</v>
      </c>
    </row>
    <row r="205" spans="1:1" x14ac:dyDescent="0.2">
      <c r="A205" t="s">
        <v>557</v>
      </c>
    </row>
    <row r="206" spans="1:1" x14ac:dyDescent="0.2">
      <c r="A206" t="s">
        <v>558</v>
      </c>
    </row>
    <row r="207" spans="1:1" x14ac:dyDescent="0.2">
      <c r="A207" t="s">
        <v>559</v>
      </c>
    </row>
    <row r="208" spans="1:1" x14ac:dyDescent="0.2">
      <c r="A208" t="s">
        <v>560</v>
      </c>
    </row>
    <row r="209" spans="1:1" x14ac:dyDescent="0.2">
      <c r="A209" t="s">
        <v>561</v>
      </c>
    </row>
    <row r="210" spans="1:1" x14ac:dyDescent="0.2">
      <c r="A210" t="s">
        <v>562</v>
      </c>
    </row>
    <row r="211" spans="1:1" x14ac:dyDescent="0.2">
      <c r="A211" t="s">
        <v>563</v>
      </c>
    </row>
    <row r="212" spans="1:1" x14ac:dyDescent="0.2">
      <c r="A212" t="s">
        <v>564</v>
      </c>
    </row>
    <row r="213" spans="1:1" x14ac:dyDescent="0.2">
      <c r="A213" t="s">
        <v>565</v>
      </c>
    </row>
    <row r="214" spans="1:1" x14ac:dyDescent="0.2">
      <c r="A214" t="s">
        <v>566</v>
      </c>
    </row>
    <row r="215" spans="1:1" x14ac:dyDescent="0.2">
      <c r="A215" t="s">
        <v>567</v>
      </c>
    </row>
    <row r="216" spans="1:1" x14ac:dyDescent="0.2">
      <c r="A216" t="s">
        <v>568</v>
      </c>
    </row>
    <row r="217" spans="1:1" x14ac:dyDescent="0.2">
      <c r="A217" t="s">
        <v>569</v>
      </c>
    </row>
    <row r="218" spans="1:1" x14ac:dyDescent="0.2">
      <c r="A218" t="s">
        <v>570</v>
      </c>
    </row>
    <row r="219" spans="1:1" x14ac:dyDescent="0.2">
      <c r="A219" t="s">
        <v>571</v>
      </c>
    </row>
    <row r="220" spans="1:1" x14ac:dyDescent="0.2">
      <c r="A220" t="s">
        <v>572</v>
      </c>
    </row>
    <row r="221" spans="1:1" x14ac:dyDescent="0.2">
      <c r="A221" t="s">
        <v>573</v>
      </c>
    </row>
    <row r="222" spans="1:1" x14ac:dyDescent="0.2">
      <c r="A222" t="s">
        <v>574</v>
      </c>
    </row>
    <row r="223" spans="1:1" x14ac:dyDescent="0.2">
      <c r="A223" t="s">
        <v>575</v>
      </c>
    </row>
    <row r="224" spans="1:1" x14ac:dyDescent="0.2">
      <c r="A224" t="s">
        <v>576</v>
      </c>
    </row>
    <row r="225" spans="1:1" x14ac:dyDescent="0.2">
      <c r="A225" t="s">
        <v>577</v>
      </c>
    </row>
    <row r="226" spans="1:1" x14ac:dyDescent="0.2">
      <c r="A226" t="s">
        <v>578</v>
      </c>
    </row>
    <row r="227" spans="1:1" x14ac:dyDescent="0.2">
      <c r="A227" t="s">
        <v>579</v>
      </c>
    </row>
    <row r="228" spans="1:1" x14ac:dyDescent="0.2">
      <c r="A228" t="s">
        <v>580</v>
      </c>
    </row>
    <row r="229" spans="1:1" x14ac:dyDescent="0.2">
      <c r="A229" t="s">
        <v>581</v>
      </c>
    </row>
    <row r="230" spans="1:1" x14ac:dyDescent="0.2">
      <c r="A230" t="s">
        <v>582</v>
      </c>
    </row>
    <row r="231" spans="1:1" x14ac:dyDescent="0.2">
      <c r="A231" t="s">
        <v>583</v>
      </c>
    </row>
    <row r="232" spans="1:1" x14ac:dyDescent="0.2">
      <c r="A232" t="s">
        <v>584</v>
      </c>
    </row>
    <row r="233" spans="1:1" x14ac:dyDescent="0.2">
      <c r="A233" t="s">
        <v>585</v>
      </c>
    </row>
    <row r="234" spans="1:1" x14ac:dyDescent="0.2">
      <c r="A234" t="s">
        <v>586</v>
      </c>
    </row>
    <row r="235" spans="1:1" x14ac:dyDescent="0.2">
      <c r="A235" t="s">
        <v>587</v>
      </c>
    </row>
    <row r="236" spans="1:1" x14ac:dyDescent="0.2">
      <c r="A236" t="s">
        <v>588</v>
      </c>
    </row>
    <row r="237" spans="1:1" x14ac:dyDescent="0.2">
      <c r="A237" t="s">
        <v>589</v>
      </c>
    </row>
    <row r="238" spans="1:1" x14ac:dyDescent="0.2">
      <c r="A238" t="s">
        <v>590</v>
      </c>
    </row>
    <row r="239" spans="1:1" x14ac:dyDescent="0.2">
      <c r="A239" t="s">
        <v>591</v>
      </c>
    </row>
    <row r="240" spans="1:1" x14ac:dyDescent="0.2">
      <c r="A240" t="s">
        <v>592</v>
      </c>
    </row>
    <row r="241" spans="1:1" x14ac:dyDescent="0.2">
      <c r="A241" t="s">
        <v>593</v>
      </c>
    </row>
    <row r="242" spans="1:1" x14ac:dyDescent="0.2">
      <c r="A242" t="s">
        <v>594</v>
      </c>
    </row>
    <row r="243" spans="1:1" x14ac:dyDescent="0.2">
      <c r="A243" t="s">
        <v>595</v>
      </c>
    </row>
    <row r="244" spans="1:1" x14ac:dyDescent="0.2">
      <c r="A244" t="s">
        <v>596</v>
      </c>
    </row>
    <row r="245" spans="1:1" x14ac:dyDescent="0.2">
      <c r="A245" t="s">
        <v>597</v>
      </c>
    </row>
    <row r="246" spans="1:1" x14ac:dyDescent="0.2">
      <c r="A246" t="s">
        <v>598</v>
      </c>
    </row>
    <row r="247" spans="1:1" x14ac:dyDescent="0.2">
      <c r="A247" t="s">
        <v>599</v>
      </c>
    </row>
    <row r="248" spans="1:1" x14ac:dyDescent="0.2">
      <c r="A248" t="s">
        <v>600</v>
      </c>
    </row>
    <row r="249" spans="1:1" x14ac:dyDescent="0.2">
      <c r="A249" t="s">
        <v>601</v>
      </c>
    </row>
    <row r="250" spans="1:1" x14ac:dyDescent="0.2">
      <c r="A250" t="s">
        <v>602</v>
      </c>
    </row>
    <row r="251" spans="1:1" x14ac:dyDescent="0.2">
      <c r="A251" t="s">
        <v>603</v>
      </c>
    </row>
    <row r="252" spans="1:1" x14ac:dyDescent="0.2">
      <c r="A252" t="s">
        <v>604</v>
      </c>
    </row>
    <row r="253" spans="1:1" x14ac:dyDescent="0.2">
      <c r="A253" t="s">
        <v>605</v>
      </c>
    </row>
    <row r="254" spans="1:1" x14ac:dyDescent="0.2">
      <c r="A254" t="s">
        <v>606</v>
      </c>
    </row>
    <row r="255" spans="1:1" x14ac:dyDescent="0.2">
      <c r="A255" t="s">
        <v>607</v>
      </c>
    </row>
    <row r="256" spans="1:1" x14ac:dyDescent="0.2">
      <c r="A256" t="s">
        <v>608</v>
      </c>
    </row>
    <row r="257" spans="1:1" x14ac:dyDescent="0.2">
      <c r="A257" t="s">
        <v>609</v>
      </c>
    </row>
    <row r="258" spans="1:1" x14ac:dyDescent="0.2">
      <c r="A258" t="s">
        <v>610</v>
      </c>
    </row>
    <row r="259" spans="1:1" x14ac:dyDescent="0.2">
      <c r="A259" t="s">
        <v>611</v>
      </c>
    </row>
    <row r="260" spans="1:1" x14ac:dyDescent="0.2">
      <c r="A260" t="s">
        <v>612</v>
      </c>
    </row>
    <row r="261" spans="1:1" x14ac:dyDescent="0.2">
      <c r="A261" t="s">
        <v>613</v>
      </c>
    </row>
    <row r="262" spans="1:1" x14ac:dyDescent="0.2">
      <c r="A262" t="s">
        <v>614</v>
      </c>
    </row>
    <row r="263" spans="1:1" x14ac:dyDescent="0.2">
      <c r="A263" t="s">
        <v>615</v>
      </c>
    </row>
    <row r="264" spans="1:1" x14ac:dyDescent="0.2">
      <c r="A264" t="s">
        <v>616</v>
      </c>
    </row>
    <row r="265" spans="1:1" x14ac:dyDescent="0.2">
      <c r="A265" t="s">
        <v>617</v>
      </c>
    </row>
    <row r="266" spans="1:1" x14ac:dyDescent="0.2">
      <c r="A266" t="s">
        <v>618</v>
      </c>
    </row>
    <row r="267" spans="1:1" x14ac:dyDescent="0.2">
      <c r="A267" t="s">
        <v>619</v>
      </c>
    </row>
    <row r="268" spans="1:1" x14ac:dyDescent="0.2">
      <c r="A268" t="s">
        <v>620</v>
      </c>
    </row>
    <row r="269" spans="1:1" x14ac:dyDescent="0.2">
      <c r="A269" t="s">
        <v>621</v>
      </c>
    </row>
    <row r="270" spans="1:1" x14ac:dyDescent="0.2">
      <c r="A270" t="s">
        <v>622</v>
      </c>
    </row>
    <row r="271" spans="1:1" x14ac:dyDescent="0.2">
      <c r="A271" t="s">
        <v>623</v>
      </c>
    </row>
    <row r="272" spans="1:1" x14ac:dyDescent="0.2">
      <c r="A272" t="s">
        <v>624</v>
      </c>
    </row>
    <row r="273" spans="1:1" x14ac:dyDescent="0.2">
      <c r="A273" t="s">
        <v>625</v>
      </c>
    </row>
    <row r="274" spans="1:1" x14ac:dyDescent="0.2">
      <c r="A274" t="s">
        <v>626</v>
      </c>
    </row>
    <row r="275" spans="1:1" x14ac:dyDescent="0.2">
      <c r="A275" t="s">
        <v>627</v>
      </c>
    </row>
    <row r="276" spans="1:1" x14ac:dyDescent="0.2">
      <c r="A276" t="s">
        <v>628</v>
      </c>
    </row>
    <row r="277" spans="1:1" x14ac:dyDescent="0.2">
      <c r="A277" t="s">
        <v>629</v>
      </c>
    </row>
    <row r="278" spans="1:1" x14ac:dyDescent="0.2">
      <c r="A278" t="s">
        <v>630</v>
      </c>
    </row>
    <row r="279" spans="1:1" x14ac:dyDescent="0.2">
      <c r="A279" t="s">
        <v>631</v>
      </c>
    </row>
    <row r="280" spans="1:1" x14ac:dyDescent="0.2">
      <c r="A280" t="s">
        <v>632</v>
      </c>
    </row>
    <row r="281" spans="1:1" x14ac:dyDescent="0.2">
      <c r="A281" t="s">
        <v>633</v>
      </c>
    </row>
    <row r="282" spans="1:1" x14ac:dyDescent="0.2">
      <c r="A282" t="s">
        <v>634</v>
      </c>
    </row>
    <row r="283" spans="1:1" x14ac:dyDescent="0.2">
      <c r="A283" t="s">
        <v>635</v>
      </c>
    </row>
    <row r="284" spans="1:1" x14ac:dyDescent="0.2">
      <c r="A284" t="s">
        <v>636</v>
      </c>
    </row>
    <row r="285" spans="1:1" x14ac:dyDescent="0.2">
      <c r="A285" t="s">
        <v>637</v>
      </c>
    </row>
    <row r="286" spans="1:1" x14ac:dyDescent="0.2">
      <c r="A286" t="s">
        <v>638</v>
      </c>
    </row>
    <row r="287" spans="1:1" x14ac:dyDescent="0.2">
      <c r="A287" t="s">
        <v>639</v>
      </c>
    </row>
    <row r="288" spans="1:1" x14ac:dyDescent="0.2">
      <c r="A288" t="s">
        <v>640</v>
      </c>
    </row>
    <row r="289" spans="1:1" x14ac:dyDescent="0.2">
      <c r="A289" t="s">
        <v>641</v>
      </c>
    </row>
    <row r="290" spans="1:1" x14ac:dyDescent="0.2">
      <c r="A290" t="s">
        <v>642</v>
      </c>
    </row>
    <row r="291" spans="1:1" x14ac:dyDescent="0.2">
      <c r="A291" t="s">
        <v>643</v>
      </c>
    </row>
    <row r="292" spans="1:1" x14ac:dyDescent="0.2">
      <c r="A292" t="s">
        <v>644</v>
      </c>
    </row>
    <row r="293" spans="1:1" x14ac:dyDescent="0.2">
      <c r="A293" t="s">
        <v>645</v>
      </c>
    </row>
    <row r="294" spans="1:1" x14ac:dyDescent="0.2">
      <c r="A294" t="s">
        <v>646</v>
      </c>
    </row>
    <row r="295" spans="1:1" x14ac:dyDescent="0.2">
      <c r="A295" t="s">
        <v>647</v>
      </c>
    </row>
    <row r="296" spans="1:1" x14ac:dyDescent="0.2">
      <c r="A296" t="s">
        <v>648</v>
      </c>
    </row>
    <row r="297" spans="1:1" x14ac:dyDescent="0.2">
      <c r="A297" t="s">
        <v>649</v>
      </c>
    </row>
    <row r="298" spans="1:1" x14ac:dyDescent="0.2">
      <c r="A298" t="s">
        <v>650</v>
      </c>
    </row>
    <row r="299" spans="1:1" x14ac:dyDescent="0.2">
      <c r="A299" t="s">
        <v>651</v>
      </c>
    </row>
    <row r="300" spans="1:1" x14ac:dyDescent="0.2">
      <c r="A300" t="s">
        <v>652</v>
      </c>
    </row>
    <row r="301" spans="1:1" x14ac:dyDescent="0.2">
      <c r="A301" t="s">
        <v>653</v>
      </c>
    </row>
    <row r="302" spans="1:1" x14ac:dyDescent="0.2">
      <c r="A302" t="s">
        <v>654</v>
      </c>
    </row>
    <row r="303" spans="1:1" x14ac:dyDescent="0.2">
      <c r="A303" t="s">
        <v>655</v>
      </c>
    </row>
    <row r="304" spans="1:1" x14ac:dyDescent="0.2">
      <c r="A304" t="s">
        <v>656</v>
      </c>
    </row>
    <row r="305" spans="1:1" x14ac:dyDescent="0.2">
      <c r="A305" t="s">
        <v>657</v>
      </c>
    </row>
    <row r="306" spans="1:1" x14ac:dyDescent="0.2">
      <c r="A306" t="s">
        <v>658</v>
      </c>
    </row>
    <row r="307" spans="1:1" x14ac:dyDescent="0.2">
      <c r="A307" t="s">
        <v>659</v>
      </c>
    </row>
    <row r="308" spans="1:1" x14ac:dyDescent="0.2">
      <c r="A308" t="s">
        <v>660</v>
      </c>
    </row>
    <row r="309" spans="1:1" x14ac:dyDescent="0.2">
      <c r="A309" t="s">
        <v>661</v>
      </c>
    </row>
    <row r="310" spans="1:1" x14ac:dyDescent="0.2">
      <c r="A310" t="s">
        <v>662</v>
      </c>
    </row>
    <row r="311" spans="1:1" x14ac:dyDescent="0.2">
      <c r="A311" t="s">
        <v>663</v>
      </c>
    </row>
    <row r="312" spans="1:1" x14ac:dyDescent="0.2">
      <c r="A312" t="s">
        <v>664</v>
      </c>
    </row>
    <row r="313" spans="1:1" x14ac:dyDescent="0.2">
      <c r="A313" t="s">
        <v>665</v>
      </c>
    </row>
    <row r="314" spans="1:1" x14ac:dyDescent="0.2">
      <c r="A314" t="s">
        <v>666</v>
      </c>
    </row>
    <row r="315" spans="1:1" x14ac:dyDescent="0.2">
      <c r="A315" t="s">
        <v>667</v>
      </c>
    </row>
    <row r="316" spans="1:1" x14ac:dyDescent="0.2">
      <c r="A316" t="s">
        <v>668</v>
      </c>
    </row>
    <row r="317" spans="1:1" x14ac:dyDescent="0.2">
      <c r="A317" t="s">
        <v>669</v>
      </c>
    </row>
    <row r="318" spans="1:1" x14ac:dyDescent="0.2">
      <c r="A318" t="s">
        <v>670</v>
      </c>
    </row>
    <row r="319" spans="1:1" x14ac:dyDescent="0.2">
      <c r="A319" t="s">
        <v>671</v>
      </c>
    </row>
    <row r="320" spans="1:1" x14ac:dyDescent="0.2">
      <c r="A320" t="s">
        <v>672</v>
      </c>
    </row>
    <row r="321" spans="1:1" x14ac:dyDescent="0.2">
      <c r="A321" t="s">
        <v>673</v>
      </c>
    </row>
    <row r="322" spans="1:1" x14ac:dyDescent="0.2">
      <c r="A322" t="s">
        <v>674</v>
      </c>
    </row>
    <row r="323" spans="1:1" x14ac:dyDescent="0.2">
      <c r="A323" t="s">
        <v>675</v>
      </c>
    </row>
    <row r="324" spans="1:1" x14ac:dyDescent="0.2">
      <c r="A324" t="s">
        <v>676</v>
      </c>
    </row>
    <row r="325" spans="1:1" x14ac:dyDescent="0.2">
      <c r="A325" t="s">
        <v>677</v>
      </c>
    </row>
    <row r="326" spans="1:1" x14ac:dyDescent="0.2">
      <c r="A326" t="s">
        <v>678</v>
      </c>
    </row>
    <row r="327" spans="1:1" x14ac:dyDescent="0.2">
      <c r="A327" t="s">
        <v>679</v>
      </c>
    </row>
    <row r="328" spans="1:1" x14ac:dyDescent="0.2">
      <c r="A328" t="s">
        <v>680</v>
      </c>
    </row>
    <row r="329" spans="1:1" x14ac:dyDescent="0.2">
      <c r="A329" t="s">
        <v>681</v>
      </c>
    </row>
    <row r="330" spans="1:1" x14ac:dyDescent="0.2">
      <c r="A330" t="s">
        <v>682</v>
      </c>
    </row>
    <row r="331" spans="1:1" x14ac:dyDescent="0.2">
      <c r="A331" t="s">
        <v>683</v>
      </c>
    </row>
    <row r="332" spans="1:1" x14ac:dyDescent="0.2">
      <c r="A332" t="s">
        <v>684</v>
      </c>
    </row>
    <row r="333" spans="1:1" x14ac:dyDescent="0.2">
      <c r="A333" t="s">
        <v>685</v>
      </c>
    </row>
    <row r="334" spans="1:1" x14ac:dyDescent="0.2">
      <c r="A334" t="s">
        <v>686</v>
      </c>
    </row>
    <row r="335" spans="1:1" x14ac:dyDescent="0.2">
      <c r="A335" t="s">
        <v>687</v>
      </c>
    </row>
    <row r="336" spans="1:1" x14ac:dyDescent="0.2">
      <c r="A336" t="s">
        <v>688</v>
      </c>
    </row>
    <row r="337" spans="1:1" x14ac:dyDescent="0.2">
      <c r="A337" t="s">
        <v>689</v>
      </c>
    </row>
    <row r="338" spans="1:1" x14ac:dyDescent="0.2">
      <c r="A338" t="s">
        <v>690</v>
      </c>
    </row>
    <row r="339" spans="1:1" x14ac:dyDescent="0.2">
      <c r="A339" t="s">
        <v>691</v>
      </c>
    </row>
    <row r="340" spans="1:1" x14ac:dyDescent="0.2">
      <c r="A340" t="s">
        <v>692</v>
      </c>
    </row>
    <row r="341" spans="1:1" x14ac:dyDescent="0.2">
      <c r="A341" t="s">
        <v>693</v>
      </c>
    </row>
    <row r="342" spans="1:1" x14ac:dyDescent="0.2">
      <c r="A342" t="s">
        <v>694</v>
      </c>
    </row>
    <row r="343" spans="1:1" x14ac:dyDescent="0.2">
      <c r="A343" t="s">
        <v>695</v>
      </c>
    </row>
    <row r="344" spans="1:1" x14ac:dyDescent="0.2">
      <c r="A344" t="s">
        <v>696</v>
      </c>
    </row>
    <row r="345" spans="1:1" x14ac:dyDescent="0.2">
      <c r="A345" t="s">
        <v>697</v>
      </c>
    </row>
    <row r="346" spans="1:1" x14ac:dyDescent="0.2">
      <c r="A346" t="s">
        <v>698</v>
      </c>
    </row>
    <row r="347" spans="1:1" x14ac:dyDescent="0.2">
      <c r="A347" t="s">
        <v>699</v>
      </c>
    </row>
    <row r="348" spans="1:1" x14ac:dyDescent="0.2">
      <c r="A348" t="s">
        <v>700</v>
      </c>
    </row>
    <row r="349" spans="1:1" x14ac:dyDescent="0.2">
      <c r="A349" t="s">
        <v>701</v>
      </c>
    </row>
    <row r="350" spans="1:1" x14ac:dyDescent="0.2">
      <c r="A350" t="s">
        <v>702</v>
      </c>
    </row>
    <row r="351" spans="1:1" x14ac:dyDescent="0.2">
      <c r="A351" t="s">
        <v>703</v>
      </c>
    </row>
    <row r="352" spans="1:1" x14ac:dyDescent="0.2">
      <c r="A352" t="s">
        <v>704</v>
      </c>
    </row>
    <row r="353" spans="1:1" x14ac:dyDescent="0.2">
      <c r="A353" t="s">
        <v>705</v>
      </c>
    </row>
    <row r="354" spans="1:1" x14ac:dyDescent="0.2">
      <c r="A354" t="s">
        <v>706</v>
      </c>
    </row>
    <row r="355" spans="1:1" x14ac:dyDescent="0.2">
      <c r="A355" t="s">
        <v>707</v>
      </c>
    </row>
    <row r="356" spans="1:1" x14ac:dyDescent="0.2">
      <c r="A356" t="s">
        <v>708</v>
      </c>
    </row>
    <row r="357" spans="1:1" x14ac:dyDescent="0.2">
      <c r="A357" t="s">
        <v>709</v>
      </c>
    </row>
    <row r="358" spans="1:1" x14ac:dyDescent="0.2">
      <c r="A358" t="s">
        <v>710</v>
      </c>
    </row>
    <row r="359" spans="1:1" x14ac:dyDescent="0.2">
      <c r="A359" t="s">
        <v>711</v>
      </c>
    </row>
    <row r="360" spans="1:1" x14ac:dyDescent="0.2">
      <c r="A360" t="s">
        <v>712</v>
      </c>
    </row>
    <row r="361" spans="1:1" x14ac:dyDescent="0.2">
      <c r="A361" t="s">
        <v>713</v>
      </c>
    </row>
    <row r="362" spans="1:1" x14ac:dyDescent="0.2">
      <c r="A362" t="s">
        <v>714</v>
      </c>
    </row>
    <row r="363" spans="1:1" x14ac:dyDescent="0.2">
      <c r="A363" t="s">
        <v>715</v>
      </c>
    </row>
    <row r="364" spans="1:1" x14ac:dyDescent="0.2">
      <c r="A364" t="s">
        <v>716</v>
      </c>
    </row>
    <row r="365" spans="1:1" x14ac:dyDescent="0.2">
      <c r="A365" t="s">
        <v>717</v>
      </c>
    </row>
    <row r="366" spans="1:1" x14ac:dyDescent="0.2">
      <c r="A366" t="s">
        <v>718</v>
      </c>
    </row>
    <row r="367" spans="1:1" x14ac:dyDescent="0.2">
      <c r="A367" t="s">
        <v>719</v>
      </c>
    </row>
    <row r="368" spans="1:1" x14ac:dyDescent="0.2">
      <c r="A368" t="s">
        <v>720</v>
      </c>
    </row>
    <row r="369" spans="1:1" x14ac:dyDescent="0.2">
      <c r="A369" t="s">
        <v>721</v>
      </c>
    </row>
    <row r="370" spans="1:1" x14ac:dyDescent="0.2">
      <c r="A370" t="s">
        <v>722</v>
      </c>
    </row>
    <row r="371" spans="1:1" x14ac:dyDescent="0.2">
      <c r="A371" t="s">
        <v>723</v>
      </c>
    </row>
    <row r="372" spans="1:1" x14ac:dyDescent="0.2">
      <c r="A372" t="s">
        <v>724</v>
      </c>
    </row>
    <row r="373" spans="1:1" x14ac:dyDescent="0.2">
      <c r="A373" t="s">
        <v>725</v>
      </c>
    </row>
    <row r="374" spans="1:1" x14ac:dyDescent="0.2">
      <c r="A374" t="s">
        <v>726</v>
      </c>
    </row>
    <row r="375" spans="1:1" x14ac:dyDescent="0.2">
      <c r="A375" t="s">
        <v>727</v>
      </c>
    </row>
    <row r="376" spans="1:1" x14ac:dyDescent="0.2">
      <c r="A376" t="s">
        <v>728</v>
      </c>
    </row>
    <row r="377" spans="1:1" x14ac:dyDescent="0.2">
      <c r="A377" t="s">
        <v>729</v>
      </c>
    </row>
    <row r="378" spans="1:1" x14ac:dyDescent="0.2">
      <c r="A378" t="s">
        <v>730</v>
      </c>
    </row>
    <row r="379" spans="1:1" x14ac:dyDescent="0.2">
      <c r="A379" t="s">
        <v>731</v>
      </c>
    </row>
    <row r="380" spans="1:1" x14ac:dyDescent="0.2">
      <c r="A380" t="s">
        <v>732</v>
      </c>
    </row>
    <row r="381" spans="1:1" x14ac:dyDescent="0.2">
      <c r="A381" t="s">
        <v>733</v>
      </c>
    </row>
    <row r="382" spans="1:1" x14ac:dyDescent="0.2">
      <c r="A382" t="s">
        <v>734</v>
      </c>
    </row>
    <row r="383" spans="1:1" x14ac:dyDescent="0.2">
      <c r="A383" t="s">
        <v>735</v>
      </c>
    </row>
    <row r="384" spans="1:1" x14ac:dyDescent="0.2">
      <c r="A384" t="s">
        <v>736</v>
      </c>
    </row>
    <row r="385" spans="1:1" x14ac:dyDescent="0.2">
      <c r="A385" t="s">
        <v>737</v>
      </c>
    </row>
    <row r="386" spans="1:1" x14ac:dyDescent="0.2">
      <c r="A386" t="s">
        <v>738</v>
      </c>
    </row>
    <row r="387" spans="1:1" x14ac:dyDescent="0.2">
      <c r="A387" t="s">
        <v>739</v>
      </c>
    </row>
    <row r="388" spans="1:1" x14ac:dyDescent="0.2">
      <c r="A388" t="s">
        <v>740</v>
      </c>
    </row>
    <row r="389" spans="1:1" x14ac:dyDescent="0.2">
      <c r="A389" t="s">
        <v>741</v>
      </c>
    </row>
    <row r="390" spans="1:1" x14ac:dyDescent="0.2">
      <c r="A390" t="s">
        <v>742</v>
      </c>
    </row>
    <row r="391" spans="1:1" x14ac:dyDescent="0.2">
      <c r="A391" t="s">
        <v>743</v>
      </c>
    </row>
    <row r="392" spans="1:1" x14ac:dyDescent="0.2">
      <c r="A392" t="s">
        <v>744</v>
      </c>
    </row>
    <row r="393" spans="1:1" x14ac:dyDescent="0.2">
      <c r="A393" t="s">
        <v>745</v>
      </c>
    </row>
    <row r="394" spans="1:1" x14ac:dyDescent="0.2">
      <c r="A394" t="s">
        <v>746</v>
      </c>
    </row>
    <row r="395" spans="1:1" x14ac:dyDescent="0.2">
      <c r="A395" t="s">
        <v>747</v>
      </c>
    </row>
    <row r="396" spans="1:1" x14ac:dyDescent="0.2">
      <c r="A396" t="s">
        <v>748</v>
      </c>
    </row>
    <row r="397" spans="1:1" x14ac:dyDescent="0.2">
      <c r="A397" t="s">
        <v>749</v>
      </c>
    </row>
    <row r="398" spans="1:1" x14ac:dyDescent="0.2">
      <c r="A398" t="s">
        <v>750</v>
      </c>
    </row>
    <row r="399" spans="1:1" x14ac:dyDescent="0.2">
      <c r="A399" t="s">
        <v>751</v>
      </c>
    </row>
    <row r="400" spans="1:1" x14ac:dyDescent="0.2">
      <c r="A400" t="s">
        <v>752</v>
      </c>
    </row>
    <row r="401" spans="1:1" x14ac:dyDescent="0.2">
      <c r="A401" t="s">
        <v>753</v>
      </c>
    </row>
    <row r="402" spans="1:1" x14ac:dyDescent="0.2">
      <c r="A402" t="s">
        <v>754</v>
      </c>
    </row>
    <row r="403" spans="1:1" x14ac:dyDescent="0.2">
      <c r="A403" t="s">
        <v>755</v>
      </c>
    </row>
    <row r="404" spans="1:1" x14ac:dyDescent="0.2">
      <c r="A404" t="s">
        <v>756</v>
      </c>
    </row>
    <row r="405" spans="1:1" x14ac:dyDescent="0.2">
      <c r="A405" t="s">
        <v>757</v>
      </c>
    </row>
    <row r="406" spans="1:1" x14ac:dyDescent="0.2">
      <c r="A406" t="s">
        <v>758</v>
      </c>
    </row>
    <row r="407" spans="1:1" x14ac:dyDescent="0.2">
      <c r="A407" t="s">
        <v>759</v>
      </c>
    </row>
    <row r="408" spans="1:1" x14ac:dyDescent="0.2">
      <c r="A408" t="s">
        <v>760</v>
      </c>
    </row>
    <row r="409" spans="1:1" x14ac:dyDescent="0.2">
      <c r="A409" t="s">
        <v>761</v>
      </c>
    </row>
    <row r="410" spans="1:1" x14ac:dyDescent="0.2">
      <c r="A410" t="s">
        <v>762</v>
      </c>
    </row>
    <row r="411" spans="1:1" x14ac:dyDescent="0.2">
      <c r="A411" t="s">
        <v>763</v>
      </c>
    </row>
    <row r="412" spans="1:1" x14ac:dyDescent="0.2">
      <c r="A412" t="s">
        <v>764</v>
      </c>
    </row>
    <row r="413" spans="1:1" x14ac:dyDescent="0.2">
      <c r="A413" t="s">
        <v>765</v>
      </c>
    </row>
    <row r="414" spans="1:1" x14ac:dyDescent="0.2">
      <c r="A414" t="s">
        <v>766</v>
      </c>
    </row>
    <row r="415" spans="1:1" x14ac:dyDescent="0.2">
      <c r="A415" t="s">
        <v>767</v>
      </c>
    </row>
    <row r="416" spans="1:1" x14ac:dyDescent="0.2">
      <c r="A416" t="s">
        <v>768</v>
      </c>
    </row>
    <row r="417" spans="1:1" x14ac:dyDescent="0.2">
      <c r="A417" t="s">
        <v>769</v>
      </c>
    </row>
    <row r="418" spans="1:1" x14ac:dyDescent="0.2">
      <c r="A418" t="s">
        <v>770</v>
      </c>
    </row>
    <row r="419" spans="1:1" x14ac:dyDescent="0.2">
      <c r="A419" t="s">
        <v>771</v>
      </c>
    </row>
    <row r="420" spans="1:1" x14ac:dyDescent="0.2">
      <c r="A420" t="s">
        <v>772</v>
      </c>
    </row>
    <row r="421" spans="1:1" x14ac:dyDescent="0.2">
      <c r="A421" t="s">
        <v>773</v>
      </c>
    </row>
    <row r="422" spans="1:1" x14ac:dyDescent="0.2">
      <c r="A422" t="s">
        <v>774</v>
      </c>
    </row>
    <row r="423" spans="1:1" x14ac:dyDescent="0.2">
      <c r="A423" t="s">
        <v>775</v>
      </c>
    </row>
    <row r="424" spans="1:1" x14ac:dyDescent="0.2">
      <c r="A424" t="s">
        <v>776</v>
      </c>
    </row>
    <row r="425" spans="1:1" x14ac:dyDescent="0.2">
      <c r="A425" t="s">
        <v>777</v>
      </c>
    </row>
    <row r="426" spans="1:1" x14ac:dyDescent="0.2">
      <c r="A426" t="s">
        <v>778</v>
      </c>
    </row>
    <row r="427" spans="1:1" x14ac:dyDescent="0.2">
      <c r="A427" t="s">
        <v>779</v>
      </c>
    </row>
    <row r="428" spans="1:1" x14ac:dyDescent="0.2">
      <c r="A428" t="s">
        <v>780</v>
      </c>
    </row>
    <row r="429" spans="1:1" x14ac:dyDescent="0.2">
      <c r="A429" t="s">
        <v>781</v>
      </c>
    </row>
    <row r="430" spans="1:1" x14ac:dyDescent="0.2">
      <c r="A430" t="s">
        <v>782</v>
      </c>
    </row>
    <row r="431" spans="1:1" x14ac:dyDescent="0.2">
      <c r="A431" t="s">
        <v>783</v>
      </c>
    </row>
    <row r="432" spans="1:1" x14ac:dyDescent="0.2">
      <c r="A432" t="s">
        <v>784</v>
      </c>
    </row>
    <row r="433" spans="1:1" x14ac:dyDescent="0.2">
      <c r="A433" t="s">
        <v>785</v>
      </c>
    </row>
    <row r="434" spans="1:1" x14ac:dyDescent="0.2">
      <c r="A434" t="s">
        <v>786</v>
      </c>
    </row>
    <row r="435" spans="1:1" x14ac:dyDescent="0.2">
      <c r="A435" t="s">
        <v>787</v>
      </c>
    </row>
    <row r="436" spans="1:1" x14ac:dyDescent="0.2">
      <c r="A436" t="s">
        <v>788</v>
      </c>
    </row>
    <row r="437" spans="1:1" x14ac:dyDescent="0.2">
      <c r="A437" t="s">
        <v>789</v>
      </c>
    </row>
    <row r="438" spans="1:1" x14ac:dyDescent="0.2">
      <c r="A438" t="s">
        <v>790</v>
      </c>
    </row>
    <row r="439" spans="1:1" x14ac:dyDescent="0.2">
      <c r="A439" t="s">
        <v>791</v>
      </c>
    </row>
    <row r="440" spans="1:1" x14ac:dyDescent="0.2">
      <c r="A440" t="s">
        <v>792</v>
      </c>
    </row>
    <row r="441" spans="1:1" x14ac:dyDescent="0.2">
      <c r="A441" t="s">
        <v>793</v>
      </c>
    </row>
    <row r="442" spans="1:1" x14ac:dyDescent="0.2">
      <c r="A442" t="s">
        <v>794</v>
      </c>
    </row>
    <row r="443" spans="1:1" x14ac:dyDescent="0.2">
      <c r="A443" t="s">
        <v>795</v>
      </c>
    </row>
    <row r="444" spans="1:1" x14ac:dyDescent="0.2">
      <c r="A444" t="s">
        <v>796</v>
      </c>
    </row>
    <row r="445" spans="1:1" x14ac:dyDescent="0.2">
      <c r="A445" t="s">
        <v>797</v>
      </c>
    </row>
    <row r="446" spans="1:1" x14ac:dyDescent="0.2">
      <c r="A446" t="s">
        <v>798</v>
      </c>
    </row>
    <row r="447" spans="1:1" x14ac:dyDescent="0.2">
      <c r="A447" t="s">
        <v>799</v>
      </c>
    </row>
    <row r="448" spans="1:1" x14ac:dyDescent="0.2">
      <c r="A448" t="s">
        <v>800</v>
      </c>
    </row>
    <row r="449" spans="1:1" x14ac:dyDescent="0.2">
      <c r="A449" t="s">
        <v>801</v>
      </c>
    </row>
    <row r="450" spans="1:1" x14ac:dyDescent="0.2">
      <c r="A450" t="s">
        <v>802</v>
      </c>
    </row>
    <row r="451" spans="1:1" x14ac:dyDescent="0.2">
      <c r="A451" t="s">
        <v>803</v>
      </c>
    </row>
    <row r="452" spans="1:1" x14ac:dyDescent="0.2">
      <c r="A452" t="s">
        <v>804</v>
      </c>
    </row>
    <row r="453" spans="1:1" x14ac:dyDescent="0.2">
      <c r="A453" t="s">
        <v>805</v>
      </c>
    </row>
    <row r="454" spans="1:1" x14ac:dyDescent="0.2">
      <c r="A454" t="s">
        <v>806</v>
      </c>
    </row>
    <row r="455" spans="1:1" x14ac:dyDescent="0.2">
      <c r="A455" t="s">
        <v>807</v>
      </c>
    </row>
    <row r="456" spans="1:1" x14ac:dyDescent="0.2">
      <c r="A456" t="s">
        <v>808</v>
      </c>
    </row>
    <row r="457" spans="1:1" x14ac:dyDescent="0.2">
      <c r="A457" t="s">
        <v>809</v>
      </c>
    </row>
    <row r="458" spans="1:1" x14ac:dyDescent="0.2">
      <c r="A458" t="s">
        <v>810</v>
      </c>
    </row>
    <row r="459" spans="1:1" x14ac:dyDescent="0.2">
      <c r="A459" t="s">
        <v>811</v>
      </c>
    </row>
    <row r="460" spans="1:1" x14ac:dyDescent="0.2">
      <c r="A460" t="s">
        <v>812</v>
      </c>
    </row>
    <row r="461" spans="1:1" x14ac:dyDescent="0.2">
      <c r="A461" t="s">
        <v>813</v>
      </c>
    </row>
    <row r="462" spans="1:1" x14ac:dyDescent="0.2">
      <c r="A462" t="s">
        <v>814</v>
      </c>
    </row>
    <row r="463" spans="1:1" x14ac:dyDescent="0.2">
      <c r="A463" t="s">
        <v>815</v>
      </c>
    </row>
    <row r="464" spans="1:1" x14ac:dyDescent="0.2">
      <c r="A464" t="s">
        <v>816</v>
      </c>
    </row>
    <row r="465" spans="1:1" x14ac:dyDescent="0.2">
      <c r="A465" t="s">
        <v>817</v>
      </c>
    </row>
    <row r="466" spans="1:1" x14ac:dyDescent="0.2">
      <c r="A466" t="s">
        <v>818</v>
      </c>
    </row>
    <row r="467" spans="1:1" x14ac:dyDescent="0.2">
      <c r="A467" t="s">
        <v>819</v>
      </c>
    </row>
    <row r="468" spans="1:1" x14ac:dyDescent="0.2">
      <c r="A468" t="s">
        <v>820</v>
      </c>
    </row>
    <row r="469" spans="1:1" x14ac:dyDescent="0.2">
      <c r="A469" t="s">
        <v>821</v>
      </c>
    </row>
    <row r="470" spans="1:1" x14ac:dyDescent="0.2">
      <c r="A470" t="s">
        <v>822</v>
      </c>
    </row>
    <row r="471" spans="1:1" x14ac:dyDescent="0.2">
      <c r="A471" t="s">
        <v>823</v>
      </c>
    </row>
    <row r="472" spans="1:1" x14ac:dyDescent="0.2">
      <c r="A472" t="s">
        <v>824</v>
      </c>
    </row>
    <row r="473" spans="1:1" x14ac:dyDescent="0.2">
      <c r="A473" t="s">
        <v>825</v>
      </c>
    </row>
    <row r="474" spans="1:1" x14ac:dyDescent="0.2">
      <c r="A474" t="s">
        <v>826</v>
      </c>
    </row>
    <row r="475" spans="1:1" x14ac:dyDescent="0.2">
      <c r="A475" t="s">
        <v>827</v>
      </c>
    </row>
    <row r="476" spans="1:1" x14ac:dyDescent="0.2">
      <c r="A476" t="s">
        <v>828</v>
      </c>
    </row>
    <row r="477" spans="1:1" x14ac:dyDescent="0.2">
      <c r="A477" t="s">
        <v>829</v>
      </c>
    </row>
    <row r="478" spans="1:1" x14ac:dyDescent="0.2">
      <c r="A478" t="s">
        <v>830</v>
      </c>
    </row>
    <row r="479" spans="1:1" x14ac:dyDescent="0.2">
      <c r="A479" t="s">
        <v>831</v>
      </c>
    </row>
    <row r="480" spans="1:1" x14ac:dyDescent="0.2">
      <c r="A480" t="s">
        <v>832</v>
      </c>
    </row>
    <row r="481" spans="1:1" x14ac:dyDescent="0.2">
      <c r="A481" t="s">
        <v>833</v>
      </c>
    </row>
    <row r="482" spans="1:1" x14ac:dyDescent="0.2">
      <c r="A482" t="s">
        <v>834</v>
      </c>
    </row>
    <row r="483" spans="1:1" x14ac:dyDescent="0.2">
      <c r="A483" t="s">
        <v>835</v>
      </c>
    </row>
    <row r="484" spans="1:1" x14ac:dyDescent="0.2">
      <c r="A484" t="s">
        <v>836</v>
      </c>
    </row>
    <row r="485" spans="1:1" x14ac:dyDescent="0.2">
      <c r="A485" t="s">
        <v>837</v>
      </c>
    </row>
    <row r="486" spans="1:1" x14ac:dyDescent="0.2">
      <c r="A486" t="s">
        <v>838</v>
      </c>
    </row>
    <row r="487" spans="1:1" x14ac:dyDescent="0.2">
      <c r="A487" t="s">
        <v>839</v>
      </c>
    </row>
    <row r="488" spans="1:1" x14ac:dyDescent="0.2">
      <c r="A488" t="s">
        <v>840</v>
      </c>
    </row>
    <row r="489" spans="1:1" x14ac:dyDescent="0.2">
      <c r="A489" t="s">
        <v>841</v>
      </c>
    </row>
    <row r="490" spans="1:1" x14ac:dyDescent="0.2">
      <c r="A490" t="s">
        <v>842</v>
      </c>
    </row>
    <row r="491" spans="1:1" x14ac:dyDescent="0.2">
      <c r="A491" t="s">
        <v>843</v>
      </c>
    </row>
    <row r="492" spans="1:1" x14ac:dyDescent="0.2">
      <c r="A492" t="s">
        <v>844</v>
      </c>
    </row>
    <row r="493" spans="1:1" x14ac:dyDescent="0.2">
      <c r="A493" t="s">
        <v>845</v>
      </c>
    </row>
    <row r="494" spans="1:1" x14ac:dyDescent="0.2">
      <c r="A494" t="s">
        <v>846</v>
      </c>
    </row>
    <row r="495" spans="1:1" x14ac:dyDescent="0.2">
      <c r="A495" t="s">
        <v>847</v>
      </c>
    </row>
    <row r="496" spans="1:1" x14ac:dyDescent="0.2">
      <c r="A496" t="s">
        <v>848</v>
      </c>
    </row>
    <row r="497" spans="1:1" x14ac:dyDescent="0.2">
      <c r="A497" t="s">
        <v>849</v>
      </c>
    </row>
    <row r="498" spans="1:1" x14ac:dyDescent="0.2">
      <c r="A498" t="s">
        <v>850</v>
      </c>
    </row>
    <row r="499" spans="1:1" x14ac:dyDescent="0.2">
      <c r="A499" t="s">
        <v>851</v>
      </c>
    </row>
    <row r="500" spans="1:1" x14ac:dyDescent="0.2">
      <c r="A500" t="s">
        <v>852</v>
      </c>
    </row>
    <row r="501" spans="1:1" x14ac:dyDescent="0.2">
      <c r="A501" t="s">
        <v>853</v>
      </c>
    </row>
    <row r="502" spans="1:1" x14ac:dyDescent="0.2">
      <c r="A502" t="s">
        <v>854</v>
      </c>
    </row>
    <row r="503" spans="1:1" x14ac:dyDescent="0.2">
      <c r="A503" t="s">
        <v>855</v>
      </c>
    </row>
    <row r="504" spans="1:1" x14ac:dyDescent="0.2">
      <c r="A504" t="s">
        <v>856</v>
      </c>
    </row>
    <row r="505" spans="1:1" x14ac:dyDescent="0.2">
      <c r="A505" t="s">
        <v>857</v>
      </c>
    </row>
    <row r="506" spans="1:1" x14ac:dyDescent="0.2">
      <c r="A506" t="s">
        <v>858</v>
      </c>
    </row>
    <row r="507" spans="1:1" x14ac:dyDescent="0.2">
      <c r="A507" t="s">
        <v>859</v>
      </c>
    </row>
    <row r="508" spans="1:1" x14ac:dyDescent="0.2">
      <c r="A508" t="s">
        <v>860</v>
      </c>
    </row>
    <row r="509" spans="1:1" x14ac:dyDescent="0.2">
      <c r="A509" t="s">
        <v>861</v>
      </c>
    </row>
    <row r="510" spans="1:1" x14ac:dyDescent="0.2">
      <c r="A510" t="s">
        <v>862</v>
      </c>
    </row>
    <row r="511" spans="1:1" x14ac:dyDescent="0.2">
      <c r="A511" t="s">
        <v>863</v>
      </c>
    </row>
    <row r="512" spans="1:1" x14ac:dyDescent="0.2">
      <c r="A512" t="s">
        <v>864</v>
      </c>
    </row>
    <row r="513" spans="1:1" x14ac:dyDescent="0.2">
      <c r="A513" t="s">
        <v>865</v>
      </c>
    </row>
    <row r="514" spans="1:1" x14ac:dyDescent="0.2">
      <c r="A514" t="s">
        <v>866</v>
      </c>
    </row>
    <row r="515" spans="1:1" x14ac:dyDescent="0.2">
      <c r="A515" t="s">
        <v>867</v>
      </c>
    </row>
    <row r="516" spans="1:1" x14ac:dyDescent="0.2">
      <c r="A516" t="s">
        <v>868</v>
      </c>
    </row>
    <row r="517" spans="1:1" x14ac:dyDescent="0.2">
      <c r="A517" t="s">
        <v>869</v>
      </c>
    </row>
    <row r="518" spans="1:1" x14ac:dyDescent="0.2">
      <c r="A518" t="s">
        <v>870</v>
      </c>
    </row>
    <row r="519" spans="1:1" x14ac:dyDescent="0.2">
      <c r="A519" t="s">
        <v>871</v>
      </c>
    </row>
    <row r="520" spans="1:1" x14ac:dyDescent="0.2">
      <c r="A520" t="s">
        <v>872</v>
      </c>
    </row>
    <row r="521" spans="1:1" x14ac:dyDescent="0.2">
      <c r="A521" t="s">
        <v>873</v>
      </c>
    </row>
    <row r="522" spans="1:1" x14ac:dyDescent="0.2">
      <c r="A522" t="s">
        <v>874</v>
      </c>
    </row>
    <row r="523" spans="1:1" x14ac:dyDescent="0.2">
      <c r="A523" t="s">
        <v>875</v>
      </c>
    </row>
    <row r="524" spans="1:1" x14ac:dyDescent="0.2">
      <c r="A524" t="s">
        <v>876</v>
      </c>
    </row>
    <row r="525" spans="1:1" x14ac:dyDescent="0.2">
      <c r="A525" t="s">
        <v>877</v>
      </c>
    </row>
    <row r="526" spans="1:1" x14ac:dyDescent="0.2">
      <c r="A526" t="s">
        <v>878</v>
      </c>
    </row>
    <row r="527" spans="1:1" x14ac:dyDescent="0.2">
      <c r="A527" t="s">
        <v>879</v>
      </c>
    </row>
    <row r="528" spans="1:1" x14ac:dyDescent="0.2">
      <c r="A528" t="s">
        <v>880</v>
      </c>
    </row>
    <row r="529" spans="1:1" x14ac:dyDescent="0.2">
      <c r="A529" t="s">
        <v>881</v>
      </c>
    </row>
    <row r="530" spans="1:1" x14ac:dyDescent="0.2">
      <c r="A530" t="s">
        <v>882</v>
      </c>
    </row>
    <row r="531" spans="1:1" x14ac:dyDescent="0.2">
      <c r="A531" t="s">
        <v>883</v>
      </c>
    </row>
    <row r="532" spans="1:1" x14ac:dyDescent="0.2">
      <c r="A532" t="s">
        <v>884</v>
      </c>
    </row>
    <row r="533" spans="1:1" x14ac:dyDescent="0.2">
      <c r="A533" t="s">
        <v>885</v>
      </c>
    </row>
    <row r="534" spans="1:1" x14ac:dyDescent="0.2">
      <c r="A534" t="s">
        <v>886</v>
      </c>
    </row>
    <row r="535" spans="1:1" x14ac:dyDescent="0.2">
      <c r="A535" t="s">
        <v>887</v>
      </c>
    </row>
    <row r="536" spans="1:1" x14ac:dyDescent="0.2">
      <c r="A536" t="s">
        <v>888</v>
      </c>
    </row>
    <row r="537" spans="1:1" x14ac:dyDescent="0.2">
      <c r="A537" t="s">
        <v>889</v>
      </c>
    </row>
    <row r="538" spans="1:1" x14ac:dyDescent="0.2">
      <c r="A538" t="s">
        <v>890</v>
      </c>
    </row>
    <row r="539" spans="1:1" x14ac:dyDescent="0.2">
      <c r="A539" t="s">
        <v>891</v>
      </c>
    </row>
    <row r="540" spans="1:1" x14ac:dyDescent="0.2">
      <c r="A540" t="s">
        <v>892</v>
      </c>
    </row>
    <row r="541" spans="1:1" x14ac:dyDescent="0.2">
      <c r="A541" t="s">
        <v>893</v>
      </c>
    </row>
    <row r="542" spans="1:1" x14ac:dyDescent="0.2">
      <c r="A542" t="s">
        <v>894</v>
      </c>
    </row>
    <row r="543" spans="1:1" x14ac:dyDescent="0.2">
      <c r="A543" t="s">
        <v>895</v>
      </c>
    </row>
    <row r="544" spans="1:1" x14ac:dyDescent="0.2">
      <c r="A544" t="s">
        <v>896</v>
      </c>
    </row>
    <row r="545" spans="1:1" x14ac:dyDescent="0.2">
      <c r="A545" t="s">
        <v>897</v>
      </c>
    </row>
    <row r="546" spans="1:1" x14ac:dyDescent="0.2">
      <c r="A546" t="s">
        <v>898</v>
      </c>
    </row>
    <row r="547" spans="1:1" x14ac:dyDescent="0.2">
      <c r="A547" t="s">
        <v>899</v>
      </c>
    </row>
    <row r="548" spans="1:1" x14ac:dyDescent="0.2">
      <c r="A548" t="s">
        <v>900</v>
      </c>
    </row>
    <row r="549" spans="1:1" x14ac:dyDescent="0.2">
      <c r="A549" t="s">
        <v>901</v>
      </c>
    </row>
    <row r="550" spans="1:1" x14ac:dyDescent="0.2">
      <c r="A550" t="s">
        <v>902</v>
      </c>
    </row>
    <row r="551" spans="1:1" x14ac:dyDescent="0.2">
      <c r="A551" t="s">
        <v>903</v>
      </c>
    </row>
    <row r="552" spans="1:1" x14ac:dyDescent="0.2">
      <c r="A552" t="s">
        <v>904</v>
      </c>
    </row>
    <row r="553" spans="1:1" x14ac:dyDescent="0.2">
      <c r="A553" t="s">
        <v>905</v>
      </c>
    </row>
    <row r="554" spans="1:1" x14ac:dyDescent="0.2">
      <c r="A554" t="s">
        <v>906</v>
      </c>
    </row>
    <row r="555" spans="1:1" x14ac:dyDescent="0.2">
      <c r="A555" t="s">
        <v>907</v>
      </c>
    </row>
    <row r="556" spans="1:1" x14ac:dyDescent="0.2">
      <c r="A556" t="s">
        <v>908</v>
      </c>
    </row>
    <row r="557" spans="1:1" x14ac:dyDescent="0.2">
      <c r="A557" t="s">
        <v>909</v>
      </c>
    </row>
    <row r="558" spans="1:1" x14ac:dyDescent="0.2">
      <c r="A558" t="s">
        <v>910</v>
      </c>
    </row>
    <row r="559" spans="1:1" x14ac:dyDescent="0.2">
      <c r="A559" t="s">
        <v>911</v>
      </c>
    </row>
    <row r="560" spans="1:1" x14ac:dyDescent="0.2">
      <c r="A560" t="s">
        <v>912</v>
      </c>
    </row>
    <row r="561" spans="1:1" x14ac:dyDescent="0.2">
      <c r="A561" t="s">
        <v>913</v>
      </c>
    </row>
    <row r="562" spans="1:1" x14ac:dyDescent="0.2">
      <c r="A562" t="s">
        <v>914</v>
      </c>
    </row>
    <row r="563" spans="1:1" x14ac:dyDescent="0.2">
      <c r="A563" t="s">
        <v>915</v>
      </c>
    </row>
    <row r="564" spans="1:1" x14ac:dyDescent="0.2">
      <c r="A564" t="s">
        <v>916</v>
      </c>
    </row>
    <row r="565" spans="1:1" x14ac:dyDescent="0.2">
      <c r="A565" t="s">
        <v>917</v>
      </c>
    </row>
    <row r="566" spans="1:1" x14ac:dyDescent="0.2">
      <c r="A566" t="s">
        <v>918</v>
      </c>
    </row>
    <row r="567" spans="1:1" x14ac:dyDescent="0.2">
      <c r="A567" t="s">
        <v>919</v>
      </c>
    </row>
    <row r="568" spans="1:1" x14ac:dyDescent="0.2">
      <c r="A568" t="s">
        <v>920</v>
      </c>
    </row>
    <row r="569" spans="1:1" x14ac:dyDescent="0.2">
      <c r="A569" t="s">
        <v>921</v>
      </c>
    </row>
    <row r="570" spans="1:1" x14ac:dyDescent="0.2">
      <c r="A570" t="s">
        <v>922</v>
      </c>
    </row>
    <row r="571" spans="1:1" x14ac:dyDescent="0.2">
      <c r="A571" t="s">
        <v>923</v>
      </c>
    </row>
    <row r="572" spans="1:1" x14ac:dyDescent="0.2">
      <c r="A572" t="s">
        <v>924</v>
      </c>
    </row>
    <row r="573" spans="1:1" x14ac:dyDescent="0.2">
      <c r="A573" t="s">
        <v>925</v>
      </c>
    </row>
    <row r="574" spans="1:1" x14ac:dyDescent="0.2">
      <c r="A574" t="s">
        <v>926</v>
      </c>
    </row>
    <row r="575" spans="1:1" x14ac:dyDescent="0.2">
      <c r="A575" t="s">
        <v>927</v>
      </c>
    </row>
    <row r="576" spans="1:1" x14ac:dyDescent="0.2">
      <c r="A576" t="s">
        <v>928</v>
      </c>
    </row>
    <row r="577" spans="1:1" x14ac:dyDescent="0.2">
      <c r="A577" t="s">
        <v>929</v>
      </c>
    </row>
    <row r="578" spans="1:1" x14ac:dyDescent="0.2">
      <c r="A578" t="s">
        <v>930</v>
      </c>
    </row>
    <row r="579" spans="1:1" x14ac:dyDescent="0.2">
      <c r="A579" t="s">
        <v>931</v>
      </c>
    </row>
    <row r="580" spans="1:1" x14ac:dyDescent="0.2">
      <c r="A580" t="s">
        <v>932</v>
      </c>
    </row>
    <row r="581" spans="1:1" x14ac:dyDescent="0.2">
      <c r="A581" t="s">
        <v>933</v>
      </c>
    </row>
    <row r="582" spans="1:1" x14ac:dyDescent="0.2">
      <c r="A582" t="s">
        <v>934</v>
      </c>
    </row>
    <row r="583" spans="1:1" x14ac:dyDescent="0.2">
      <c r="A583" t="s">
        <v>935</v>
      </c>
    </row>
    <row r="584" spans="1:1" x14ac:dyDescent="0.2">
      <c r="A584" t="s">
        <v>936</v>
      </c>
    </row>
    <row r="585" spans="1:1" x14ac:dyDescent="0.2">
      <c r="A585" t="s">
        <v>937</v>
      </c>
    </row>
    <row r="586" spans="1:1" x14ac:dyDescent="0.2">
      <c r="A586" t="s">
        <v>938</v>
      </c>
    </row>
    <row r="587" spans="1:1" x14ac:dyDescent="0.2">
      <c r="A587" t="s">
        <v>939</v>
      </c>
    </row>
    <row r="588" spans="1:1" x14ac:dyDescent="0.2">
      <c r="A588" t="s">
        <v>940</v>
      </c>
    </row>
    <row r="589" spans="1:1" x14ac:dyDescent="0.2">
      <c r="A589" t="s">
        <v>941</v>
      </c>
    </row>
    <row r="590" spans="1:1" x14ac:dyDescent="0.2">
      <c r="A590" t="s">
        <v>942</v>
      </c>
    </row>
    <row r="591" spans="1:1" x14ac:dyDescent="0.2">
      <c r="A591" t="s">
        <v>943</v>
      </c>
    </row>
    <row r="592" spans="1:1" x14ac:dyDescent="0.2">
      <c r="A592" t="s">
        <v>944</v>
      </c>
    </row>
    <row r="593" spans="1:1" x14ac:dyDescent="0.2">
      <c r="A593" t="s">
        <v>945</v>
      </c>
    </row>
    <row r="594" spans="1:1" x14ac:dyDescent="0.2">
      <c r="A594" t="s">
        <v>946</v>
      </c>
    </row>
    <row r="595" spans="1:1" x14ac:dyDescent="0.2">
      <c r="A595" t="s">
        <v>947</v>
      </c>
    </row>
    <row r="596" spans="1:1" x14ac:dyDescent="0.2">
      <c r="A596" t="s">
        <v>948</v>
      </c>
    </row>
    <row r="597" spans="1:1" x14ac:dyDescent="0.2">
      <c r="A597" t="s">
        <v>949</v>
      </c>
    </row>
    <row r="598" spans="1:1" x14ac:dyDescent="0.2">
      <c r="A598" t="s">
        <v>950</v>
      </c>
    </row>
    <row r="599" spans="1:1" x14ac:dyDescent="0.2">
      <c r="A599" t="s">
        <v>951</v>
      </c>
    </row>
    <row r="600" spans="1:1" x14ac:dyDescent="0.2">
      <c r="A600" t="s">
        <v>952</v>
      </c>
    </row>
    <row r="601" spans="1:1" x14ac:dyDescent="0.2">
      <c r="A601" t="s">
        <v>953</v>
      </c>
    </row>
    <row r="602" spans="1:1" x14ac:dyDescent="0.2">
      <c r="A602" t="s">
        <v>954</v>
      </c>
    </row>
    <row r="603" spans="1:1" x14ac:dyDescent="0.2">
      <c r="A603" t="s">
        <v>955</v>
      </c>
    </row>
    <row r="604" spans="1:1" x14ac:dyDescent="0.2">
      <c r="A604" t="s">
        <v>956</v>
      </c>
    </row>
    <row r="605" spans="1:1" x14ac:dyDescent="0.2">
      <c r="A605" t="s">
        <v>957</v>
      </c>
    </row>
    <row r="606" spans="1:1" x14ac:dyDescent="0.2">
      <c r="A606" t="s">
        <v>958</v>
      </c>
    </row>
    <row r="607" spans="1:1" x14ac:dyDescent="0.2">
      <c r="A607" t="s">
        <v>959</v>
      </c>
    </row>
    <row r="608" spans="1:1" x14ac:dyDescent="0.2">
      <c r="A608" t="s">
        <v>960</v>
      </c>
    </row>
    <row r="609" spans="1:1" x14ac:dyDescent="0.2">
      <c r="A609" t="s">
        <v>961</v>
      </c>
    </row>
    <row r="610" spans="1:1" x14ac:dyDescent="0.2">
      <c r="A610" t="s">
        <v>962</v>
      </c>
    </row>
    <row r="611" spans="1:1" x14ac:dyDescent="0.2">
      <c r="A611" t="s">
        <v>963</v>
      </c>
    </row>
    <row r="612" spans="1:1" x14ac:dyDescent="0.2">
      <c r="A612" t="s">
        <v>964</v>
      </c>
    </row>
    <row r="613" spans="1:1" x14ac:dyDescent="0.2">
      <c r="A613" t="s">
        <v>965</v>
      </c>
    </row>
    <row r="614" spans="1:1" x14ac:dyDescent="0.2">
      <c r="A614" t="s">
        <v>966</v>
      </c>
    </row>
    <row r="615" spans="1:1" x14ac:dyDescent="0.2">
      <c r="A615" t="s">
        <v>967</v>
      </c>
    </row>
    <row r="616" spans="1:1" x14ac:dyDescent="0.2">
      <c r="A616" t="s">
        <v>968</v>
      </c>
    </row>
    <row r="617" spans="1:1" x14ac:dyDescent="0.2">
      <c r="A617" t="s">
        <v>969</v>
      </c>
    </row>
    <row r="618" spans="1:1" x14ac:dyDescent="0.2">
      <c r="A618" t="s">
        <v>970</v>
      </c>
    </row>
    <row r="619" spans="1:1" x14ac:dyDescent="0.2">
      <c r="A619" t="s">
        <v>971</v>
      </c>
    </row>
    <row r="620" spans="1:1" x14ac:dyDescent="0.2">
      <c r="A620" t="s">
        <v>972</v>
      </c>
    </row>
    <row r="621" spans="1:1" x14ac:dyDescent="0.2">
      <c r="A621" t="s">
        <v>973</v>
      </c>
    </row>
    <row r="622" spans="1:1" x14ac:dyDescent="0.2">
      <c r="A622" t="s">
        <v>974</v>
      </c>
    </row>
    <row r="623" spans="1:1" x14ac:dyDescent="0.2">
      <c r="A623" t="s">
        <v>975</v>
      </c>
    </row>
    <row r="624" spans="1:1" x14ac:dyDescent="0.2">
      <c r="A624" t="s">
        <v>976</v>
      </c>
    </row>
    <row r="625" spans="1:1" x14ac:dyDescent="0.2">
      <c r="A625" t="s">
        <v>977</v>
      </c>
    </row>
    <row r="626" spans="1:1" x14ac:dyDescent="0.2">
      <c r="A626" t="s">
        <v>978</v>
      </c>
    </row>
    <row r="627" spans="1:1" x14ac:dyDescent="0.2">
      <c r="A627" t="s">
        <v>979</v>
      </c>
    </row>
    <row r="628" spans="1:1" x14ac:dyDescent="0.2">
      <c r="A628" t="s">
        <v>980</v>
      </c>
    </row>
    <row r="629" spans="1:1" x14ac:dyDescent="0.2">
      <c r="A629" t="s">
        <v>981</v>
      </c>
    </row>
    <row r="630" spans="1:1" x14ac:dyDescent="0.2">
      <c r="A630" t="s">
        <v>982</v>
      </c>
    </row>
    <row r="631" spans="1:1" x14ac:dyDescent="0.2">
      <c r="A631" t="s">
        <v>983</v>
      </c>
    </row>
    <row r="632" spans="1:1" x14ac:dyDescent="0.2">
      <c r="A632" t="s">
        <v>984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vt:lpstr>
      <vt:lpstr>A_DataPackageDescription</vt:lpstr>
      <vt:lpstr>B_DataFilePersonnel</vt:lpstr>
      <vt:lpstr>C_DataFileDescription</vt:lpstr>
      <vt:lpstr>D_DataTableVariables</vt:lpstr>
      <vt:lpstr>E_Personnel</vt:lpstr>
      <vt:lpstr>F_Sites</vt:lpstr>
      <vt:lpstr>G_Images</vt:lpstr>
      <vt:lpstr>H_KeywordsList</vt:lpstr>
    </vt:vector>
  </TitlesOfParts>
  <Company>BNZ-LTER UAF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Downing</dc:creator>
  <cp:lastModifiedBy>William Cox</cp:lastModifiedBy>
  <cp:lastPrinted>2008-02-13T18:25:40Z</cp:lastPrinted>
  <dcterms:created xsi:type="dcterms:W3CDTF">2007-11-06T21:20:54Z</dcterms:created>
  <dcterms:modified xsi:type="dcterms:W3CDTF">2024-10-11T23:26:24Z</dcterms:modified>
</cp:coreProperties>
</file>