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deena\Downloads\"/>
    </mc:Choice>
  </mc:AlternateContent>
  <xr:revisionPtr revIDLastSave="0" documentId="13_ncr:1_{CB039F69-06F3-4686-B418-D10185C2AB7B}" xr6:coauthVersionLast="47" xr6:coauthVersionMax="47" xr10:uidLastSave="{00000000-0000-0000-0000-000000000000}"/>
  <bookViews>
    <workbookView xWindow="-120" yWindow="-120" windowWidth="15600" windowHeight="11160" activeTab="2" xr2:uid="{00000000-000D-0000-FFFF-FFFF00000000}"/>
  </bookViews>
  <sheets>
    <sheet name="chart DOI" sheetId="2" r:id="rId1"/>
    <sheet name="hasil COI" sheetId="3" r:id="rId2"/>
    <sheet name="DataCOI" sheetId="1" r:id="rId3"/>
  </sheets>
  <definedNames>
    <definedName name="solver_adj" localSheetId="2" hidden="1">DataCOI!$H$1:$H$4</definedName>
    <definedName name="solver_cvg" localSheetId="2" hidden="1">0.0001</definedName>
    <definedName name="solver_drv" localSheetId="2" hidden="1">2</definedName>
    <definedName name="solver_eng" localSheetId="2" hidden="1">1</definedName>
    <definedName name="solver_est" localSheetId="2" hidden="1">1</definedName>
    <definedName name="solver_itr" localSheetId="2" hidden="1">2147483647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0</definedName>
    <definedName name="solver_nwt" localSheetId="2" hidden="1">1</definedName>
    <definedName name="solver_opt" localSheetId="2" hidden="1">DataCOI!$J$1</definedName>
    <definedName name="solver_pre" localSheetId="2" hidden="1">0.000001</definedName>
    <definedName name="solver_rbv" localSheetId="2" hidden="1">2</definedName>
    <definedName name="solver_rlx" localSheetId="2" hidden="1">2</definedName>
    <definedName name="solver_rsd" localSheetId="2" hidden="1">0</definedName>
    <definedName name="solver_scl" localSheetId="2" hidden="1">2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2</definedName>
    <definedName name="solver_val" localSheetId="2" hidden="1">0</definedName>
    <definedName name="solver_ver" localSheetId="2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8" i="1" l="1"/>
  <c r="I8" i="1" s="1"/>
  <c r="H7" i="1"/>
  <c r="I7" i="1" s="1"/>
  <c r="C19" i="1"/>
  <c r="G10" i="1"/>
  <c r="C610" i="1"/>
  <c r="D610" i="1" s="1"/>
  <c r="C236" i="1"/>
  <c r="C237" i="1"/>
  <c r="D237" i="1" s="1"/>
  <c r="C238" i="1"/>
  <c r="D238" i="1" s="1"/>
  <c r="C239" i="1"/>
  <c r="D239" i="1" s="1"/>
  <c r="C240" i="1"/>
  <c r="D240" i="1" s="1"/>
  <c r="C241" i="1"/>
  <c r="D241" i="1" s="1"/>
  <c r="C242" i="1"/>
  <c r="D242" i="1" s="1"/>
  <c r="C243" i="1"/>
  <c r="D243" i="1" s="1"/>
  <c r="C244" i="1"/>
  <c r="D244" i="1" s="1"/>
  <c r="C245" i="1"/>
  <c r="D245" i="1" s="1"/>
  <c r="C246" i="1"/>
  <c r="D246" i="1" s="1"/>
  <c r="C247" i="1"/>
  <c r="D247" i="1" s="1"/>
  <c r="C248" i="1"/>
  <c r="D248" i="1" s="1"/>
  <c r="C249" i="1"/>
  <c r="D249" i="1" s="1"/>
  <c r="C250" i="1"/>
  <c r="D250" i="1" s="1"/>
  <c r="C251" i="1"/>
  <c r="D251" i="1" s="1"/>
  <c r="C252" i="1"/>
  <c r="D252" i="1" s="1"/>
  <c r="C253" i="1"/>
  <c r="D253" i="1" s="1"/>
  <c r="C254" i="1"/>
  <c r="D254" i="1" s="1"/>
  <c r="C255" i="1"/>
  <c r="D255" i="1" s="1"/>
  <c r="C256" i="1"/>
  <c r="D256" i="1" s="1"/>
  <c r="C257" i="1"/>
  <c r="D257" i="1" s="1"/>
  <c r="C258" i="1"/>
  <c r="D258" i="1" s="1"/>
  <c r="C259" i="1"/>
  <c r="D259" i="1" s="1"/>
  <c r="C260" i="1"/>
  <c r="D260" i="1" s="1"/>
  <c r="C261" i="1"/>
  <c r="D261" i="1" s="1"/>
  <c r="C262" i="1"/>
  <c r="D262" i="1" s="1"/>
  <c r="C263" i="1"/>
  <c r="D263" i="1" s="1"/>
  <c r="C264" i="1"/>
  <c r="D264" i="1" s="1"/>
  <c r="C265" i="1"/>
  <c r="D265" i="1" s="1"/>
  <c r="C266" i="1"/>
  <c r="D266" i="1" s="1"/>
  <c r="C267" i="1"/>
  <c r="D267" i="1" s="1"/>
  <c r="C268" i="1"/>
  <c r="D268" i="1" s="1"/>
  <c r="C269" i="1"/>
  <c r="D269" i="1" s="1"/>
  <c r="C270" i="1"/>
  <c r="D270" i="1" s="1"/>
  <c r="C271" i="1"/>
  <c r="D271" i="1" s="1"/>
  <c r="C272" i="1"/>
  <c r="D272" i="1" s="1"/>
  <c r="C273" i="1"/>
  <c r="D273" i="1" s="1"/>
  <c r="C274" i="1"/>
  <c r="D274" i="1" s="1"/>
  <c r="C275" i="1"/>
  <c r="D275" i="1" s="1"/>
  <c r="C276" i="1"/>
  <c r="D276" i="1" s="1"/>
  <c r="C277" i="1"/>
  <c r="D277" i="1" s="1"/>
  <c r="C278" i="1"/>
  <c r="D278" i="1" s="1"/>
  <c r="C279" i="1"/>
  <c r="D279" i="1" s="1"/>
  <c r="C280" i="1"/>
  <c r="D280" i="1" s="1"/>
  <c r="C281" i="1"/>
  <c r="D281" i="1" s="1"/>
  <c r="C282" i="1"/>
  <c r="D282" i="1" s="1"/>
  <c r="C283" i="1"/>
  <c r="D283" i="1" s="1"/>
  <c r="C284" i="1"/>
  <c r="D284" i="1" s="1"/>
  <c r="C285" i="1"/>
  <c r="D285" i="1" s="1"/>
  <c r="C286" i="1"/>
  <c r="D286" i="1" s="1"/>
  <c r="C287" i="1"/>
  <c r="D287" i="1" s="1"/>
  <c r="C288" i="1"/>
  <c r="D288" i="1" s="1"/>
  <c r="C289" i="1"/>
  <c r="D289" i="1" s="1"/>
  <c r="C290" i="1"/>
  <c r="D290" i="1" s="1"/>
  <c r="C291" i="1"/>
  <c r="D291" i="1" s="1"/>
  <c r="C292" i="1"/>
  <c r="D292" i="1" s="1"/>
  <c r="C293" i="1"/>
  <c r="D293" i="1" s="1"/>
  <c r="C294" i="1"/>
  <c r="D294" i="1" s="1"/>
  <c r="C295" i="1"/>
  <c r="D295" i="1" s="1"/>
  <c r="C296" i="1"/>
  <c r="D296" i="1" s="1"/>
  <c r="C297" i="1"/>
  <c r="D297" i="1" s="1"/>
  <c r="C298" i="1"/>
  <c r="D298" i="1" s="1"/>
  <c r="C299" i="1"/>
  <c r="D299" i="1" s="1"/>
  <c r="C300" i="1"/>
  <c r="D300" i="1" s="1"/>
  <c r="C301" i="1"/>
  <c r="D301" i="1" s="1"/>
  <c r="C302" i="1"/>
  <c r="D302" i="1" s="1"/>
  <c r="C303" i="1"/>
  <c r="D303" i="1" s="1"/>
  <c r="C304" i="1"/>
  <c r="D304" i="1" s="1"/>
  <c r="C305" i="1"/>
  <c r="D305" i="1" s="1"/>
  <c r="C306" i="1"/>
  <c r="D306" i="1" s="1"/>
  <c r="C307" i="1"/>
  <c r="D307" i="1" s="1"/>
  <c r="C308" i="1"/>
  <c r="D308" i="1" s="1"/>
  <c r="C309" i="1"/>
  <c r="D309" i="1" s="1"/>
  <c r="C310" i="1"/>
  <c r="D310" i="1" s="1"/>
  <c r="C311" i="1"/>
  <c r="D311" i="1" s="1"/>
  <c r="C312" i="1"/>
  <c r="D312" i="1" s="1"/>
  <c r="C313" i="1"/>
  <c r="D313" i="1" s="1"/>
  <c r="C314" i="1"/>
  <c r="D314" i="1" s="1"/>
  <c r="C315" i="1"/>
  <c r="D315" i="1" s="1"/>
  <c r="C316" i="1"/>
  <c r="D316" i="1" s="1"/>
  <c r="C317" i="1"/>
  <c r="D317" i="1" s="1"/>
  <c r="C318" i="1"/>
  <c r="D318" i="1" s="1"/>
  <c r="C319" i="1"/>
  <c r="D319" i="1" s="1"/>
  <c r="C320" i="1"/>
  <c r="D320" i="1" s="1"/>
  <c r="C321" i="1"/>
  <c r="D321" i="1" s="1"/>
  <c r="C322" i="1"/>
  <c r="D322" i="1" s="1"/>
  <c r="C323" i="1"/>
  <c r="D323" i="1" s="1"/>
  <c r="C324" i="1"/>
  <c r="D324" i="1" s="1"/>
  <c r="C325" i="1"/>
  <c r="D325" i="1" s="1"/>
  <c r="C326" i="1"/>
  <c r="D326" i="1" s="1"/>
  <c r="C327" i="1"/>
  <c r="D327" i="1" s="1"/>
  <c r="C328" i="1"/>
  <c r="D328" i="1" s="1"/>
  <c r="C329" i="1"/>
  <c r="D329" i="1" s="1"/>
  <c r="C330" i="1"/>
  <c r="D330" i="1" s="1"/>
  <c r="C331" i="1"/>
  <c r="D331" i="1" s="1"/>
  <c r="C332" i="1"/>
  <c r="D332" i="1" s="1"/>
  <c r="C333" i="1"/>
  <c r="D333" i="1" s="1"/>
  <c r="C334" i="1"/>
  <c r="D334" i="1" s="1"/>
  <c r="C335" i="1"/>
  <c r="D335" i="1" s="1"/>
  <c r="C336" i="1"/>
  <c r="D336" i="1" s="1"/>
  <c r="C337" i="1"/>
  <c r="D337" i="1" s="1"/>
  <c r="C338" i="1"/>
  <c r="D338" i="1" s="1"/>
  <c r="C339" i="1"/>
  <c r="D339" i="1" s="1"/>
  <c r="C340" i="1"/>
  <c r="D340" i="1" s="1"/>
  <c r="C341" i="1"/>
  <c r="D341" i="1" s="1"/>
  <c r="C342" i="1"/>
  <c r="D342" i="1" s="1"/>
  <c r="C343" i="1"/>
  <c r="D343" i="1" s="1"/>
  <c r="C344" i="1"/>
  <c r="D344" i="1" s="1"/>
  <c r="C345" i="1"/>
  <c r="D345" i="1" s="1"/>
  <c r="C346" i="1"/>
  <c r="D346" i="1" s="1"/>
  <c r="C347" i="1"/>
  <c r="D347" i="1" s="1"/>
  <c r="C348" i="1"/>
  <c r="D348" i="1" s="1"/>
  <c r="C349" i="1"/>
  <c r="D349" i="1" s="1"/>
  <c r="C350" i="1"/>
  <c r="D350" i="1" s="1"/>
  <c r="C351" i="1"/>
  <c r="D351" i="1" s="1"/>
  <c r="C352" i="1"/>
  <c r="D352" i="1" s="1"/>
  <c r="C353" i="1"/>
  <c r="D353" i="1" s="1"/>
  <c r="C354" i="1"/>
  <c r="D354" i="1" s="1"/>
  <c r="C355" i="1"/>
  <c r="D355" i="1" s="1"/>
  <c r="C356" i="1"/>
  <c r="D356" i="1" s="1"/>
  <c r="C357" i="1"/>
  <c r="D357" i="1" s="1"/>
  <c r="C358" i="1"/>
  <c r="D358" i="1" s="1"/>
  <c r="C359" i="1"/>
  <c r="D359" i="1" s="1"/>
  <c r="C360" i="1"/>
  <c r="D360" i="1" s="1"/>
  <c r="C361" i="1"/>
  <c r="D361" i="1" s="1"/>
  <c r="C362" i="1"/>
  <c r="D362" i="1" s="1"/>
  <c r="C363" i="1"/>
  <c r="D363" i="1" s="1"/>
  <c r="C364" i="1"/>
  <c r="D364" i="1" s="1"/>
  <c r="C365" i="1"/>
  <c r="D365" i="1" s="1"/>
  <c r="C366" i="1"/>
  <c r="D366" i="1" s="1"/>
  <c r="C367" i="1"/>
  <c r="D367" i="1" s="1"/>
  <c r="C368" i="1"/>
  <c r="D368" i="1" s="1"/>
  <c r="C369" i="1"/>
  <c r="D369" i="1" s="1"/>
  <c r="C370" i="1"/>
  <c r="D370" i="1" s="1"/>
  <c r="C371" i="1"/>
  <c r="D371" i="1" s="1"/>
  <c r="C372" i="1"/>
  <c r="D372" i="1" s="1"/>
  <c r="C373" i="1"/>
  <c r="D373" i="1" s="1"/>
  <c r="C374" i="1"/>
  <c r="D374" i="1" s="1"/>
  <c r="C375" i="1"/>
  <c r="D375" i="1" s="1"/>
  <c r="C376" i="1"/>
  <c r="D376" i="1" s="1"/>
  <c r="C377" i="1"/>
  <c r="D377" i="1" s="1"/>
  <c r="C378" i="1"/>
  <c r="D378" i="1" s="1"/>
  <c r="C379" i="1"/>
  <c r="D379" i="1" s="1"/>
  <c r="C380" i="1"/>
  <c r="D380" i="1" s="1"/>
  <c r="C381" i="1"/>
  <c r="D381" i="1" s="1"/>
  <c r="C382" i="1"/>
  <c r="D382" i="1" s="1"/>
  <c r="C383" i="1"/>
  <c r="D383" i="1" s="1"/>
  <c r="C384" i="1"/>
  <c r="D384" i="1" s="1"/>
  <c r="C385" i="1"/>
  <c r="D385" i="1" s="1"/>
  <c r="C386" i="1"/>
  <c r="D386" i="1" s="1"/>
  <c r="C387" i="1"/>
  <c r="D387" i="1" s="1"/>
  <c r="C388" i="1"/>
  <c r="D388" i="1" s="1"/>
  <c r="C389" i="1"/>
  <c r="D389" i="1" s="1"/>
  <c r="C390" i="1"/>
  <c r="D390" i="1" s="1"/>
  <c r="C391" i="1"/>
  <c r="D391" i="1" s="1"/>
  <c r="C392" i="1"/>
  <c r="D392" i="1" s="1"/>
  <c r="C393" i="1"/>
  <c r="D393" i="1" s="1"/>
  <c r="C394" i="1"/>
  <c r="D394" i="1" s="1"/>
  <c r="C395" i="1"/>
  <c r="D395" i="1" s="1"/>
  <c r="C396" i="1"/>
  <c r="D396" i="1" s="1"/>
  <c r="C397" i="1"/>
  <c r="D397" i="1" s="1"/>
  <c r="C398" i="1"/>
  <c r="D398" i="1" s="1"/>
  <c r="C399" i="1"/>
  <c r="D399" i="1" s="1"/>
  <c r="C400" i="1"/>
  <c r="D400" i="1" s="1"/>
  <c r="C401" i="1"/>
  <c r="D401" i="1" s="1"/>
  <c r="C402" i="1"/>
  <c r="D402" i="1" s="1"/>
  <c r="C403" i="1"/>
  <c r="D403" i="1" s="1"/>
  <c r="C404" i="1"/>
  <c r="D404" i="1" s="1"/>
  <c r="C405" i="1"/>
  <c r="D405" i="1" s="1"/>
  <c r="C406" i="1"/>
  <c r="D406" i="1" s="1"/>
  <c r="C407" i="1"/>
  <c r="D407" i="1" s="1"/>
  <c r="C408" i="1"/>
  <c r="D408" i="1" s="1"/>
  <c r="C409" i="1"/>
  <c r="D409" i="1" s="1"/>
  <c r="C410" i="1"/>
  <c r="D410" i="1" s="1"/>
  <c r="C411" i="1"/>
  <c r="D411" i="1" s="1"/>
  <c r="C412" i="1"/>
  <c r="D412" i="1" s="1"/>
  <c r="C413" i="1"/>
  <c r="D413" i="1" s="1"/>
  <c r="C414" i="1"/>
  <c r="D414" i="1" s="1"/>
  <c r="C415" i="1"/>
  <c r="D415" i="1" s="1"/>
  <c r="C416" i="1"/>
  <c r="D416" i="1" s="1"/>
  <c r="C417" i="1"/>
  <c r="D417" i="1" s="1"/>
  <c r="C418" i="1"/>
  <c r="D418" i="1" s="1"/>
  <c r="C419" i="1"/>
  <c r="D419" i="1" s="1"/>
  <c r="C420" i="1"/>
  <c r="D420" i="1" s="1"/>
  <c r="C421" i="1"/>
  <c r="D421" i="1" s="1"/>
  <c r="C422" i="1"/>
  <c r="D422" i="1" s="1"/>
  <c r="C423" i="1"/>
  <c r="D423" i="1" s="1"/>
  <c r="C424" i="1"/>
  <c r="D424" i="1" s="1"/>
  <c r="C425" i="1"/>
  <c r="D425" i="1" s="1"/>
  <c r="C426" i="1"/>
  <c r="D426" i="1" s="1"/>
  <c r="C427" i="1"/>
  <c r="D427" i="1" s="1"/>
  <c r="C428" i="1"/>
  <c r="D428" i="1" s="1"/>
  <c r="C429" i="1"/>
  <c r="D429" i="1" s="1"/>
  <c r="C430" i="1"/>
  <c r="D430" i="1" s="1"/>
  <c r="C431" i="1"/>
  <c r="D431" i="1" s="1"/>
  <c r="C432" i="1"/>
  <c r="D432" i="1" s="1"/>
  <c r="C433" i="1"/>
  <c r="D433" i="1" s="1"/>
  <c r="C434" i="1"/>
  <c r="D434" i="1" s="1"/>
  <c r="C435" i="1"/>
  <c r="D435" i="1" s="1"/>
  <c r="C436" i="1"/>
  <c r="D436" i="1" s="1"/>
  <c r="C437" i="1"/>
  <c r="D437" i="1" s="1"/>
  <c r="C438" i="1"/>
  <c r="D438" i="1" s="1"/>
  <c r="C439" i="1"/>
  <c r="D439" i="1" s="1"/>
  <c r="C440" i="1"/>
  <c r="D440" i="1" s="1"/>
  <c r="C441" i="1"/>
  <c r="D441" i="1" s="1"/>
  <c r="C442" i="1"/>
  <c r="D442" i="1" s="1"/>
  <c r="C443" i="1"/>
  <c r="D443" i="1" s="1"/>
  <c r="C444" i="1"/>
  <c r="D444" i="1" s="1"/>
  <c r="C445" i="1"/>
  <c r="D445" i="1" s="1"/>
  <c r="C446" i="1"/>
  <c r="D446" i="1" s="1"/>
  <c r="C447" i="1"/>
  <c r="D447" i="1" s="1"/>
  <c r="C448" i="1"/>
  <c r="D448" i="1" s="1"/>
  <c r="C449" i="1"/>
  <c r="D449" i="1" s="1"/>
  <c r="C450" i="1"/>
  <c r="D450" i="1" s="1"/>
  <c r="C451" i="1"/>
  <c r="D451" i="1" s="1"/>
  <c r="C452" i="1"/>
  <c r="D452" i="1" s="1"/>
  <c r="C453" i="1"/>
  <c r="D453" i="1" s="1"/>
  <c r="C454" i="1"/>
  <c r="D454" i="1" s="1"/>
  <c r="C455" i="1"/>
  <c r="D455" i="1" s="1"/>
  <c r="C456" i="1"/>
  <c r="D456" i="1" s="1"/>
  <c r="C457" i="1"/>
  <c r="D457" i="1" s="1"/>
  <c r="C458" i="1"/>
  <c r="D458" i="1" s="1"/>
  <c r="C459" i="1"/>
  <c r="D459" i="1" s="1"/>
  <c r="C460" i="1"/>
  <c r="D460" i="1" s="1"/>
  <c r="C461" i="1"/>
  <c r="D461" i="1" s="1"/>
  <c r="C462" i="1"/>
  <c r="D462" i="1" s="1"/>
  <c r="C463" i="1"/>
  <c r="D463" i="1" s="1"/>
  <c r="C464" i="1"/>
  <c r="D464" i="1" s="1"/>
  <c r="C465" i="1"/>
  <c r="D465" i="1" s="1"/>
  <c r="C466" i="1"/>
  <c r="D466" i="1" s="1"/>
  <c r="C467" i="1"/>
  <c r="D467" i="1" s="1"/>
  <c r="C468" i="1"/>
  <c r="D468" i="1" s="1"/>
  <c r="C469" i="1"/>
  <c r="D469" i="1" s="1"/>
  <c r="C470" i="1"/>
  <c r="D470" i="1" s="1"/>
  <c r="C471" i="1"/>
  <c r="D471" i="1" s="1"/>
  <c r="C472" i="1"/>
  <c r="D472" i="1" s="1"/>
  <c r="C473" i="1"/>
  <c r="D473" i="1" s="1"/>
  <c r="C474" i="1"/>
  <c r="D474" i="1" s="1"/>
  <c r="C475" i="1"/>
  <c r="D475" i="1" s="1"/>
  <c r="C476" i="1"/>
  <c r="D476" i="1" s="1"/>
  <c r="C477" i="1"/>
  <c r="D477" i="1" s="1"/>
  <c r="C478" i="1"/>
  <c r="D478" i="1" s="1"/>
  <c r="C479" i="1"/>
  <c r="D479" i="1" s="1"/>
  <c r="C480" i="1"/>
  <c r="D480" i="1" s="1"/>
  <c r="C481" i="1"/>
  <c r="D481" i="1" s="1"/>
  <c r="C482" i="1"/>
  <c r="D482" i="1" s="1"/>
  <c r="C483" i="1"/>
  <c r="D483" i="1" s="1"/>
  <c r="C484" i="1"/>
  <c r="D484" i="1" s="1"/>
  <c r="C485" i="1"/>
  <c r="D485" i="1" s="1"/>
  <c r="C486" i="1"/>
  <c r="D486" i="1" s="1"/>
  <c r="C487" i="1"/>
  <c r="D487" i="1" s="1"/>
  <c r="C488" i="1"/>
  <c r="D488" i="1" s="1"/>
  <c r="C489" i="1"/>
  <c r="D489" i="1" s="1"/>
  <c r="C490" i="1"/>
  <c r="D490" i="1" s="1"/>
  <c r="C491" i="1"/>
  <c r="D491" i="1" s="1"/>
  <c r="C492" i="1"/>
  <c r="D492" i="1" s="1"/>
  <c r="C493" i="1"/>
  <c r="D493" i="1" s="1"/>
  <c r="C494" i="1"/>
  <c r="D494" i="1" s="1"/>
  <c r="C495" i="1"/>
  <c r="D495" i="1" s="1"/>
  <c r="C496" i="1"/>
  <c r="D496" i="1" s="1"/>
  <c r="C497" i="1"/>
  <c r="D497" i="1" s="1"/>
  <c r="C498" i="1"/>
  <c r="D498" i="1" s="1"/>
  <c r="C499" i="1"/>
  <c r="D499" i="1" s="1"/>
  <c r="C500" i="1"/>
  <c r="D500" i="1" s="1"/>
  <c r="C501" i="1"/>
  <c r="D501" i="1" s="1"/>
  <c r="C502" i="1"/>
  <c r="D502" i="1" s="1"/>
  <c r="C503" i="1"/>
  <c r="D503" i="1" s="1"/>
  <c r="C504" i="1"/>
  <c r="D504" i="1" s="1"/>
  <c r="C505" i="1"/>
  <c r="D505" i="1" s="1"/>
  <c r="C506" i="1"/>
  <c r="D506" i="1" s="1"/>
  <c r="C507" i="1"/>
  <c r="D507" i="1" s="1"/>
  <c r="C508" i="1"/>
  <c r="D508" i="1" s="1"/>
  <c r="C509" i="1"/>
  <c r="D509" i="1" s="1"/>
  <c r="C510" i="1"/>
  <c r="D510" i="1" s="1"/>
  <c r="C511" i="1"/>
  <c r="D511" i="1" s="1"/>
  <c r="C512" i="1"/>
  <c r="D512" i="1" s="1"/>
  <c r="C513" i="1"/>
  <c r="D513" i="1" s="1"/>
  <c r="C514" i="1"/>
  <c r="D514" i="1" s="1"/>
  <c r="C515" i="1"/>
  <c r="D515" i="1" s="1"/>
  <c r="C516" i="1"/>
  <c r="D516" i="1" s="1"/>
  <c r="C517" i="1"/>
  <c r="D517" i="1" s="1"/>
  <c r="C518" i="1"/>
  <c r="D518" i="1" s="1"/>
  <c r="C519" i="1"/>
  <c r="D519" i="1" s="1"/>
  <c r="C520" i="1"/>
  <c r="D520" i="1" s="1"/>
  <c r="C521" i="1"/>
  <c r="D521" i="1" s="1"/>
  <c r="C522" i="1"/>
  <c r="D522" i="1" s="1"/>
  <c r="C523" i="1"/>
  <c r="D523" i="1" s="1"/>
  <c r="C524" i="1"/>
  <c r="D524" i="1" s="1"/>
  <c r="C525" i="1"/>
  <c r="D525" i="1" s="1"/>
  <c r="C526" i="1"/>
  <c r="D526" i="1" s="1"/>
  <c r="C527" i="1"/>
  <c r="D527" i="1" s="1"/>
  <c r="C528" i="1"/>
  <c r="D528" i="1" s="1"/>
  <c r="C529" i="1"/>
  <c r="D529" i="1" s="1"/>
  <c r="C530" i="1"/>
  <c r="D530" i="1" s="1"/>
  <c r="C531" i="1"/>
  <c r="D531" i="1" s="1"/>
  <c r="C532" i="1"/>
  <c r="D532" i="1" s="1"/>
  <c r="C533" i="1"/>
  <c r="D533" i="1" s="1"/>
  <c r="C534" i="1"/>
  <c r="D534" i="1" s="1"/>
  <c r="C535" i="1"/>
  <c r="D535" i="1" s="1"/>
  <c r="C536" i="1"/>
  <c r="D536" i="1" s="1"/>
  <c r="C537" i="1"/>
  <c r="D537" i="1" s="1"/>
  <c r="C538" i="1"/>
  <c r="D538" i="1" s="1"/>
  <c r="C539" i="1"/>
  <c r="D539" i="1" s="1"/>
  <c r="C540" i="1"/>
  <c r="D540" i="1" s="1"/>
  <c r="C541" i="1"/>
  <c r="D541" i="1" s="1"/>
  <c r="C542" i="1"/>
  <c r="D542" i="1" s="1"/>
  <c r="C543" i="1"/>
  <c r="D543" i="1" s="1"/>
  <c r="C544" i="1"/>
  <c r="D544" i="1" s="1"/>
  <c r="C545" i="1"/>
  <c r="D545" i="1" s="1"/>
  <c r="C546" i="1"/>
  <c r="D546" i="1" s="1"/>
  <c r="C547" i="1"/>
  <c r="D547" i="1" s="1"/>
  <c r="C548" i="1"/>
  <c r="D548" i="1" s="1"/>
  <c r="C549" i="1"/>
  <c r="D549" i="1" s="1"/>
  <c r="C550" i="1"/>
  <c r="D550" i="1" s="1"/>
  <c r="C551" i="1"/>
  <c r="D551" i="1" s="1"/>
  <c r="C552" i="1"/>
  <c r="D552" i="1" s="1"/>
  <c r="C553" i="1"/>
  <c r="D553" i="1" s="1"/>
  <c r="C554" i="1"/>
  <c r="D554" i="1" s="1"/>
  <c r="C555" i="1"/>
  <c r="D555" i="1" s="1"/>
  <c r="C556" i="1"/>
  <c r="D556" i="1" s="1"/>
  <c r="C557" i="1"/>
  <c r="D557" i="1" s="1"/>
  <c r="C558" i="1"/>
  <c r="D558" i="1" s="1"/>
  <c r="C559" i="1"/>
  <c r="D559" i="1" s="1"/>
  <c r="C560" i="1"/>
  <c r="D560" i="1" s="1"/>
  <c r="C561" i="1"/>
  <c r="D561" i="1" s="1"/>
  <c r="C562" i="1"/>
  <c r="D562" i="1" s="1"/>
  <c r="C563" i="1"/>
  <c r="D563" i="1" s="1"/>
  <c r="C564" i="1"/>
  <c r="D564" i="1" s="1"/>
  <c r="C565" i="1"/>
  <c r="D565" i="1" s="1"/>
  <c r="C566" i="1"/>
  <c r="D566" i="1" s="1"/>
  <c r="C567" i="1"/>
  <c r="D567" i="1" s="1"/>
  <c r="C568" i="1"/>
  <c r="D568" i="1" s="1"/>
  <c r="C569" i="1"/>
  <c r="D569" i="1" s="1"/>
  <c r="C570" i="1"/>
  <c r="D570" i="1" s="1"/>
  <c r="C571" i="1"/>
  <c r="D571" i="1" s="1"/>
  <c r="C572" i="1"/>
  <c r="D572" i="1" s="1"/>
  <c r="C573" i="1"/>
  <c r="D573" i="1" s="1"/>
  <c r="C574" i="1"/>
  <c r="D574" i="1" s="1"/>
  <c r="C575" i="1"/>
  <c r="D575" i="1" s="1"/>
  <c r="C576" i="1"/>
  <c r="D576" i="1" s="1"/>
  <c r="C577" i="1"/>
  <c r="D577" i="1" s="1"/>
  <c r="C578" i="1"/>
  <c r="D578" i="1" s="1"/>
  <c r="C579" i="1"/>
  <c r="D579" i="1" s="1"/>
  <c r="C580" i="1"/>
  <c r="D580" i="1" s="1"/>
  <c r="C581" i="1"/>
  <c r="D581" i="1" s="1"/>
  <c r="C582" i="1"/>
  <c r="D582" i="1" s="1"/>
  <c r="C583" i="1"/>
  <c r="D583" i="1" s="1"/>
  <c r="C584" i="1"/>
  <c r="D584" i="1" s="1"/>
  <c r="C585" i="1"/>
  <c r="D585" i="1" s="1"/>
  <c r="C586" i="1"/>
  <c r="D586" i="1" s="1"/>
  <c r="C587" i="1"/>
  <c r="D587" i="1" s="1"/>
  <c r="C588" i="1"/>
  <c r="D588" i="1" s="1"/>
  <c r="C589" i="1"/>
  <c r="D589" i="1" s="1"/>
  <c r="C590" i="1"/>
  <c r="D590" i="1" s="1"/>
  <c r="C591" i="1"/>
  <c r="D591" i="1" s="1"/>
  <c r="C592" i="1"/>
  <c r="D592" i="1" s="1"/>
  <c r="C593" i="1"/>
  <c r="D593" i="1" s="1"/>
  <c r="C594" i="1"/>
  <c r="D594" i="1" s="1"/>
  <c r="C595" i="1"/>
  <c r="D595" i="1" s="1"/>
  <c r="C596" i="1"/>
  <c r="D596" i="1" s="1"/>
  <c r="C597" i="1"/>
  <c r="D597" i="1" s="1"/>
  <c r="C598" i="1"/>
  <c r="D598" i="1" s="1"/>
  <c r="C599" i="1"/>
  <c r="D599" i="1" s="1"/>
  <c r="C600" i="1"/>
  <c r="D600" i="1" s="1"/>
  <c r="C601" i="1"/>
  <c r="D601" i="1" s="1"/>
  <c r="C602" i="1"/>
  <c r="D602" i="1" s="1"/>
  <c r="C603" i="1"/>
  <c r="D603" i="1" s="1"/>
  <c r="C604" i="1"/>
  <c r="D604" i="1" s="1"/>
  <c r="C605" i="1"/>
  <c r="D605" i="1" s="1"/>
  <c r="C606" i="1"/>
  <c r="D606" i="1" s="1"/>
  <c r="C607" i="1"/>
  <c r="D607" i="1" s="1"/>
  <c r="C608" i="1"/>
  <c r="D608" i="1" s="1"/>
  <c r="C609" i="1"/>
  <c r="D609" i="1" s="1"/>
  <c r="C97" i="1" l="1"/>
  <c r="D97" i="1" s="1"/>
  <c r="C98" i="1"/>
  <c r="D98" i="1" s="1"/>
  <c r="C99" i="1"/>
  <c r="D99" i="1" s="1"/>
  <c r="C100" i="1"/>
  <c r="D100" i="1" s="1"/>
  <c r="C101" i="1"/>
  <c r="D101" i="1" s="1"/>
  <c r="C102" i="1"/>
  <c r="D102" i="1" s="1"/>
  <c r="C103" i="1"/>
  <c r="D103" i="1" s="1"/>
  <c r="C104" i="1"/>
  <c r="D104" i="1" s="1"/>
  <c r="C105" i="1"/>
  <c r="D105" i="1" s="1"/>
  <c r="C106" i="1"/>
  <c r="D106" i="1" s="1"/>
  <c r="C107" i="1"/>
  <c r="D107" i="1" s="1"/>
  <c r="C108" i="1"/>
  <c r="D108" i="1" s="1"/>
  <c r="C109" i="1"/>
  <c r="D109" i="1" s="1"/>
  <c r="C110" i="1"/>
  <c r="D110" i="1" s="1"/>
  <c r="C111" i="1"/>
  <c r="D111" i="1" s="1"/>
  <c r="C112" i="1"/>
  <c r="D112" i="1" s="1"/>
  <c r="C113" i="1"/>
  <c r="D113" i="1" s="1"/>
  <c r="C114" i="1"/>
  <c r="D114" i="1" s="1"/>
  <c r="C115" i="1"/>
  <c r="D115" i="1" s="1"/>
  <c r="C116" i="1"/>
  <c r="D116" i="1" s="1"/>
  <c r="C117" i="1"/>
  <c r="D117" i="1" s="1"/>
  <c r="C118" i="1"/>
  <c r="D118" i="1" s="1"/>
  <c r="C119" i="1"/>
  <c r="D119" i="1" s="1"/>
  <c r="C120" i="1"/>
  <c r="D120" i="1" s="1"/>
  <c r="C121" i="1"/>
  <c r="D121" i="1" s="1"/>
  <c r="C122" i="1"/>
  <c r="D122" i="1" s="1"/>
  <c r="C123" i="1"/>
  <c r="D123" i="1" s="1"/>
  <c r="C124" i="1"/>
  <c r="D124" i="1" s="1"/>
  <c r="C125" i="1"/>
  <c r="D125" i="1" s="1"/>
  <c r="C126" i="1"/>
  <c r="D126" i="1" s="1"/>
  <c r="C127" i="1"/>
  <c r="D127" i="1" s="1"/>
  <c r="C128" i="1"/>
  <c r="D128" i="1" s="1"/>
  <c r="C129" i="1"/>
  <c r="D129" i="1" s="1"/>
  <c r="C130" i="1"/>
  <c r="D130" i="1" s="1"/>
  <c r="C131" i="1"/>
  <c r="D131" i="1" s="1"/>
  <c r="C132" i="1"/>
  <c r="D132" i="1" s="1"/>
  <c r="C133" i="1"/>
  <c r="D133" i="1" s="1"/>
  <c r="C134" i="1"/>
  <c r="D134" i="1" s="1"/>
  <c r="C135" i="1"/>
  <c r="D135" i="1" s="1"/>
  <c r="C136" i="1"/>
  <c r="D136" i="1" s="1"/>
  <c r="C137" i="1"/>
  <c r="D137" i="1" s="1"/>
  <c r="C138" i="1"/>
  <c r="D138" i="1" s="1"/>
  <c r="C139" i="1"/>
  <c r="D139" i="1" s="1"/>
  <c r="C140" i="1"/>
  <c r="D140" i="1" s="1"/>
  <c r="C141" i="1"/>
  <c r="D141" i="1" s="1"/>
  <c r="C142" i="1"/>
  <c r="D142" i="1" s="1"/>
  <c r="C143" i="1"/>
  <c r="D143" i="1" s="1"/>
  <c r="C144" i="1"/>
  <c r="D144" i="1" s="1"/>
  <c r="C145" i="1"/>
  <c r="D145" i="1" s="1"/>
  <c r="C146" i="1"/>
  <c r="D146" i="1" s="1"/>
  <c r="C147" i="1"/>
  <c r="D147" i="1" s="1"/>
  <c r="C148" i="1"/>
  <c r="D148" i="1" s="1"/>
  <c r="C149" i="1"/>
  <c r="D149" i="1" s="1"/>
  <c r="C150" i="1"/>
  <c r="D150" i="1" s="1"/>
  <c r="C151" i="1"/>
  <c r="D151" i="1" s="1"/>
  <c r="C152" i="1"/>
  <c r="D152" i="1" s="1"/>
  <c r="C153" i="1"/>
  <c r="D153" i="1" s="1"/>
  <c r="C154" i="1"/>
  <c r="D154" i="1" s="1"/>
  <c r="C155" i="1"/>
  <c r="D155" i="1" s="1"/>
  <c r="C156" i="1"/>
  <c r="D156" i="1" s="1"/>
  <c r="C157" i="1"/>
  <c r="D157" i="1" s="1"/>
  <c r="C158" i="1"/>
  <c r="D158" i="1" s="1"/>
  <c r="C159" i="1"/>
  <c r="D159" i="1" s="1"/>
  <c r="C160" i="1"/>
  <c r="D160" i="1" s="1"/>
  <c r="C161" i="1"/>
  <c r="D161" i="1" s="1"/>
  <c r="C162" i="1"/>
  <c r="D162" i="1" s="1"/>
  <c r="C163" i="1"/>
  <c r="D163" i="1" s="1"/>
  <c r="C164" i="1"/>
  <c r="D164" i="1" s="1"/>
  <c r="C165" i="1"/>
  <c r="D165" i="1" s="1"/>
  <c r="C166" i="1"/>
  <c r="D166" i="1" s="1"/>
  <c r="C167" i="1"/>
  <c r="D167" i="1" s="1"/>
  <c r="C168" i="1"/>
  <c r="D168" i="1" s="1"/>
  <c r="C169" i="1"/>
  <c r="D169" i="1" s="1"/>
  <c r="C170" i="1"/>
  <c r="D170" i="1" s="1"/>
  <c r="C171" i="1"/>
  <c r="D171" i="1" s="1"/>
  <c r="C172" i="1"/>
  <c r="D172" i="1" s="1"/>
  <c r="C173" i="1"/>
  <c r="D173" i="1" s="1"/>
  <c r="C174" i="1"/>
  <c r="D174" i="1" s="1"/>
  <c r="C175" i="1"/>
  <c r="D175" i="1" s="1"/>
  <c r="C176" i="1"/>
  <c r="D176" i="1" s="1"/>
  <c r="C177" i="1"/>
  <c r="D177" i="1" s="1"/>
  <c r="C178" i="1"/>
  <c r="D178" i="1" s="1"/>
  <c r="C179" i="1"/>
  <c r="D179" i="1" s="1"/>
  <c r="C180" i="1"/>
  <c r="D180" i="1" s="1"/>
  <c r="C181" i="1"/>
  <c r="D181" i="1" s="1"/>
  <c r="C182" i="1"/>
  <c r="D182" i="1" s="1"/>
  <c r="C183" i="1"/>
  <c r="D183" i="1" s="1"/>
  <c r="C184" i="1"/>
  <c r="D184" i="1" s="1"/>
  <c r="C185" i="1"/>
  <c r="D185" i="1" s="1"/>
  <c r="C186" i="1"/>
  <c r="D186" i="1" s="1"/>
  <c r="C187" i="1"/>
  <c r="D187" i="1" s="1"/>
  <c r="C188" i="1"/>
  <c r="D188" i="1" s="1"/>
  <c r="C189" i="1"/>
  <c r="D189" i="1" s="1"/>
  <c r="C190" i="1"/>
  <c r="D190" i="1" s="1"/>
  <c r="C191" i="1"/>
  <c r="D191" i="1" s="1"/>
  <c r="C192" i="1"/>
  <c r="D192" i="1" s="1"/>
  <c r="C193" i="1"/>
  <c r="D193" i="1" s="1"/>
  <c r="C194" i="1"/>
  <c r="D194" i="1" s="1"/>
  <c r="C195" i="1"/>
  <c r="D195" i="1" s="1"/>
  <c r="C196" i="1"/>
  <c r="D196" i="1" s="1"/>
  <c r="C197" i="1"/>
  <c r="D197" i="1" s="1"/>
  <c r="C198" i="1"/>
  <c r="D198" i="1" s="1"/>
  <c r="C199" i="1"/>
  <c r="D199" i="1" s="1"/>
  <c r="C200" i="1"/>
  <c r="D200" i="1" s="1"/>
  <c r="C201" i="1"/>
  <c r="D201" i="1" s="1"/>
  <c r="C202" i="1"/>
  <c r="D202" i="1" s="1"/>
  <c r="C203" i="1"/>
  <c r="D203" i="1" s="1"/>
  <c r="C204" i="1"/>
  <c r="D204" i="1" s="1"/>
  <c r="C205" i="1"/>
  <c r="D205" i="1" s="1"/>
  <c r="C206" i="1"/>
  <c r="D206" i="1" s="1"/>
  <c r="C207" i="1"/>
  <c r="D207" i="1" s="1"/>
  <c r="C208" i="1"/>
  <c r="D208" i="1" s="1"/>
  <c r="C209" i="1"/>
  <c r="D209" i="1" s="1"/>
  <c r="C210" i="1"/>
  <c r="D210" i="1" s="1"/>
  <c r="C211" i="1"/>
  <c r="D211" i="1" s="1"/>
  <c r="C212" i="1"/>
  <c r="D212" i="1" s="1"/>
  <c r="C213" i="1"/>
  <c r="D213" i="1" s="1"/>
  <c r="C214" i="1"/>
  <c r="D214" i="1" s="1"/>
  <c r="C215" i="1"/>
  <c r="D215" i="1" s="1"/>
  <c r="C216" i="1"/>
  <c r="D216" i="1" s="1"/>
  <c r="C217" i="1"/>
  <c r="D217" i="1" s="1"/>
  <c r="C218" i="1"/>
  <c r="D218" i="1" s="1"/>
  <c r="C219" i="1"/>
  <c r="D219" i="1" s="1"/>
  <c r="C220" i="1"/>
  <c r="D220" i="1" s="1"/>
  <c r="C221" i="1"/>
  <c r="D221" i="1" s="1"/>
  <c r="C222" i="1"/>
  <c r="D222" i="1" s="1"/>
  <c r="C223" i="1"/>
  <c r="D223" i="1" s="1"/>
  <c r="C224" i="1"/>
  <c r="D224" i="1" s="1"/>
  <c r="C225" i="1"/>
  <c r="D225" i="1" s="1"/>
  <c r="C226" i="1"/>
  <c r="D226" i="1" s="1"/>
  <c r="C227" i="1"/>
  <c r="D227" i="1" s="1"/>
  <c r="C228" i="1"/>
  <c r="D228" i="1" s="1"/>
  <c r="C229" i="1"/>
  <c r="D229" i="1" s="1"/>
  <c r="C230" i="1"/>
  <c r="D230" i="1" s="1"/>
  <c r="C231" i="1"/>
  <c r="D231" i="1" s="1"/>
  <c r="C232" i="1"/>
  <c r="D232" i="1" s="1"/>
  <c r="C233" i="1"/>
  <c r="D233" i="1" s="1"/>
  <c r="C234" i="1"/>
  <c r="D234" i="1" s="1"/>
  <c r="C235" i="1"/>
  <c r="D235" i="1" s="1"/>
  <c r="D236" i="1"/>
  <c r="C3" i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7" i="1"/>
  <c r="D17" i="1" s="1"/>
  <c r="C18" i="1"/>
  <c r="D18" i="1" s="1"/>
  <c r="D19" i="1"/>
  <c r="C20" i="1"/>
  <c r="D20" i="1" s="1"/>
  <c r="C21" i="1"/>
  <c r="D21" i="1" s="1"/>
  <c r="C22" i="1"/>
  <c r="D22" i="1" s="1"/>
  <c r="C23" i="1"/>
  <c r="D23" i="1" s="1"/>
  <c r="C24" i="1"/>
  <c r="D24" i="1" s="1"/>
  <c r="C25" i="1"/>
  <c r="D25" i="1" s="1"/>
  <c r="C26" i="1"/>
  <c r="D26" i="1" s="1"/>
  <c r="C27" i="1"/>
  <c r="D27" i="1" s="1"/>
  <c r="C28" i="1"/>
  <c r="D28" i="1" s="1"/>
  <c r="C29" i="1"/>
  <c r="D29" i="1" s="1"/>
  <c r="C30" i="1"/>
  <c r="D30" i="1" s="1"/>
  <c r="C31" i="1"/>
  <c r="D31" i="1" s="1"/>
  <c r="C32" i="1"/>
  <c r="D32" i="1" s="1"/>
  <c r="C33" i="1"/>
  <c r="D33" i="1" s="1"/>
  <c r="C34" i="1"/>
  <c r="D34" i="1" s="1"/>
  <c r="C35" i="1"/>
  <c r="D35" i="1" s="1"/>
  <c r="C36" i="1"/>
  <c r="D36" i="1" s="1"/>
  <c r="C37" i="1"/>
  <c r="D37" i="1" s="1"/>
  <c r="C38" i="1"/>
  <c r="D38" i="1" s="1"/>
  <c r="C39" i="1"/>
  <c r="D39" i="1" s="1"/>
  <c r="C40" i="1"/>
  <c r="D40" i="1" s="1"/>
  <c r="C41" i="1"/>
  <c r="D41" i="1" s="1"/>
  <c r="C42" i="1"/>
  <c r="D42" i="1" s="1"/>
  <c r="C43" i="1"/>
  <c r="D43" i="1" s="1"/>
  <c r="C44" i="1"/>
  <c r="D44" i="1" s="1"/>
  <c r="C45" i="1"/>
  <c r="D45" i="1" s="1"/>
  <c r="C46" i="1"/>
  <c r="D46" i="1" s="1"/>
  <c r="C47" i="1"/>
  <c r="D47" i="1" s="1"/>
  <c r="C48" i="1"/>
  <c r="D48" i="1" s="1"/>
  <c r="C49" i="1"/>
  <c r="D49" i="1" s="1"/>
  <c r="C50" i="1"/>
  <c r="D50" i="1" s="1"/>
  <c r="C51" i="1"/>
  <c r="D51" i="1" s="1"/>
  <c r="C52" i="1"/>
  <c r="D52" i="1" s="1"/>
  <c r="C53" i="1"/>
  <c r="D53" i="1" s="1"/>
  <c r="C54" i="1"/>
  <c r="D54" i="1" s="1"/>
  <c r="C55" i="1"/>
  <c r="D55" i="1" s="1"/>
  <c r="C56" i="1"/>
  <c r="D56" i="1" s="1"/>
  <c r="C57" i="1"/>
  <c r="D57" i="1" s="1"/>
  <c r="C58" i="1"/>
  <c r="D58" i="1" s="1"/>
  <c r="C59" i="1"/>
  <c r="D59" i="1" s="1"/>
  <c r="C60" i="1"/>
  <c r="D60" i="1" s="1"/>
  <c r="C61" i="1"/>
  <c r="D61" i="1" s="1"/>
  <c r="C62" i="1"/>
  <c r="D62" i="1" s="1"/>
  <c r="C63" i="1"/>
  <c r="D63" i="1" s="1"/>
  <c r="C64" i="1"/>
  <c r="D64" i="1" s="1"/>
  <c r="C65" i="1"/>
  <c r="D65" i="1" s="1"/>
  <c r="C66" i="1"/>
  <c r="D66" i="1" s="1"/>
  <c r="C67" i="1"/>
  <c r="D67" i="1" s="1"/>
  <c r="C68" i="1"/>
  <c r="D68" i="1" s="1"/>
  <c r="C69" i="1"/>
  <c r="D69" i="1" s="1"/>
  <c r="C70" i="1"/>
  <c r="D70" i="1" s="1"/>
  <c r="C71" i="1"/>
  <c r="D71" i="1" s="1"/>
  <c r="C72" i="1"/>
  <c r="D72" i="1" s="1"/>
  <c r="C73" i="1"/>
  <c r="D73" i="1" s="1"/>
  <c r="C74" i="1"/>
  <c r="D74" i="1" s="1"/>
  <c r="C75" i="1"/>
  <c r="D75" i="1" s="1"/>
  <c r="C76" i="1"/>
  <c r="D76" i="1" s="1"/>
  <c r="C77" i="1"/>
  <c r="D77" i="1" s="1"/>
  <c r="C78" i="1"/>
  <c r="D78" i="1" s="1"/>
  <c r="C79" i="1"/>
  <c r="D79" i="1" s="1"/>
  <c r="C80" i="1"/>
  <c r="D80" i="1" s="1"/>
  <c r="C81" i="1"/>
  <c r="D81" i="1" s="1"/>
  <c r="C82" i="1"/>
  <c r="D82" i="1" s="1"/>
  <c r="C83" i="1"/>
  <c r="D83" i="1" s="1"/>
  <c r="C84" i="1"/>
  <c r="D84" i="1" s="1"/>
  <c r="C85" i="1"/>
  <c r="D85" i="1" s="1"/>
  <c r="C86" i="1"/>
  <c r="D86" i="1" s="1"/>
  <c r="C87" i="1"/>
  <c r="D87" i="1" s="1"/>
  <c r="C88" i="1"/>
  <c r="D88" i="1" s="1"/>
  <c r="C89" i="1"/>
  <c r="D89" i="1" s="1"/>
  <c r="C90" i="1"/>
  <c r="D90" i="1" s="1"/>
  <c r="C91" i="1"/>
  <c r="D91" i="1" s="1"/>
  <c r="C92" i="1"/>
  <c r="D92" i="1" s="1"/>
  <c r="C93" i="1"/>
  <c r="D93" i="1" s="1"/>
  <c r="C94" i="1"/>
  <c r="D94" i="1" s="1"/>
  <c r="C95" i="1"/>
  <c r="D95" i="1" s="1"/>
  <c r="C96" i="1"/>
  <c r="D96" i="1" s="1"/>
  <c r="C2" i="1"/>
  <c r="D2" i="1" s="1"/>
  <c r="J1" i="1" l="1"/>
  <c r="J2" i="1" s="1"/>
</calcChain>
</file>

<file path=xl/sharedStrings.xml><?xml version="1.0" encoding="utf-8"?>
<sst xmlns="http://schemas.openxmlformats.org/spreadsheetml/2006/main" count="12" uniqueCount="11">
  <si>
    <t>Frame</t>
  </si>
  <si>
    <t>CoIX</t>
  </si>
  <si>
    <t>Fit Model</t>
  </si>
  <si>
    <t>SquareDeviation</t>
  </si>
  <si>
    <t>Amplitudo</t>
  </si>
  <si>
    <t>Frequensi</t>
  </si>
  <si>
    <t>Phase</t>
  </si>
  <si>
    <t>Constant</t>
  </si>
  <si>
    <t>Sudut Jangkauan</t>
  </si>
  <si>
    <t>Radian</t>
  </si>
  <si>
    <t>Degree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</si>
</sst>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1.xml"/><Relationship Id="rId7" Type="http://schemas.openxmlformats.org/officeDocument/2006/relationships/calcChain" Target="calcChain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DataCOI!$C$1</c:f>
              <c:strCache>
                <c:ptCount val="1"/>
                <c:pt idx="0">
                  <c:v>Fit Model</c:v>
                </c:pt>
              </c:strCache>
            </c:strRef>
          </c:tx>
          <c:marker>
            <c:symbol val="none"/>
          </c:marker>
          <c:xVal>
            <c:numRef>
              <c:f>DataCOI!$A$2:$A$236</c:f>
              <c:numCache>
                <c:formatCode>General</c:formatCode>
                <c:ptCount val="23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</c:numCache>
            </c:numRef>
          </c:xVal>
          <c:yVal>
            <c:numRef>
              <c:f>DataCOI!$C$2:$C$236</c:f>
              <c:numCache>
                <c:formatCode>General</c:formatCode>
                <c:ptCount val="235"/>
                <c:pt idx="0">
                  <c:v>591.94650898246277</c:v>
                </c:pt>
                <c:pt idx="1">
                  <c:v>590.52976754916131</c:v>
                </c:pt>
                <c:pt idx="2">
                  <c:v>589.12778594593487</c:v>
                </c:pt>
                <c:pt idx="3">
                  <c:v>587.74118242394945</c:v>
                </c:pt>
                <c:pt idx="4">
                  <c:v>586.370568452886</c:v>
                </c:pt>
                <c:pt idx="5">
                  <c:v>585.01654845129303</c:v>
                </c:pt>
                <c:pt idx="6">
                  <c:v>583.67971952004734</c:v>
                </c:pt>
                <c:pt idx="7">
                  <c:v>582.36067117904213</c:v>
                </c:pt>
                <c:pt idx="8">
                  <c:v>581.05998510721872</c:v>
                </c:pt>
                <c:pt idx="9">
                  <c:v>579.7782348860552</c:v>
                </c:pt>
                <c:pt idx="10">
                  <c:v>578.51598574662637</c:v>
                </c:pt>
                <c:pt idx="11">
                  <c:v>577.27379432034604</c:v>
                </c:pt>
                <c:pt idx="12">
                  <c:v>576.0522083935017</c:v>
                </c:pt>
                <c:pt idx="13">
                  <c:v>574.8517666656893</c:v>
                </c:pt>
                <c:pt idx="14">
                  <c:v>573.67299851225596</c:v>
                </c:pt>
                <c:pt idx="15">
                  <c:v>572.51642375085351</c:v>
                </c:pt>
                <c:pt idx="16">
                  <c:v>571.38255241220781</c:v>
                </c:pt>
                <c:pt idx="17">
                  <c:v>570.27188451520294</c:v>
                </c:pt>
                <c:pt idx="18">
                  <c:v>569.18490984638163</c:v>
                </c:pt>
                <c:pt idx="19">
                  <c:v>568.12210774395669</c:v>
                </c:pt>
                <c:pt idx="20">
                  <c:v>567.08394688643091</c:v>
                </c:pt>
                <c:pt idx="21">
                  <c:v>566.07088508591744</c:v>
                </c:pt>
                <c:pt idx="22">
                  <c:v>565.08336908625233</c:v>
                </c:pt>
                <c:pt idx="23">
                  <c:v>564.12183436598707</c:v>
                </c:pt>
                <c:pt idx="24">
                  <c:v>563.18670494635012</c:v>
                </c:pt>
                <c:pt idx="25">
                  <c:v>562.27839320426051</c:v>
                </c:pt>
                <c:pt idx="26">
                  <c:v>561.39729969047596</c:v>
                </c:pt>
                <c:pt idx="27">
                  <c:v>560.54381295295639</c:v>
                </c:pt>
                <c:pt idx="28">
                  <c:v>559.71830936552124</c:v>
                </c:pt>
                <c:pt idx="29">
                  <c:v>558.92115296187376</c:v>
                </c:pt>
                <c:pt idx="30">
                  <c:v>558.15269527506916</c:v>
                </c:pt>
                <c:pt idx="31">
                  <c:v>557.41327518249307</c:v>
                </c:pt>
                <c:pt idx="32">
                  <c:v>556.70321875642298</c:v>
                </c:pt>
                <c:pt idx="33">
                  <c:v>556.02283912023518</c:v>
                </c:pt>
                <c:pt idx="34">
                  <c:v>555.37243631032266</c:v>
                </c:pt>
                <c:pt idx="35">
                  <c:v>554.75229714378395</c:v>
                </c:pt>
                <c:pt idx="36">
                  <c:v>554.16269509194115</c:v>
                </c:pt>
                <c:pt idx="37">
                  <c:v>553.60389015974363</c:v>
                </c:pt>
                <c:pt idx="38">
                  <c:v>553.07612877111035</c:v>
                </c:pt>
                <c:pt idx="39">
                  <c:v>552.57964366026044</c:v>
                </c:pt>
                <c:pt idx="40">
                  <c:v>552.11465376908143</c:v>
                </c:pt>
                <c:pt idx="41">
                  <c:v>551.68136415057961</c:v>
                </c:pt>
                <c:pt idx="42">
                  <c:v>551.2799658784545</c:v>
                </c:pt>
                <c:pt idx="43">
                  <c:v>550.91063596283902</c:v>
                </c:pt>
                <c:pt idx="44">
                  <c:v>550.57353727224017</c:v>
                </c:pt>
                <c:pt idx="45">
                  <c:v>550.2688184617175</c:v>
                </c:pt>
                <c:pt idx="46">
                  <c:v>549.99661390732797</c:v>
                </c:pt>
                <c:pt idx="47">
                  <c:v>549.75704364686851</c:v>
                </c:pt>
                <c:pt idx="48">
                  <c:v>549.5502133269415</c:v>
                </c:pt>
                <c:pt idx="49">
                  <c:v>549.3762141563659</c:v>
                </c:pt>
                <c:pt idx="50">
                  <c:v>549.2351228659561</c:v>
                </c:pt>
                <c:pt idx="51">
                  <c:v>549.12700167468449</c:v>
                </c:pt>
                <c:pt idx="52">
                  <c:v>549.05189826224432</c:v>
                </c:pt>
                <c:pt idx="53">
                  <c:v>549.00984574802317</c:v>
                </c:pt>
                <c:pt idx="54">
                  <c:v>549.00086267649829</c:v>
                </c:pt>
                <c:pt idx="55">
                  <c:v>549.02495300905878</c:v>
                </c:pt>
                <c:pt idx="56">
                  <c:v>549.08210612225821</c:v>
                </c:pt>
                <c:pt idx="57">
                  <c:v>549.17229681250001</c:v>
                </c:pt>
                <c:pt idx="58">
                  <c:v>549.29548530715135</c:v>
                </c:pt>
                <c:pt idx="59">
                  <c:v>549.45161728208279</c:v>
                </c:pt>
                <c:pt idx="60">
                  <c:v>549.64062388562354</c:v>
                </c:pt>
                <c:pt idx="61">
                  <c:v>549.86242176892461</c:v>
                </c:pt>
                <c:pt idx="62">
                  <c:v>550.1169131227141</c:v>
                </c:pt>
                <c:pt idx="63">
                  <c:v>550.4039857204292</c:v>
                </c:pt>
                <c:pt idx="64">
                  <c:v>550.72351296770705</c:v>
                </c:pt>
                <c:pt idx="65">
                  <c:v>551.07535395820992</c:v>
                </c:pt>
                <c:pt idx="66">
                  <c:v>551.45935353576306</c:v>
                </c:pt>
                <c:pt idx="67">
                  <c:v>551.875342362776</c:v>
                </c:pt>
                <c:pt idx="68">
                  <c:v>552.32313699491795</c:v>
                </c:pt>
                <c:pt idx="69">
                  <c:v>552.80253996201316</c:v>
                </c:pt>
                <c:pt idx="70">
                  <c:v>553.31333985512265</c:v>
                </c:pt>
                <c:pt idx="71">
                  <c:v>553.85531141977185</c:v>
                </c:pt>
                <c:pt idx="72">
                  <c:v>554.42821565528425</c:v>
                </c:pt>
                <c:pt idx="73">
                  <c:v>555.0317999201767</c:v>
                </c:pt>
                <c:pt idx="74">
                  <c:v>555.66579804357048</c:v>
                </c:pt>
                <c:pt idx="75">
                  <c:v>556.32993044256784</c:v>
                </c:pt>
                <c:pt idx="76">
                  <c:v>557.02390424554437</c:v>
                </c:pt>
                <c:pt idx="77">
                  <c:v>557.74741342129971</c:v>
                </c:pt>
                <c:pt idx="78">
                  <c:v>558.50013891401284</c:v>
                </c:pt>
                <c:pt idx="79">
                  <c:v>559.28174878394077</c:v>
                </c:pt>
                <c:pt idx="80">
                  <c:v>560.09189835379777</c:v>
                </c:pt>
                <c:pt idx="81">
                  <c:v>560.9302303607534</c:v>
                </c:pt>
                <c:pt idx="82">
                  <c:v>561.79637511397891</c:v>
                </c:pt>
                <c:pt idx="83">
                  <c:v>562.68995065767547</c:v>
                </c:pt>
                <c:pt idx="84">
                  <c:v>563.61056293950992</c:v>
                </c:pt>
                <c:pt idx="85">
                  <c:v>564.55780598438594</c:v>
                </c:pt>
                <c:pt idx="86">
                  <c:v>565.53126207347213</c:v>
                </c:pt>
                <c:pt idx="87">
                  <c:v>566.53050192840976</c:v>
                </c:pt>
                <c:pt idx="88">
                  <c:v>567.55508490061675</c:v>
                </c:pt>
                <c:pt idx="89">
                  <c:v>568.6045591656075</c:v>
                </c:pt>
                <c:pt idx="90">
                  <c:v>569.67846192223931</c:v>
                </c:pt>
                <c:pt idx="91">
                  <c:v>570.7763195968007</c:v>
                </c:pt>
                <c:pt idx="92">
                  <c:v>571.89764805184984</c:v>
                </c:pt>
                <c:pt idx="93">
                  <c:v>573.04195279971066</c:v>
                </c:pt>
                <c:pt idx="94">
                  <c:v>574.20872922053456</c:v>
                </c:pt>
                <c:pt idx="95">
                  <c:v>575.39746278482949</c:v>
                </c:pt>
                <c:pt idx="96">
                  <c:v>576.60762928035865</c:v>
                </c:pt>
                <c:pt idx="97">
                  <c:v>577.83869504331017</c:v>
                </c:pt>
                <c:pt idx="98">
                  <c:v>579.09011719363389</c:v>
                </c:pt>
                <c:pt idx="99">
                  <c:v>580.36134387444258</c:v>
                </c:pt>
                <c:pt idx="100">
                  <c:v>581.65181449537238</c:v>
                </c:pt>
                <c:pt idx="101">
                  <c:v>582.96095997979319</c:v>
                </c:pt>
                <c:pt idx="102">
                  <c:v>584.28820301576343</c:v>
                </c:pt>
                <c:pt idx="103">
                  <c:v>585.63295831061384</c:v>
                </c:pt>
                <c:pt idx="104">
                  <c:v>586.99463284905346</c:v>
                </c:pt>
                <c:pt idx="105">
                  <c:v>588.37262615467864</c:v>
                </c:pt>
                <c:pt idx="106">
                  <c:v>589.76633055477419</c:v>
                </c:pt>
                <c:pt idx="107">
                  <c:v>591.17513144828683</c:v>
                </c:pt>
                <c:pt idx="108">
                  <c:v>592.59840757685402</c:v>
                </c:pt>
                <c:pt idx="109">
                  <c:v>594.03553129876957</c:v>
                </c:pt>
                <c:pt idx="110">
                  <c:v>595.48586886576288</c:v>
                </c:pt>
                <c:pt idx="111">
                  <c:v>596.94878070247182</c:v>
                </c:pt>
                <c:pt idx="112">
                  <c:v>598.42362168848501</c:v>
                </c:pt>
                <c:pt idx="113">
                  <c:v>599.90974144282973</c:v>
                </c:pt>
                <c:pt idx="114">
                  <c:v>601.40648461077899</c:v>
                </c:pt>
                <c:pt idx="115">
                  <c:v>602.91319115285296</c:v>
                </c:pt>
                <c:pt idx="116">
                  <c:v>604.42919663588486</c:v>
                </c:pt>
                <c:pt idx="117">
                  <c:v>605.95383252602585</c:v>
                </c:pt>
                <c:pt idx="118">
                  <c:v>607.48642648355747</c:v>
                </c:pt>
                <c:pt idx="119">
                  <c:v>609.0263026593824</c:v>
                </c:pt>
                <c:pt idx="120">
                  <c:v>610.57278199306313</c:v>
                </c:pt>
                <c:pt idx="121">
                  <c:v>612.12518251227664</c:v>
                </c:pt>
                <c:pt idx="122">
                  <c:v>613.68281963355275</c:v>
                </c:pt>
                <c:pt idx="123">
                  <c:v>615.24500646416504</c:v>
                </c:pt>
                <c:pt idx="124">
                  <c:v>616.81105410503869</c:v>
                </c:pt>
                <c:pt idx="125">
                  <c:v>618.38027195454436</c:v>
                </c:pt>
                <c:pt idx="126">
                  <c:v>619.95196801304178</c:v>
                </c:pt>
                <c:pt idx="127">
                  <c:v>621.52544918804097</c:v>
                </c:pt>
                <c:pt idx="128">
                  <c:v>623.10002159984447</c:v>
                </c:pt>
                <c:pt idx="129">
                  <c:v>624.67499088753686</c:v>
                </c:pt>
                <c:pt idx="130">
                  <c:v>626.2496625151872</c:v>
                </c:pt>
                <c:pt idx="131">
                  <c:v>627.82334207812744</c:v>
                </c:pt>
                <c:pt idx="132">
                  <c:v>629.39533560917425</c:v>
                </c:pt>
                <c:pt idx="133">
                  <c:v>630.96494988465702</c:v>
                </c:pt>
                <c:pt idx="134">
                  <c:v>632.5314927301182</c:v>
                </c:pt>
                <c:pt idx="135">
                  <c:v>634.09427332555106</c:v>
                </c:pt>
                <c:pt idx="136">
                  <c:v>635.65260251004042</c:v>
                </c:pt>
                <c:pt idx="137">
                  <c:v>637.20579308567085</c:v>
                </c:pt>
                <c:pt idx="138">
                  <c:v>638.75316012057033</c:v>
                </c:pt>
                <c:pt idx="139">
                  <c:v>640.29402125095396</c:v>
                </c:pt>
                <c:pt idx="140">
                  <c:v>641.82769698203515</c:v>
                </c:pt>
                <c:pt idx="141">
                  <c:v>643.35351098767194</c:v>
                </c:pt>
                <c:pt idx="142">
                  <c:v>644.87079040861613</c:v>
                </c:pt>
                <c:pt idx="143">
                  <c:v>646.37886614923286</c:v>
                </c:pt>
                <c:pt idx="144">
                  <c:v>647.87707317256115</c:v>
                </c:pt>
                <c:pt idx="145">
                  <c:v>649.36475079358434</c:v>
                </c:pt>
                <c:pt idx="146">
                  <c:v>650.84124297058179</c:v>
                </c:pt>
                <c:pt idx="147">
                  <c:v>652.30589859443205</c:v>
                </c:pt>
                <c:pt idx="148">
                  <c:v>653.758071775742</c:v>
                </c:pt>
                <c:pt idx="149">
                  <c:v>655.19712212967352</c:v>
                </c:pt>
                <c:pt idx="150">
                  <c:v>656.62241505834231</c:v>
                </c:pt>
                <c:pt idx="151">
                  <c:v>658.03332203066589</c:v>
                </c:pt>
                <c:pt idx="152">
                  <c:v>659.42922085953546</c:v>
                </c:pt>
                <c:pt idx="153">
                  <c:v>660.80949597618996</c:v>
                </c:pt>
                <c:pt idx="154">
                  <c:v>662.17353870167256</c:v>
                </c:pt>
                <c:pt idx="155">
                  <c:v>663.52074751524765</c:v>
                </c:pt>
                <c:pt idx="156">
                  <c:v>664.85052831966186</c:v>
                </c:pt>
                <c:pt idx="157">
                  <c:v>666.16229470313181</c:v>
                </c:pt>
                <c:pt idx="158">
                  <c:v>667.45546819794129</c:v>
                </c:pt>
                <c:pt idx="159">
                  <c:v>668.72947853553705</c:v>
                </c:pt>
                <c:pt idx="160">
                  <c:v>669.98376389800751</c:v>
                </c:pt>
                <c:pt idx="161">
                  <c:v>671.21777116583542</c:v>
                </c:pt>
                <c:pt idx="162">
                  <c:v>672.43095616181438</c:v>
                </c:pt>
                <c:pt idx="163">
                  <c:v>673.622783891023</c:v>
                </c:pt>
                <c:pt idx="164">
                  <c:v>674.79272877674782</c:v>
                </c:pt>
                <c:pt idx="165">
                  <c:v>675.94027489225505</c:v>
                </c:pt>
                <c:pt idx="166">
                  <c:v>677.06491618830557</c:v>
                </c:pt>
                <c:pt idx="167">
                  <c:v>678.16615671631416</c:v>
                </c:pt>
                <c:pt idx="168">
                  <c:v>679.24351084705529</c:v>
                </c:pt>
                <c:pt idx="169">
                  <c:v>680.29650348481755</c:v>
                </c:pt>
                <c:pt idx="170">
                  <c:v>681.32467027691291</c:v>
                </c:pt>
                <c:pt idx="171">
                  <c:v>682.32755781844912</c:v>
                </c:pt>
                <c:pt idx="172">
                  <c:v>683.30472385227358</c:v>
                </c:pt>
                <c:pt idx="173">
                  <c:v>684.25573746400187</c:v>
                </c:pt>
                <c:pt idx="174">
                  <c:v>685.18017927204392</c:v>
                </c:pt>
                <c:pt idx="175">
                  <c:v>686.07764161254431</c:v>
                </c:pt>
                <c:pt idx="176">
                  <c:v>686.94772871915563</c:v>
                </c:pt>
                <c:pt idx="177">
                  <c:v>687.7900568975648</c:v>
                </c:pt>
                <c:pt idx="178">
                  <c:v>688.60425469469646</c:v>
                </c:pt>
                <c:pt idx="179">
                  <c:v>689.3899630625175</c:v>
                </c:pt>
                <c:pt idx="180">
                  <c:v>690.14683551637108</c:v>
                </c:pt>
                <c:pt idx="181">
                  <c:v>690.87453828777143</c:v>
                </c:pt>
                <c:pt idx="182">
                  <c:v>691.57275047158987</c:v>
                </c:pt>
                <c:pt idx="183">
                  <c:v>692.24116416756885</c:v>
                </c:pt>
                <c:pt idx="184">
                  <c:v>692.87948461610119</c:v>
                </c:pt>
                <c:pt idx="185">
                  <c:v>693.48743032821403</c:v>
                </c:pt>
                <c:pt idx="186">
                  <c:v>694.06473320970099</c:v>
                </c:pt>
                <c:pt idx="187">
                  <c:v>694.61113867934739</c:v>
                </c:pt>
                <c:pt idx="188">
                  <c:v>695.12640578119647</c:v>
                </c:pt>
                <c:pt idx="189">
                  <c:v>695.61030729080699</c:v>
                </c:pt>
                <c:pt idx="190">
                  <c:v>696.06262981545547</c:v>
                </c:pt>
                <c:pt idx="191">
                  <c:v>696.48317388823921</c:v>
                </c:pt>
                <c:pt idx="192">
                  <c:v>696.87175405603762</c:v>
                </c:pt>
                <c:pt idx="193">
                  <c:v>697.22819896129431</c:v>
                </c:pt>
                <c:pt idx="194">
                  <c:v>697.55235141758271</c:v>
                </c:pt>
                <c:pt idx="195">
                  <c:v>697.84406847892308</c:v>
                </c:pt>
                <c:pt idx="196">
                  <c:v>698.103221502819</c:v>
                </c:pt>
                <c:pt idx="197">
                  <c:v>698.3296962069868</c:v>
                </c:pt>
                <c:pt idx="198">
                  <c:v>698.52339271975256</c:v>
                </c:pt>
                <c:pt idx="199">
                  <c:v>698.68422562409296</c:v>
                </c:pt>
                <c:pt idx="200">
                  <c:v>698.81212399530409</c:v>
                </c:pt>
                <c:pt idx="201">
                  <c:v>698.90703143227677</c:v>
                </c:pt>
                <c:pt idx="202">
                  <c:v>698.96890608236959</c:v>
                </c:pt>
                <c:pt idx="203">
                  <c:v>698.9977206598644</c:v>
                </c:pt>
                <c:pt idx="204">
                  <c:v>698.99346245799973</c:v>
                </c:pt>
                <c:pt idx="205">
                  <c:v>698.95613335457358</c:v>
                </c:pt>
                <c:pt idx="206">
                  <c:v>698.88574981111537</c:v>
                </c:pt>
                <c:pt idx="207">
                  <c:v>698.78234286562736</c:v>
                </c:pt>
                <c:pt idx="208">
                  <c:v>698.64595811889649</c:v>
                </c:pt>
                <c:pt idx="209">
                  <c:v>698.47665571438574</c:v>
                </c:pt>
                <c:pt idx="210">
                  <c:v>698.27451031171188</c:v>
                </c:pt>
                <c:pt idx="211">
                  <c:v>698.03961105372116</c:v>
                </c:pt>
                <c:pt idx="212">
                  <c:v>697.77206152717963</c:v>
                </c:pt>
                <c:pt idx="213">
                  <c:v>697.47197971709238</c:v>
                </c:pt>
                <c:pt idx="214">
                  <c:v>697.13949795467431</c:v>
                </c:pt>
                <c:pt idx="215">
                  <c:v>696.77476285899445</c:v>
                </c:pt>
                <c:pt idx="216">
                  <c:v>696.37793527231884</c:v>
                </c:pt>
                <c:pt idx="217">
                  <c:v>695.94919018918199</c:v>
                </c:pt>
                <c:pt idx="218">
                  <c:v>695.48871667921708</c:v>
                </c:pt>
                <c:pt idx="219">
                  <c:v>694.99671780377935</c:v>
                </c:pt>
                <c:pt idx="220">
                  <c:v>694.47341052639933</c:v>
                </c:pt>
                <c:pt idx="221">
                  <c:v>693.91902561710538</c:v>
                </c:pt>
                <c:pt idx="222">
                  <c:v>693.33380755065775</c:v>
                </c:pt>
                <c:pt idx="223">
                  <c:v>692.71801439873934</c:v>
                </c:pt>
                <c:pt idx="224">
                  <c:v>692.07191771615055</c:v>
                </c:pt>
                <c:pt idx="225">
                  <c:v>691.39580242105717</c:v>
                </c:pt>
                <c:pt idx="226">
                  <c:v>690.68996666934697</c:v>
                </c:pt>
                <c:pt idx="227">
                  <c:v>689.95472172314737</c:v>
                </c:pt>
                <c:pt idx="228">
                  <c:v>689.19039181356379</c:v>
                </c:pt>
                <c:pt idx="229">
                  <c:v>688.39731399769937</c:v>
                </c:pt>
                <c:pt idx="230">
                  <c:v>687.57583801001772</c:v>
                </c:pt>
                <c:pt idx="231">
                  <c:v>686.72632610811627</c:v>
                </c:pt>
                <c:pt idx="232">
                  <c:v>685.84915291297602</c:v>
                </c:pt>
                <c:pt idx="233">
                  <c:v>684.94470524376015</c:v>
                </c:pt>
                <c:pt idx="234">
                  <c:v>684.01338194723292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74E-4346-A958-37B7C9E6E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326336"/>
        <c:axId val="139689984"/>
      </c:scatterChart>
      <c:scatterChart>
        <c:scatterStyle val="lineMarker"/>
        <c:varyColors val="0"/>
        <c:ser>
          <c:idx val="0"/>
          <c:order val="0"/>
          <c:tx>
            <c:strRef>
              <c:f>DataCOI!$B$1</c:f>
              <c:strCache>
                <c:ptCount val="1"/>
                <c:pt idx="0">
                  <c:v>CoIX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2"/>
          </c:marker>
          <c:xVal>
            <c:numRef>
              <c:f>DataCOI!$A$2:$A$236</c:f>
              <c:numCache>
                <c:formatCode>General</c:formatCode>
                <c:ptCount val="23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</c:numCache>
            </c:numRef>
          </c:xVal>
          <c:yVal>
            <c:numRef>
              <c:f>DataCOI!$B$2:$B$236</c:f>
              <c:numCache>
                <c:formatCode>General</c:formatCode>
                <c:ptCount val="235"/>
                <c:pt idx="0">
                  <c:v>591</c:v>
                </c:pt>
                <c:pt idx="1">
                  <c:v>587</c:v>
                </c:pt>
                <c:pt idx="2">
                  <c:v>586</c:v>
                </c:pt>
                <c:pt idx="3">
                  <c:v>585</c:v>
                </c:pt>
                <c:pt idx="4">
                  <c:v>584</c:v>
                </c:pt>
                <c:pt idx="5">
                  <c:v>583</c:v>
                </c:pt>
                <c:pt idx="6">
                  <c:v>582</c:v>
                </c:pt>
                <c:pt idx="7">
                  <c:v>582</c:v>
                </c:pt>
                <c:pt idx="8">
                  <c:v>582</c:v>
                </c:pt>
                <c:pt idx="9">
                  <c:v>580</c:v>
                </c:pt>
                <c:pt idx="10">
                  <c:v>578</c:v>
                </c:pt>
                <c:pt idx="11">
                  <c:v>578</c:v>
                </c:pt>
                <c:pt idx="12">
                  <c:v>577</c:v>
                </c:pt>
                <c:pt idx="13">
                  <c:v>576</c:v>
                </c:pt>
                <c:pt idx="14">
                  <c:v>576</c:v>
                </c:pt>
                <c:pt idx="15">
                  <c:v>574</c:v>
                </c:pt>
                <c:pt idx="16">
                  <c:v>573</c:v>
                </c:pt>
                <c:pt idx="17">
                  <c:v>572</c:v>
                </c:pt>
                <c:pt idx="18">
                  <c:v>571</c:v>
                </c:pt>
                <c:pt idx="19">
                  <c:v>569</c:v>
                </c:pt>
                <c:pt idx="20">
                  <c:v>568</c:v>
                </c:pt>
                <c:pt idx="21">
                  <c:v>567</c:v>
                </c:pt>
                <c:pt idx="22">
                  <c:v>567</c:v>
                </c:pt>
                <c:pt idx="23">
                  <c:v>567</c:v>
                </c:pt>
                <c:pt idx="24">
                  <c:v>567</c:v>
                </c:pt>
                <c:pt idx="25">
                  <c:v>566</c:v>
                </c:pt>
                <c:pt idx="26">
                  <c:v>565</c:v>
                </c:pt>
                <c:pt idx="27">
                  <c:v>564</c:v>
                </c:pt>
                <c:pt idx="28">
                  <c:v>563</c:v>
                </c:pt>
                <c:pt idx="29">
                  <c:v>562</c:v>
                </c:pt>
                <c:pt idx="30">
                  <c:v>561</c:v>
                </c:pt>
                <c:pt idx="31">
                  <c:v>562</c:v>
                </c:pt>
                <c:pt idx="32">
                  <c:v>561</c:v>
                </c:pt>
                <c:pt idx="33">
                  <c:v>560</c:v>
                </c:pt>
                <c:pt idx="34">
                  <c:v>557</c:v>
                </c:pt>
                <c:pt idx="35">
                  <c:v>557</c:v>
                </c:pt>
                <c:pt idx="36">
                  <c:v>555</c:v>
                </c:pt>
                <c:pt idx="37">
                  <c:v>555</c:v>
                </c:pt>
                <c:pt idx="38">
                  <c:v>555</c:v>
                </c:pt>
                <c:pt idx="39">
                  <c:v>556</c:v>
                </c:pt>
                <c:pt idx="40">
                  <c:v>557</c:v>
                </c:pt>
                <c:pt idx="41">
                  <c:v>556</c:v>
                </c:pt>
                <c:pt idx="42">
                  <c:v>555</c:v>
                </c:pt>
                <c:pt idx="43">
                  <c:v>554</c:v>
                </c:pt>
                <c:pt idx="44">
                  <c:v>556</c:v>
                </c:pt>
                <c:pt idx="45">
                  <c:v>556</c:v>
                </c:pt>
                <c:pt idx="46">
                  <c:v>555</c:v>
                </c:pt>
                <c:pt idx="47">
                  <c:v>555</c:v>
                </c:pt>
                <c:pt idx="48">
                  <c:v>555</c:v>
                </c:pt>
                <c:pt idx="49">
                  <c:v>554</c:v>
                </c:pt>
                <c:pt idx="50">
                  <c:v>555</c:v>
                </c:pt>
                <c:pt idx="51">
                  <c:v>554</c:v>
                </c:pt>
                <c:pt idx="52">
                  <c:v>554</c:v>
                </c:pt>
                <c:pt idx="53">
                  <c:v>553</c:v>
                </c:pt>
                <c:pt idx="54">
                  <c:v>555</c:v>
                </c:pt>
                <c:pt idx="55">
                  <c:v>555</c:v>
                </c:pt>
                <c:pt idx="56">
                  <c:v>555</c:v>
                </c:pt>
                <c:pt idx="57">
                  <c:v>551</c:v>
                </c:pt>
                <c:pt idx="58">
                  <c:v>550</c:v>
                </c:pt>
                <c:pt idx="59">
                  <c:v>550</c:v>
                </c:pt>
                <c:pt idx="60">
                  <c:v>552</c:v>
                </c:pt>
                <c:pt idx="61">
                  <c:v>551</c:v>
                </c:pt>
                <c:pt idx="62">
                  <c:v>550</c:v>
                </c:pt>
                <c:pt idx="63">
                  <c:v>548</c:v>
                </c:pt>
                <c:pt idx="64">
                  <c:v>551</c:v>
                </c:pt>
                <c:pt idx="65">
                  <c:v>551</c:v>
                </c:pt>
                <c:pt idx="66">
                  <c:v>551</c:v>
                </c:pt>
                <c:pt idx="67">
                  <c:v>552</c:v>
                </c:pt>
                <c:pt idx="68">
                  <c:v>551</c:v>
                </c:pt>
                <c:pt idx="69">
                  <c:v>552</c:v>
                </c:pt>
                <c:pt idx="70">
                  <c:v>553</c:v>
                </c:pt>
                <c:pt idx="71">
                  <c:v>553</c:v>
                </c:pt>
                <c:pt idx="72">
                  <c:v>555</c:v>
                </c:pt>
                <c:pt idx="73">
                  <c:v>556</c:v>
                </c:pt>
                <c:pt idx="74">
                  <c:v>555</c:v>
                </c:pt>
                <c:pt idx="75">
                  <c:v>556</c:v>
                </c:pt>
                <c:pt idx="76">
                  <c:v>554</c:v>
                </c:pt>
                <c:pt idx="77">
                  <c:v>554</c:v>
                </c:pt>
                <c:pt idx="78">
                  <c:v>556</c:v>
                </c:pt>
                <c:pt idx="79">
                  <c:v>559</c:v>
                </c:pt>
                <c:pt idx="80">
                  <c:v>559</c:v>
                </c:pt>
                <c:pt idx="81">
                  <c:v>560</c:v>
                </c:pt>
                <c:pt idx="82">
                  <c:v>557</c:v>
                </c:pt>
                <c:pt idx="83">
                  <c:v>561</c:v>
                </c:pt>
                <c:pt idx="84">
                  <c:v>562</c:v>
                </c:pt>
                <c:pt idx="85">
                  <c:v>564</c:v>
                </c:pt>
                <c:pt idx="86">
                  <c:v>564</c:v>
                </c:pt>
                <c:pt idx="87">
                  <c:v>564</c:v>
                </c:pt>
                <c:pt idx="88">
                  <c:v>564</c:v>
                </c:pt>
                <c:pt idx="89">
                  <c:v>565</c:v>
                </c:pt>
                <c:pt idx="90">
                  <c:v>566</c:v>
                </c:pt>
                <c:pt idx="91">
                  <c:v>569</c:v>
                </c:pt>
                <c:pt idx="92">
                  <c:v>569</c:v>
                </c:pt>
                <c:pt idx="93">
                  <c:v>570</c:v>
                </c:pt>
                <c:pt idx="94">
                  <c:v>571</c:v>
                </c:pt>
                <c:pt idx="95">
                  <c:v>571</c:v>
                </c:pt>
                <c:pt idx="96">
                  <c:v>573</c:v>
                </c:pt>
                <c:pt idx="97">
                  <c:v>575</c:v>
                </c:pt>
                <c:pt idx="98">
                  <c:v>577</c:v>
                </c:pt>
                <c:pt idx="99">
                  <c:v>578</c:v>
                </c:pt>
                <c:pt idx="100">
                  <c:v>577</c:v>
                </c:pt>
                <c:pt idx="101">
                  <c:v>578</c:v>
                </c:pt>
                <c:pt idx="102">
                  <c:v>581</c:v>
                </c:pt>
                <c:pt idx="103">
                  <c:v>583</c:v>
                </c:pt>
                <c:pt idx="104">
                  <c:v>584</c:v>
                </c:pt>
                <c:pt idx="105">
                  <c:v>586</c:v>
                </c:pt>
                <c:pt idx="106">
                  <c:v>588</c:v>
                </c:pt>
                <c:pt idx="107">
                  <c:v>589</c:v>
                </c:pt>
                <c:pt idx="108">
                  <c:v>591</c:v>
                </c:pt>
                <c:pt idx="109">
                  <c:v>592</c:v>
                </c:pt>
                <c:pt idx="110">
                  <c:v>594</c:v>
                </c:pt>
                <c:pt idx="111">
                  <c:v>593</c:v>
                </c:pt>
                <c:pt idx="112">
                  <c:v>596</c:v>
                </c:pt>
                <c:pt idx="113">
                  <c:v>597</c:v>
                </c:pt>
                <c:pt idx="114">
                  <c:v>600</c:v>
                </c:pt>
                <c:pt idx="115">
                  <c:v>601</c:v>
                </c:pt>
                <c:pt idx="116">
                  <c:v>602</c:v>
                </c:pt>
                <c:pt idx="117">
                  <c:v>604</c:v>
                </c:pt>
                <c:pt idx="118">
                  <c:v>605</c:v>
                </c:pt>
                <c:pt idx="119">
                  <c:v>607</c:v>
                </c:pt>
                <c:pt idx="120">
                  <c:v>609</c:v>
                </c:pt>
                <c:pt idx="121">
                  <c:v>610</c:v>
                </c:pt>
                <c:pt idx="122">
                  <c:v>612</c:v>
                </c:pt>
                <c:pt idx="123">
                  <c:v>614</c:v>
                </c:pt>
                <c:pt idx="124">
                  <c:v>615</c:v>
                </c:pt>
                <c:pt idx="125">
                  <c:v>617</c:v>
                </c:pt>
                <c:pt idx="126">
                  <c:v>618</c:v>
                </c:pt>
                <c:pt idx="127">
                  <c:v>619</c:v>
                </c:pt>
                <c:pt idx="128">
                  <c:v>621</c:v>
                </c:pt>
                <c:pt idx="129">
                  <c:v>624</c:v>
                </c:pt>
                <c:pt idx="130">
                  <c:v>625</c:v>
                </c:pt>
                <c:pt idx="131">
                  <c:v>626</c:v>
                </c:pt>
                <c:pt idx="132">
                  <c:v>628</c:v>
                </c:pt>
                <c:pt idx="133">
                  <c:v>628</c:v>
                </c:pt>
                <c:pt idx="134">
                  <c:v>631</c:v>
                </c:pt>
                <c:pt idx="135">
                  <c:v>633</c:v>
                </c:pt>
                <c:pt idx="136">
                  <c:v>634</c:v>
                </c:pt>
                <c:pt idx="137">
                  <c:v>636</c:v>
                </c:pt>
                <c:pt idx="138">
                  <c:v>638</c:v>
                </c:pt>
                <c:pt idx="139">
                  <c:v>639</c:v>
                </c:pt>
                <c:pt idx="140">
                  <c:v>641</c:v>
                </c:pt>
                <c:pt idx="141">
                  <c:v>642</c:v>
                </c:pt>
                <c:pt idx="142">
                  <c:v>643</c:v>
                </c:pt>
                <c:pt idx="143">
                  <c:v>645</c:v>
                </c:pt>
                <c:pt idx="144">
                  <c:v>647</c:v>
                </c:pt>
                <c:pt idx="145">
                  <c:v>650</c:v>
                </c:pt>
                <c:pt idx="146">
                  <c:v>651</c:v>
                </c:pt>
                <c:pt idx="147">
                  <c:v>652</c:v>
                </c:pt>
                <c:pt idx="148">
                  <c:v>653</c:v>
                </c:pt>
                <c:pt idx="149">
                  <c:v>655</c:v>
                </c:pt>
                <c:pt idx="150">
                  <c:v>656</c:v>
                </c:pt>
                <c:pt idx="151">
                  <c:v>659</c:v>
                </c:pt>
                <c:pt idx="152">
                  <c:v>659</c:v>
                </c:pt>
                <c:pt idx="153">
                  <c:v>660</c:v>
                </c:pt>
                <c:pt idx="154">
                  <c:v>660</c:v>
                </c:pt>
                <c:pt idx="155">
                  <c:v>663</c:v>
                </c:pt>
                <c:pt idx="156">
                  <c:v>665</c:v>
                </c:pt>
                <c:pt idx="157">
                  <c:v>666</c:v>
                </c:pt>
                <c:pt idx="158">
                  <c:v>667</c:v>
                </c:pt>
                <c:pt idx="159">
                  <c:v>667</c:v>
                </c:pt>
                <c:pt idx="160">
                  <c:v>669</c:v>
                </c:pt>
                <c:pt idx="161">
                  <c:v>672</c:v>
                </c:pt>
                <c:pt idx="162">
                  <c:v>673</c:v>
                </c:pt>
                <c:pt idx="163">
                  <c:v>672</c:v>
                </c:pt>
                <c:pt idx="164">
                  <c:v>676</c:v>
                </c:pt>
                <c:pt idx="165">
                  <c:v>676</c:v>
                </c:pt>
                <c:pt idx="166">
                  <c:v>677</c:v>
                </c:pt>
                <c:pt idx="167">
                  <c:v>678</c:v>
                </c:pt>
                <c:pt idx="168">
                  <c:v>678</c:v>
                </c:pt>
                <c:pt idx="169">
                  <c:v>678</c:v>
                </c:pt>
                <c:pt idx="170">
                  <c:v>680</c:v>
                </c:pt>
                <c:pt idx="171">
                  <c:v>682</c:v>
                </c:pt>
                <c:pt idx="172">
                  <c:v>684</c:v>
                </c:pt>
                <c:pt idx="173">
                  <c:v>684</c:v>
                </c:pt>
                <c:pt idx="174">
                  <c:v>685</c:v>
                </c:pt>
                <c:pt idx="175">
                  <c:v>686</c:v>
                </c:pt>
                <c:pt idx="176">
                  <c:v>687</c:v>
                </c:pt>
                <c:pt idx="177">
                  <c:v>686</c:v>
                </c:pt>
                <c:pt idx="178">
                  <c:v>689</c:v>
                </c:pt>
                <c:pt idx="179">
                  <c:v>690</c:v>
                </c:pt>
                <c:pt idx="180">
                  <c:v>691</c:v>
                </c:pt>
                <c:pt idx="181">
                  <c:v>690</c:v>
                </c:pt>
                <c:pt idx="182">
                  <c:v>690</c:v>
                </c:pt>
                <c:pt idx="183">
                  <c:v>690</c:v>
                </c:pt>
                <c:pt idx="184">
                  <c:v>690</c:v>
                </c:pt>
                <c:pt idx="185">
                  <c:v>693</c:v>
                </c:pt>
                <c:pt idx="186">
                  <c:v>697</c:v>
                </c:pt>
                <c:pt idx="187">
                  <c:v>697</c:v>
                </c:pt>
                <c:pt idx="188">
                  <c:v>696</c:v>
                </c:pt>
                <c:pt idx="189">
                  <c:v>694</c:v>
                </c:pt>
                <c:pt idx="190">
                  <c:v>694</c:v>
                </c:pt>
                <c:pt idx="191">
                  <c:v>695</c:v>
                </c:pt>
                <c:pt idx="192">
                  <c:v>697</c:v>
                </c:pt>
                <c:pt idx="193">
                  <c:v>697</c:v>
                </c:pt>
                <c:pt idx="194">
                  <c:v>699</c:v>
                </c:pt>
                <c:pt idx="195">
                  <c:v>696</c:v>
                </c:pt>
                <c:pt idx="196">
                  <c:v>695</c:v>
                </c:pt>
                <c:pt idx="197">
                  <c:v>696</c:v>
                </c:pt>
                <c:pt idx="198">
                  <c:v>701</c:v>
                </c:pt>
                <c:pt idx="199">
                  <c:v>701</c:v>
                </c:pt>
                <c:pt idx="200">
                  <c:v>699</c:v>
                </c:pt>
                <c:pt idx="201">
                  <c:v>698</c:v>
                </c:pt>
                <c:pt idx="202">
                  <c:v>699</c:v>
                </c:pt>
                <c:pt idx="203">
                  <c:v>700</c:v>
                </c:pt>
                <c:pt idx="204">
                  <c:v>699</c:v>
                </c:pt>
                <c:pt idx="205">
                  <c:v>698</c:v>
                </c:pt>
                <c:pt idx="206">
                  <c:v>697</c:v>
                </c:pt>
                <c:pt idx="207">
                  <c:v>697</c:v>
                </c:pt>
                <c:pt idx="208">
                  <c:v>700</c:v>
                </c:pt>
                <c:pt idx="209">
                  <c:v>701</c:v>
                </c:pt>
                <c:pt idx="210">
                  <c:v>701</c:v>
                </c:pt>
                <c:pt idx="211">
                  <c:v>701</c:v>
                </c:pt>
                <c:pt idx="212">
                  <c:v>700</c:v>
                </c:pt>
                <c:pt idx="213">
                  <c:v>701</c:v>
                </c:pt>
                <c:pt idx="214">
                  <c:v>699</c:v>
                </c:pt>
                <c:pt idx="215">
                  <c:v>699</c:v>
                </c:pt>
                <c:pt idx="216">
                  <c:v>698</c:v>
                </c:pt>
                <c:pt idx="217">
                  <c:v>699</c:v>
                </c:pt>
                <c:pt idx="218">
                  <c:v>699</c:v>
                </c:pt>
                <c:pt idx="219">
                  <c:v>699</c:v>
                </c:pt>
                <c:pt idx="220">
                  <c:v>699</c:v>
                </c:pt>
                <c:pt idx="221">
                  <c:v>697</c:v>
                </c:pt>
                <c:pt idx="222">
                  <c:v>698</c:v>
                </c:pt>
                <c:pt idx="223">
                  <c:v>698</c:v>
                </c:pt>
                <c:pt idx="224">
                  <c:v>698</c:v>
                </c:pt>
                <c:pt idx="225">
                  <c:v>698</c:v>
                </c:pt>
                <c:pt idx="226">
                  <c:v>698</c:v>
                </c:pt>
                <c:pt idx="227">
                  <c:v>696</c:v>
                </c:pt>
                <c:pt idx="228">
                  <c:v>693</c:v>
                </c:pt>
                <c:pt idx="229">
                  <c:v>690</c:v>
                </c:pt>
                <c:pt idx="230">
                  <c:v>689</c:v>
                </c:pt>
                <c:pt idx="231">
                  <c:v>690</c:v>
                </c:pt>
                <c:pt idx="232">
                  <c:v>691</c:v>
                </c:pt>
                <c:pt idx="233">
                  <c:v>689</c:v>
                </c:pt>
                <c:pt idx="234">
                  <c:v>687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4E-4346-A958-37B7C9E6E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326336"/>
        <c:axId val="139689984"/>
      </c:scatterChart>
      <c:valAx>
        <c:axId val="56326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9689984"/>
        <c:crosses val="autoZero"/>
        <c:crossBetween val="midCat"/>
      </c:valAx>
      <c:valAx>
        <c:axId val="139689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632633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DataCOI!$A$2:$A$610</c:f>
              <c:numCache>
                <c:formatCode>General</c:formatCode>
                <c:ptCount val="6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</c:numCache>
            </c:numRef>
          </c:xVal>
          <c:yVal>
            <c:numRef>
              <c:f>DataCOI!$B$2:$B$610</c:f>
              <c:numCache>
                <c:formatCode>General</c:formatCode>
                <c:ptCount val="609"/>
                <c:pt idx="0">
                  <c:v>591</c:v>
                </c:pt>
                <c:pt idx="1">
                  <c:v>587</c:v>
                </c:pt>
                <c:pt idx="2">
                  <c:v>586</c:v>
                </c:pt>
                <c:pt idx="3">
                  <c:v>585</c:v>
                </c:pt>
                <c:pt idx="4">
                  <c:v>584</c:v>
                </c:pt>
                <c:pt idx="5">
                  <c:v>583</c:v>
                </c:pt>
                <c:pt idx="6">
                  <c:v>582</c:v>
                </c:pt>
                <c:pt idx="7">
                  <c:v>582</c:v>
                </c:pt>
                <c:pt idx="8">
                  <c:v>582</c:v>
                </c:pt>
                <c:pt idx="9">
                  <c:v>580</c:v>
                </c:pt>
                <c:pt idx="10">
                  <c:v>578</c:v>
                </c:pt>
                <c:pt idx="11">
                  <c:v>578</c:v>
                </c:pt>
                <c:pt idx="12">
                  <c:v>577</c:v>
                </c:pt>
                <c:pt idx="13">
                  <c:v>576</c:v>
                </c:pt>
                <c:pt idx="14">
                  <c:v>576</c:v>
                </c:pt>
                <c:pt idx="15">
                  <c:v>574</c:v>
                </c:pt>
                <c:pt idx="16">
                  <c:v>573</c:v>
                </c:pt>
                <c:pt idx="17">
                  <c:v>572</c:v>
                </c:pt>
                <c:pt idx="18">
                  <c:v>571</c:v>
                </c:pt>
                <c:pt idx="19">
                  <c:v>569</c:v>
                </c:pt>
                <c:pt idx="20">
                  <c:v>568</c:v>
                </c:pt>
                <c:pt idx="21">
                  <c:v>567</c:v>
                </c:pt>
                <c:pt idx="22">
                  <c:v>567</c:v>
                </c:pt>
                <c:pt idx="23">
                  <c:v>567</c:v>
                </c:pt>
                <c:pt idx="24">
                  <c:v>567</c:v>
                </c:pt>
                <c:pt idx="25">
                  <c:v>566</c:v>
                </c:pt>
                <c:pt idx="26">
                  <c:v>565</c:v>
                </c:pt>
                <c:pt idx="27">
                  <c:v>564</c:v>
                </c:pt>
                <c:pt idx="28">
                  <c:v>563</c:v>
                </c:pt>
                <c:pt idx="29">
                  <c:v>562</c:v>
                </c:pt>
                <c:pt idx="30">
                  <c:v>561</c:v>
                </c:pt>
                <c:pt idx="31">
                  <c:v>562</c:v>
                </c:pt>
                <c:pt idx="32">
                  <c:v>561</c:v>
                </c:pt>
                <c:pt idx="33">
                  <c:v>560</c:v>
                </c:pt>
                <c:pt idx="34">
                  <c:v>557</c:v>
                </c:pt>
                <c:pt idx="35">
                  <c:v>557</c:v>
                </c:pt>
                <c:pt idx="36">
                  <c:v>555</c:v>
                </c:pt>
                <c:pt idx="37">
                  <c:v>555</c:v>
                </c:pt>
                <c:pt idx="38">
                  <c:v>555</c:v>
                </c:pt>
                <c:pt idx="39">
                  <c:v>556</c:v>
                </c:pt>
                <c:pt idx="40">
                  <c:v>557</c:v>
                </c:pt>
                <c:pt idx="41">
                  <c:v>556</c:v>
                </c:pt>
                <c:pt idx="42">
                  <c:v>555</c:v>
                </c:pt>
                <c:pt idx="43">
                  <c:v>554</c:v>
                </c:pt>
                <c:pt idx="44">
                  <c:v>556</c:v>
                </c:pt>
                <c:pt idx="45">
                  <c:v>556</c:v>
                </c:pt>
                <c:pt idx="46">
                  <c:v>555</c:v>
                </c:pt>
                <c:pt idx="47">
                  <c:v>555</c:v>
                </c:pt>
                <c:pt idx="48">
                  <c:v>555</c:v>
                </c:pt>
                <c:pt idx="49">
                  <c:v>554</c:v>
                </c:pt>
                <c:pt idx="50">
                  <c:v>555</c:v>
                </c:pt>
                <c:pt idx="51">
                  <c:v>554</c:v>
                </c:pt>
                <c:pt idx="52">
                  <c:v>554</c:v>
                </c:pt>
                <c:pt idx="53">
                  <c:v>553</c:v>
                </c:pt>
                <c:pt idx="54">
                  <c:v>555</c:v>
                </c:pt>
                <c:pt idx="55">
                  <c:v>555</c:v>
                </c:pt>
                <c:pt idx="56">
                  <c:v>555</c:v>
                </c:pt>
                <c:pt idx="57">
                  <c:v>551</c:v>
                </c:pt>
                <c:pt idx="58">
                  <c:v>550</c:v>
                </c:pt>
                <c:pt idx="59">
                  <c:v>550</c:v>
                </c:pt>
                <c:pt idx="60">
                  <c:v>552</c:v>
                </c:pt>
                <c:pt idx="61">
                  <c:v>551</c:v>
                </c:pt>
                <c:pt idx="62">
                  <c:v>550</c:v>
                </c:pt>
                <c:pt idx="63">
                  <c:v>548</c:v>
                </c:pt>
                <c:pt idx="64">
                  <c:v>551</c:v>
                </c:pt>
                <c:pt idx="65">
                  <c:v>551</c:v>
                </c:pt>
                <c:pt idx="66">
                  <c:v>551</c:v>
                </c:pt>
                <c:pt idx="67">
                  <c:v>552</c:v>
                </c:pt>
                <c:pt idx="68">
                  <c:v>551</c:v>
                </c:pt>
                <c:pt idx="69">
                  <c:v>552</c:v>
                </c:pt>
                <c:pt idx="70">
                  <c:v>553</c:v>
                </c:pt>
                <c:pt idx="71">
                  <c:v>553</c:v>
                </c:pt>
                <c:pt idx="72">
                  <c:v>555</c:v>
                </c:pt>
                <c:pt idx="73">
                  <c:v>556</c:v>
                </c:pt>
                <c:pt idx="74">
                  <c:v>555</c:v>
                </c:pt>
                <c:pt idx="75">
                  <c:v>556</c:v>
                </c:pt>
                <c:pt idx="76">
                  <c:v>554</c:v>
                </c:pt>
                <c:pt idx="77">
                  <c:v>554</c:v>
                </c:pt>
                <c:pt idx="78">
                  <c:v>556</c:v>
                </c:pt>
                <c:pt idx="79">
                  <c:v>559</c:v>
                </c:pt>
                <c:pt idx="80">
                  <c:v>559</c:v>
                </c:pt>
                <c:pt idx="81">
                  <c:v>560</c:v>
                </c:pt>
                <c:pt idx="82">
                  <c:v>557</c:v>
                </c:pt>
                <c:pt idx="83">
                  <c:v>561</c:v>
                </c:pt>
                <c:pt idx="84">
                  <c:v>562</c:v>
                </c:pt>
                <c:pt idx="85">
                  <c:v>564</c:v>
                </c:pt>
                <c:pt idx="86">
                  <c:v>564</c:v>
                </c:pt>
                <c:pt idx="87">
                  <c:v>564</c:v>
                </c:pt>
                <c:pt idx="88">
                  <c:v>564</c:v>
                </c:pt>
                <c:pt idx="89">
                  <c:v>565</c:v>
                </c:pt>
                <c:pt idx="90">
                  <c:v>566</c:v>
                </c:pt>
                <c:pt idx="91">
                  <c:v>569</c:v>
                </c:pt>
                <c:pt idx="92">
                  <c:v>569</c:v>
                </c:pt>
                <c:pt idx="93">
                  <c:v>570</c:v>
                </c:pt>
                <c:pt idx="94">
                  <c:v>571</c:v>
                </c:pt>
                <c:pt idx="95">
                  <c:v>571</c:v>
                </c:pt>
                <c:pt idx="96">
                  <c:v>573</c:v>
                </c:pt>
                <c:pt idx="97">
                  <c:v>575</c:v>
                </c:pt>
                <c:pt idx="98">
                  <c:v>577</c:v>
                </c:pt>
                <c:pt idx="99">
                  <c:v>578</c:v>
                </c:pt>
                <c:pt idx="100">
                  <c:v>577</c:v>
                </c:pt>
                <c:pt idx="101">
                  <c:v>578</c:v>
                </c:pt>
                <c:pt idx="102">
                  <c:v>581</c:v>
                </c:pt>
                <c:pt idx="103">
                  <c:v>583</c:v>
                </c:pt>
                <c:pt idx="104">
                  <c:v>584</c:v>
                </c:pt>
                <c:pt idx="105">
                  <c:v>586</c:v>
                </c:pt>
                <c:pt idx="106">
                  <c:v>588</c:v>
                </c:pt>
                <c:pt idx="107">
                  <c:v>589</c:v>
                </c:pt>
                <c:pt idx="108">
                  <c:v>591</c:v>
                </c:pt>
                <c:pt idx="109">
                  <c:v>592</c:v>
                </c:pt>
                <c:pt idx="110">
                  <c:v>594</c:v>
                </c:pt>
                <c:pt idx="111">
                  <c:v>593</c:v>
                </c:pt>
                <c:pt idx="112">
                  <c:v>596</c:v>
                </c:pt>
                <c:pt idx="113">
                  <c:v>597</c:v>
                </c:pt>
                <c:pt idx="114">
                  <c:v>600</c:v>
                </c:pt>
                <c:pt idx="115">
                  <c:v>601</c:v>
                </c:pt>
                <c:pt idx="116">
                  <c:v>602</c:v>
                </c:pt>
                <c:pt idx="117">
                  <c:v>604</c:v>
                </c:pt>
                <c:pt idx="118">
                  <c:v>605</c:v>
                </c:pt>
                <c:pt idx="119">
                  <c:v>607</c:v>
                </c:pt>
                <c:pt idx="120">
                  <c:v>609</c:v>
                </c:pt>
                <c:pt idx="121">
                  <c:v>610</c:v>
                </c:pt>
                <c:pt idx="122">
                  <c:v>612</c:v>
                </c:pt>
                <c:pt idx="123">
                  <c:v>614</c:v>
                </c:pt>
                <c:pt idx="124">
                  <c:v>615</c:v>
                </c:pt>
                <c:pt idx="125">
                  <c:v>617</c:v>
                </c:pt>
                <c:pt idx="126">
                  <c:v>618</c:v>
                </c:pt>
                <c:pt idx="127">
                  <c:v>619</c:v>
                </c:pt>
                <c:pt idx="128">
                  <c:v>621</c:v>
                </c:pt>
                <c:pt idx="129">
                  <c:v>624</c:v>
                </c:pt>
                <c:pt idx="130">
                  <c:v>625</c:v>
                </c:pt>
                <c:pt idx="131">
                  <c:v>626</c:v>
                </c:pt>
                <c:pt idx="132">
                  <c:v>628</c:v>
                </c:pt>
                <c:pt idx="133">
                  <c:v>628</c:v>
                </c:pt>
                <c:pt idx="134">
                  <c:v>631</c:v>
                </c:pt>
                <c:pt idx="135">
                  <c:v>633</c:v>
                </c:pt>
                <c:pt idx="136">
                  <c:v>634</c:v>
                </c:pt>
                <c:pt idx="137">
                  <c:v>636</c:v>
                </c:pt>
                <c:pt idx="138">
                  <c:v>638</c:v>
                </c:pt>
                <c:pt idx="139">
                  <c:v>639</c:v>
                </c:pt>
                <c:pt idx="140">
                  <c:v>641</c:v>
                </c:pt>
                <c:pt idx="141">
                  <c:v>642</c:v>
                </c:pt>
                <c:pt idx="142">
                  <c:v>643</c:v>
                </c:pt>
                <c:pt idx="143">
                  <c:v>645</c:v>
                </c:pt>
                <c:pt idx="144">
                  <c:v>647</c:v>
                </c:pt>
                <c:pt idx="145">
                  <c:v>650</c:v>
                </c:pt>
                <c:pt idx="146">
                  <c:v>651</c:v>
                </c:pt>
                <c:pt idx="147">
                  <c:v>652</c:v>
                </c:pt>
                <c:pt idx="148">
                  <c:v>653</c:v>
                </c:pt>
                <c:pt idx="149">
                  <c:v>655</c:v>
                </c:pt>
                <c:pt idx="150">
                  <c:v>656</c:v>
                </c:pt>
                <c:pt idx="151">
                  <c:v>659</c:v>
                </c:pt>
                <c:pt idx="152">
                  <c:v>659</c:v>
                </c:pt>
                <c:pt idx="153">
                  <c:v>660</c:v>
                </c:pt>
                <c:pt idx="154">
                  <c:v>660</c:v>
                </c:pt>
                <c:pt idx="155">
                  <c:v>663</c:v>
                </c:pt>
                <c:pt idx="156">
                  <c:v>665</c:v>
                </c:pt>
                <c:pt idx="157">
                  <c:v>666</c:v>
                </c:pt>
                <c:pt idx="158">
                  <c:v>667</c:v>
                </c:pt>
                <c:pt idx="159">
                  <c:v>667</c:v>
                </c:pt>
                <c:pt idx="160">
                  <c:v>669</c:v>
                </c:pt>
                <c:pt idx="161">
                  <c:v>672</c:v>
                </c:pt>
                <c:pt idx="162">
                  <c:v>673</c:v>
                </c:pt>
                <c:pt idx="163">
                  <c:v>672</c:v>
                </c:pt>
                <c:pt idx="164">
                  <c:v>676</c:v>
                </c:pt>
                <c:pt idx="165">
                  <c:v>676</c:v>
                </c:pt>
                <c:pt idx="166">
                  <c:v>677</c:v>
                </c:pt>
                <c:pt idx="167">
                  <c:v>678</c:v>
                </c:pt>
                <c:pt idx="168">
                  <c:v>678</c:v>
                </c:pt>
                <c:pt idx="169">
                  <c:v>678</c:v>
                </c:pt>
                <c:pt idx="170">
                  <c:v>680</c:v>
                </c:pt>
                <c:pt idx="171">
                  <c:v>682</c:v>
                </c:pt>
                <c:pt idx="172">
                  <c:v>684</c:v>
                </c:pt>
                <c:pt idx="173">
                  <c:v>684</c:v>
                </c:pt>
                <c:pt idx="174">
                  <c:v>685</c:v>
                </c:pt>
                <c:pt idx="175">
                  <c:v>686</c:v>
                </c:pt>
                <c:pt idx="176">
                  <c:v>687</c:v>
                </c:pt>
                <c:pt idx="177">
                  <c:v>686</c:v>
                </c:pt>
                <c:pt idx="178">
                  <c:v>689</c:v>
                </c:pt>
                <c:pt idx="179">
                  <c:v>690</c:v>
                </c:pt>
                <c:pt idx="180">
                  <c:v>691</c:v>
                </c:pt>
                <c:pt idx="181">
                  <c:v>690</c:v>
                </c:pt>
                <c:pt idx="182">
                  <c:v>690</c:v>
                </c:pt>
                <c:pt idx="183">
                  <c:v>690</c:v>
                </c:pt>
                <c:pt idx="184">
                  <c:v>690</c:v>
                </c:pt>
                <c:pt idx="185">
                  <c:v>693</c:v>
                </c:pt>
                <c:pt idx="186">
                  <c:v>697</c:v>
                </c:pt>
                <c:pt idx="187">
                  <c:v>697</c:v>
                </c:pt>
                <c:pt idx="188">
                  <c:v>696</c:v>
                </c:pt>
                <c:pt idx="189">
                  <c:v>694</c:v>
                </c:pt>
                <c:pt idx="190">
                  <c:v>694</c:v>
                </c:pt>
                <c:pt idx="191">
                  <c:v>695</c:v>
                </c:pt>
                <c:pt idx="192">
                  <c:v>697</c:v>
                </c:pt>
                <c:pt idx="193">
                  <c:v>697</c:v>
                </c:pt>
                <c:pt idx="194">
                  <c:v>699</c:v>
                </c:pt>
                <c:pt idx="195">
                  <c:v>696</c:v>
                </c:pt>
                <c:pt idx="196">
                  <c:v>695</c:v>
                </c:pt>
                <c:pt idx="197">
                  <c:v>696</c:v>
                </c:pt>
                <c:pt idx="198">
                  <c:v>701</c:v>
                </c:pt>
                <c:pt idx="199">
                  <c:v>701</c:v>
                </c:pt>
                <c:pt idx="200">
                  <c:v>699</c:v>
                </c:pt>
                <c:pt idx="201">
                  <c:v>698</c:v>
                </c:pt>
                <c:pt idx="202">
                  <c:v>699</c:v>
                </c:pt>
                <c:pt idx="203">
                  <c:v>700</c:v>
                </c:pt>
                <c:pt idx="204">
                  <c:v>699</c:v>
                </c:pt>
                <c:pt idx="205">
                  <c:v>698</c:v>
                </c:pt>
                <c:pt idx="206">
                  <c:v>697</c:v>
                </c:pt>
                <c:pt idx="207">
                  <c:v>697</c:v>
                </c:pt>
                <c:pt idx="208">
                  <c:v>700</c:v>
                </c:pt>
                <c:pt idx="209">
                  <c:v>701</c:v>
                </c:pt>
                <c:pt idx="210">
                  <c:v>701</c:v>
                </c:pt>
                <c:pt idx="211">
                  <c:v>701</c:v>
                </c:pt>
                <c:pt idx="212">
                  <c:v>700</c:v>
                </c:pt>
                <c:pt idx="213">
                  <c:v>701</c:v>
                </c:pt>
                <c:pt idx="214">
                  <c:v>699</c:v>
                </c:pt>
                <c:pt idx="215">
                  <c:v>699</c:v>
                </c:pt>
                <c:pt idx="216">
                  <c:v>698</c:v>
                </c:pt>
                <c:pt idx="217">
                  <c:v>699</c:v>
                </c:pt>
                <c:pt idx="218">
                  <c:v>699</c:v>
                </c:pt>
                <c:pt idx="219">
                  <c:v>699</c:v>
                </c:pt>
                <c:pt idx="220">
                  <c:v>699</c:v>
                </c:pt>
                <c:pt idx="221">
                  <c:v>697</c:v>
                </c:pt>
                <c:pt idx="222">
                  <c:v>698</c:v>
                </c:pt>
                <c:pt idx="223">
                  <c:v>698</c:v>
                </c:pt>
                <c:pt idx="224">
                  <c:v>698</c:v>
                </c:pt>
                <c:pt idx="225">
                  <c:v>698</c:v>
                </c:pt>
                <c:pt idx="226">
                  <c:v>698</c:v>
                </c:pt>
                <c:pt idx="227">
                  <c:v>696</c:v>
                </c:pt>
                <c:pt idx="228">
                  <c:v>693</c:v>
                </c:pt>
                <c:pt idx="229">
                  <c:v>690</c:v>
                </c:pt>
                <c:pt idx="230">
                  <c:v>689</c:v>
                </c:pt>
                <c:pt idx="231">
                  <c:v>690</c:v>
                </c:pt>
                <c:pt idx="232">
                  <c:v>691</c:v>
                </c:pt>
                <c:pt idx="233">
                  <c:v>689</c:v>
                </c:pt>
                <c:pt idx="234">
                  <c:v>687</c:v>
                </c:pt>
                <c:pt idx="235">
                  <c:v>685</c:v>
                </c:pt>
                <c:pt idx="236">
                  <c:v>685</c:v>
                </c:pt>
                <c:pt idx="237">
                  <c:v>685</c:v>
                </c:pt>
                <c:pt idx="238">
                  <c:v>687</c:v>
                </c:pt>
                <c:pt idx="239">
                  <c:v>686</c:v>
                </c:pt>
                <c:pt idx="240">
                  <c:v>683</c:v>
                </c:pt>
                <c:pt idx="241">
                  <c:v>682</c:v>
                </c:pt>
                <c:pt idx="242">
                  <c:v>680</c:v>
                </c:pt>
                <c:pt idx="243">
                  <c:v>679</c:v>
                </c:pt>
                <c:pt idx="244">
                  <c:v>678</c:v>
                </c:pt>
                <c:pt idx="245">
                  <c:v>677</c:v>
                </c:pt>
                <c:pt idx="246">
                  <c:v>676</c:v>
                </c:pt>
                <c:pt idx="247">
                  <c:v>675</c:v>
                </c:pt>
                <c:pt idx="248">
                  <c:v>674</c:v>
                </c:pt>
                <c:pt idx="249">
                  <c:v>673</c:v>
                </c:pt>
                <c:pt idx="250">
                  <c:v>672</c:v>
                </c:pt>
                <c:pt idx="251">
                  <c:v>671</c:v>
                </c:pt>
                <c:pt idx="252">
                  <c:v>670</c:v>
                </c:pt>
                <c:pt idx="253">
                  <c:v>667</c:v>
                </c:pt>
                <c:pt idx="254">
                  <c:v>665</c:v>
                </c:pt>
                <c:pt idx="255">
                  <c:v>664</c:v>
                </c:pt>
                <c:pt idx="256">
                  <c:v>664</c:v>
                </c:pt>
                <c:pt idx="257">
                  <c:v>662</c:v>
                </c:pt>
                <c:pt idx="258">
                  <c:v>660</c:v>
                </c:pt>
                <c:pt idx="259">
                  <c:v>658</c:v>
                </c:pt>
                <c:pt idx="260">
                  <c:v>656</c:v>
                </c:pt>
                <c:pt idx="261">
                  <c:v>654</c:v>
                </c:pt>
                <c:pt idx="262">
                  <c:v>653</c:v>
                </c:pt>
                <c:pt idx="263">
                  <c:v>651</c:v>
                </c:pt>
                <c:pt idx="264">
                  <c:v>649</c:v>
                </c:pt>
                <c:pt idx="265">
                  <c:v>647</c:v>
                </c:pt>
                <c:pt idx="266">
                  <c:v>646</c:v>
                </c:pt>
                <c:pt idx="267">
                  <c:v>645</c:v>
                </c:pt>
                <c:pt idx="268">
                  <c:v>644</c:v>
                </c:pt>
                <c:pt idx="269">
                  <c:v>641</c:v>
                </c:pt>
                <c:pt idx="270">
                  <c:v>639</c:v>
                </c:pt>
                <c:pt idx="271">
                  <c:v>637</c:v>
                </c:pt>
                <c:pt idx="272">
                  <c:v>635</c:v>
                </c:pt>
                <c:pt idx="273">
                  <c:v>634</c:v>
                </c:pt>
                <c:pt idx="274">
                  <c:v>633</c:v>
                </c:pt>
                <c:pt idx="275">
                  <c:v>631</c:v>
                </c:pt>
                <c:pt idx="276">
                  <c:v>630</c:v>
                </c:pt>
                <c:pt idx="277">
                  <c:v>628</c:v>
                </c:pt>
                <c:pt idx="278">
                  <c:v>626</c:v>
                </c:pt>
                <c:pt idx="279">
                  <c:v>625</c:v>
                </c:pt>
                <c:pt idx="280">
                  <c:v>624</c:v>
                </c:pt>
                <c:pt idx="281">
                  <c:v>622</c:v>
                </c:pt>
                <c:pt idx="282">
                  <c:v>620</c:v>
                </c:pt>
                <c:pt idx="283">
                  <c:v>619</c:v>
                </c:pt>
                <c:pt idx="284">
                  <c:v>617</c:v>
                </c:pt>
                <c:pt idx="285">
                  <c:v>614</c:v>
                </c:pt>
                <c:pt idx="286">
                  <c:v>613</c:v>
                </c:pt>
                <c:pt idx="287">
                  <c:v>611</c:v>
                </c:pt>
                <c:pt idx="288">
                  <c:v>610</c:v>
                </c:pt>
                <c:pt idx="289">
                  <c:v>609</c:v>
                </c:pt>
                <c:pt idx="290">
                  <c:v>606</c:v>
                </c:pt>
                <c:pt idx="291">
                  <c:v>604</c:v>
                </c:pt>
                <c:pt idx="292">
                  <c:v>603</c:v>
                </c:pt>
                <c:pt idx="293">
                  <c:v>601</c:v>
                </c:pt>
                <c:pt idx="294">
                  <c:v>601</c:v>
                </c:pt>
                <c:pt idx="295">
                  <c:v>599</c:v>
                </c:pt>
                <c:pt idx="296">
                  <c:v>597</c:v>
                </c:pt>
                <c:pt idx="297">
                  <c:v>597</c:v>
                </c:pt>
                <c:pt idx="298">
                  <c:v>595</c:v>
                </c:pt>
                <c:pt idx="299">
                  <c:v>594</c:v>
                </c:pt>
                <c:pt idx="300">
                  <c:v>592</c:v>
                </c:pt>
                <c:pt idx="301">
                  <c:v>590</c:v>
                </c:pt>
                <c:pt idx="302">
                  <c:v>590</c:v>
                </c:pt>
                <c:pt idx="303">
                  <c:v>587</c:v>
                </c:pt>
                <c:pt idx="304">
                  <c:v>585</c:v>
                </c:pt>
                <c:pt idx="305">
                  <c:v>584</c:v>
                </c:pt>
                <c:pt idx="306">
                  <c:v>583</c:v>
                </c:pt>
                <c:pt idx="307">
                  <c:v>581</c:v>
                </c:pt>
                <c:pt idx="308">
                  <c:v>580</c:v>
                </c:pt>
                <c:pt idx="309">
                  <c:v>578</c:v>
                </c:pt>
                <c:pt idx="310">
                  <c:v>578</c:v>
                </c:pt>
                <c:pt idx="311">
                  <c:v>577</c:v>
                </c:pt>
                <c:pt idx="312">
                  <c:v>576</c:v>
                </c:pt>
                <c:pt idx="313">
                  <c:v>576</c:v>
                </c:pt>
                <c:pt idx="314">
                  <c:v>574</c:v>
                </c:pt>
                <c:pt idx="315">
                  <c:v>573</c:v>
                </c:pt>
                <c:pt idx="316">
                  <c:v>572</c:v>
                </c:pt>
                <c:pt idx="317">
                  <c:v>571</c:v>
                </c:pt>
                <c:pt idx="318">
                  <c:v>569</c:v>
                </c:pt>
                <c:pt idx="319">
                  <c:v>568</c:v>
                </c:pt>
                <c:pt idx="320">
                  <c:v>567</c:v>
                </c:pt>
                <c:pt idx="321">
                  <c:v>567</c:v>
                </c:pt>
                <c:pt idx="322">
                  <c:v>567</c:v>
                </c:pt>
                <c:pt idx="323">
                  <c:v>567</c:v>
                </c:pt>
                <c:pt idx="324">
                  <c:v>566</c:v>
                </c:pt>
                <c:pt idx="325">
                  <c:v>565</c:v>
                </c:pt>
                <c:pt idx="326">
                  <c:v>564</c:v>
                </c:pt>
                <c:pt idx="327">
                  <c:v>563</c:v>
                </c:pt>
                <c:pt idx="328">
                  <c:v>562</c:v>
                </c:pt>
                <c:pt idx="329">
                  <c:v>561</c:v>
                </c:pt>
                <c:pt idx="330">
                  <c:v>562</c:v>
                </c:pt>
                <c:pt idx="331">
                  <c:v>561</c:v>
                </c:pt>
                <c:pt idx="332">
                  <c:v>560</c:v>
                </c:pt>
                <c:pt idx="333">
                  <c:v>557</c:v>
                </c:pt>
                <c:pt idx="334">
                  <c:v>557</c:v>
                </c:pt>
                <c:pt idx="335">
                  <c:v>555</c:v>
                </c:pt>
                <c:pt idx="336">
                  <c:v>555</c:v>
                </c:pt>
                <c:pt idx="337">
                  <c:v>555</c:v>
                </c:pt>
                <c:pt idx="338">
                  <c:v>556</c:v>
                </c:pt>
                <c:pt idx="339">
                  <c:v>557</c:v>
                </c:pt>
                <c:pt idx="340">
                  <c:v>556</c:v>
                </c:pt>
                <c:pt idx="341">
                  <c:v>555</c:v>
                </c:pt>
                <c:pt idx="342">
                  <c:v>554</c:v>
                </c:pt>
                <c:pt idx="343">
                  <c:v>556</c:v>
                </c:pt>
                <c:pt idx="344">
                  <c:v>556</c:v>
                </c:pt>
                <c:pt idx="345">
                  <c:v>555</c:v>
                </c:pt>
                <c:pt idx="346">
                  <c:v>555</c:v>
                </c:pt>
                <c:pt idx="347">
                  <c:v>555</c:v>
                </c:pt>
                <c:pt idx="348">
                  <c:v>554</c:v>
                </c:pt>
                <c:pt idx="349">
                  <c:v>555</c:v>
                </c:pt>
                <c:pt idx="350">
                  <c:v>554</c:v>
                </c:pt>
                <c:pt idx="351">
                  <c:v>554</c:v>
                </c:pt>
                <c:pt idx="352">
                  <c:v>553</c:v>
                </c:pt>
                <c:pt idx="353">
                  <c:v>555</c:v>
                </c:pt>
                <c:pt idx="354">
                  <c:v>555</c:v>
                </c:pt>
                <c:pt idx="355">
                  <c:v>555</c:v>
                </c:pt>
                <c:pt idx="356">
                  <c:v>551</c:v>
                </c:pt>
                <c:pt idx="357">
                  <c:v>550</c:v>
                </c:pt>
                <c:pt idx="358">
                  <c:v>550</c:v>
                </c:pt>
                <c:pt idx="359">
                  <c:v>552</c:v>
                </c:pt>
                <c:pt idx="360">
                  <c:v>551</c:v>
                </c:pt>
                <c:pt idx="361">
                  <c:v>550</c:v>
                </c:pt>
                <c:pt idx="362">
                  <c:v>548</c:v>
                </c:pt>
                <c:pt idx="363">
                  <c:v>551</c:v>
                </c:pt>
                <c:pt idx="364">
                  <c:v>551</c:v>
                </c:pt>
                <c:pt idx="365">
                  <c:v>551</c:v>
                </c:pt>
                <c:pt idx="366">
                  <c:v>552</c:v>
                </c:pt>
                <c:pt idx="367">
                  <c:v>551</c:v>
                </c:pt>
                <c:pt idx="368">
                  <c:v>552</c:v>
                </c:pt>
                <c:pt idx="369">
                  <c:v>553</c:v>
                </c:pt>
                <c:pt idx="370">
                  <c:v>553</c:v>
                </c:pt>
                <c:pt idx="371">
                  <c:v>555</c:v>
                </c:pt>
                <c:pt idx="372">
                  <c:v>556</c:v>
                </c:pt>
                <c:pt idx="373">
                  <c:v>555</c:v>
                </c:pt>
                <c:pt idx="374">
                  <c:v>556</c:v>
                </c:pt>
                <c:pt idx="375">
                  <c:v>554</c:v>
                </c:pt>
                <c:pt idx="376">
                  <c:v>554</c:v>
                </c:pt>
                <c:pt idx="377">
                  <c:v>556</c:v>
                </c:pt>
                <c:pt idx="378">
                  <c:v>559</c:v>
                </c:pt>
                <c:pt idx="379">
                  <c:v>559</c:v>
                </c:pt>
                <c:pt idx="380">
                  <c:v>560</c:v>
                </c:pt>
                <c:pt idx="381">
                  <c:v>557</c:v>
                </c:pt>
                <c:pt idx="382">
                  <c:v>561</c:v>
                </c:pt>
                <c:pt idx="383">
                  <c:v>562</c:v>
                </c:pt>
                <c:pt idx="384">
                  <c:v>564</c:v>
                </c:pt>
                <c:pt idx="385">
                  <c:v>564</c:v>
                </c:pt>
                <c:pt idx="386">
                  <c:v>564</c:v>
                </c:pt>
                <c:pt idx="387">
                  <c:v>564</c:v>
                </c:pt>
                <c:pt idx="388">
                  <c:v>565</c:v>
                </c:pt>
                <c:pt idx="389">
                  <c:v>566</c:v>
                </c:pt>
                <c:pt idx="390">
                  <c:v>569</c:v>
                </c:pt>
                <c:pt idx="391">
                  <c:v>569</c:v>
                </c:pt>
                <c:pt idx="392">
                  <c:v>570</c:v>
                </c:pt>
                <c:pt idx="393">
                  <c:v>571</c:v>
                </c:pt>
                <c:pt idx="394">
                  <c:v>571</c:v>
                </c:pt>
                <c:pt idx="395">
                  <c:v>573</c:v>
                </c:pt>
                <c:pt idx="396">
                  <c:v>575</c:v>
                </c:pt>
                <c:pt idx="397">
                  <c:v>577</c:v>
                </c:pt>
                <c:pt idx="398">
                  <c:v>578</c:v>
                </c:pt>
                <c:pt idx="399">
                  <c:v>577</c:v>
                </c:pt>
                <c:pt idx="400">
                  <c:v>578</c:v>
                </c:pt>
                <c:pt idx="401">
                  <c:v>581</c:v>
                </c:pt>
                <c:pt idx="402">
                  <c:v>583</c:v>
                </c:pt>
                <c:pt idx="403">
                  <c:v>584</c:v>
                </c:pt>
                <c:pt idx="404">
                  <c:v>586</c:v>
                </c:pt>
                <c:pt idx="405">
                  <c:v>588</c:v>
                </c:pt>
                <c:pt idx="406">
                  <c:v>589</c:v>
                </c:pt>
                <c:pt idx="407">
                  <c:v>591</c:v>
                </c:pt>
                <c:pt idx="408">
                  <c:v>592</c:v>
                </c:pt>
                <c:pt idx="409">
                  <c:v>594</c:v>
                </c:pt>
                <c:pt idx="410">
                  <c:v>593</c:v>
                </c:pt>
                <c:pt idx="411">
                  <c:v>596</c:v>
                </c:pt>
                <c:pt idx="412">
                  <c:v>597</c:v>
                </c:pt>
                <c:pt idx="413">
                  <c:v>600</c:v>
                </c:pt>
                <c:pt idx="414">
                  <c:v>601</c:v>
                </c:pt>
                <c:pt idx="415">
                  <c:v>602</c:v>
                </c:pt>
                <c:pt idx="416">
                  <c:v>604</c:v>
                </c:pt>
                <c:pt idx="417">
                  <c:v>605</c:v>
                </c:pt>
                <c:pt idx="418">
                  <c:v>607</c:v>
                </c:pt>
                <c:pt idx="419">
                  <c:v>609</c:v>
                </c:pt>
                <c:pt idx="420">
                  <c:v>610</c:v>
                </c:pt>
                <c:pt idx="421">
                  <c:v>612</c:v>
                </c:pt>
                <c:pt idx="422">
                  <c:v>614</c:v>
                </c:pt>
                <c:pt idx="423">
                  <c:v>615</c:v>
                </c:pt>
                <c:pt idx="424">
                  <c:v>617</c:v>
                </c:pt>
                <c:pt idx="425">
                  <c:v>618</c:v>
                </c:pt>
                <c:pt idx="426">
                  <c:v>619</c:v>
                </c:pt>
                <c:pt idx="427">
                  <c:v>621</c:v>
                </c:pt>
                <c:pt idx="428">
                  <c:v>624</c:v>
                </c:pt>
                <c:pt idx="429">
                  <c:v>625</c:v>
                </c:pt>
                <c:pt idx="430">
                  <c:v>626</c:v>
                </c:pt>
                <c:pt idx="431">
                  <c:v>628</c:v>
                </c:pt>
                <c:pt idx="432">
                  <c:v>628</c:v>
                </c:pt>
                <c:pt idx="433">
                  <c:v>631</c:v>
                </c:pt>
                <c:pt idx="434">
                  <c:v>633</c:v>
                </c:pt>
                <c:pt idx="435">
                  <c:v>634</c:v>
                </c:pt>
                <c:pt idx="436">
                  <c:v>636</c:v>
                </c:pt>
                <c:pt idx="437">
                  <c:v>638</c:v>
                </c:pt>
                <c:pt idx="438">
                  <c:v>639</c:v>
                </c:pt>
                <c:pt idx="439">
                  <c:v>641</c:v>
                </c:pt>
                <c:pt idx="440">
                  <c:v>642</c:v>
                </c:pt>
                <c:pt idx="441">
                  <c:v>643</c:v>
                </c:pt>
                <c:pt idx="442">
                  <c:v>645</c:v>
                </c:pt>
                <c:pt idx="443">
                  <c:v>647</c:v>
                </c:pt>
                <c:pt idx="444">
                  <c:v>650</c:v>
                </c:pt>
                <c:pt idx="445">
                  <c:v>651</c:v>
                </c:pt>
                <c:pt idx="446">
                  <c:v>652</c:v>
                </c:pt>
                <c:pt idx="447">
                  <c:v>653</c:v>
                </c:pt>
                <c:pt idx="448">
                  <c:v>655</c:v>
                </c:pt>
                <c:pt idx="449">
                  <c:v>656</c:v>
                </c:pt>
                <c:pt idx="450">
                  <c:v>659</c:v>
                </c:pt>
                <c:pt idx="451">
                  <c:v>659</c:v>
                </c:pt>
                <c:pt idx="452">
                  <c:v>660</c:v>
                </c:pt>
                <c:pt idx="453">
                  <c:v>660</c:v>
                </c:pt>
                <c:pt idx="454">
                  <c:v>663</c:v>
                </c:pt>
                <c:pt idx="455">
                  <c:v>665</c:v>
                </c:pt>
                <c:pt idx="456">
                  <c:v>666</c:v>
                </c:pt>
                <c:pt idx="457">
                  <c:v>667</c:v>
                </c:pt>
                <c:pt idx="458">
                  <c:v>667</c:v>
                </c:pt>
                <c:pt idx="459">
                  <c:v>669</c:v>
                </c:pt>
                <c:pt idx="460">
                  <c:v>672</c:v>
                </c:pt>
                <c:pt idx="461">
                  <c:v>673</c:v>
                </c:pt>
                <c:pt idx="462">
                  <c:v>672</c:v>
                </c:pt>
                <c:pt idx="463">
                  <c:v>676</c:v>
                </c:pt>
                <c:pt idx="464">
                  <c:v>676</c:v>
                </c:pt>
                <c:pt idx="465">
                  <c:v>677</c:v>
                </c:pt>
                <c:pt idx="466">
                  <c:v>678</c:v>
                </c:pt>
                <c:pt idx="467">
                  <c:v>678</c:v>
                </c:pt>
                <c:pt idx="468">
                  <c:v>678</c:v>
                </c:pt>
                <c:pt idx="469">
                  <c:v>680</c:v>
                </c:pt>
                <c:pt idx="470">
                  <c:v>682</c:v>
                </c:pt>
                <c:pt idx="471">
                  <c:v>684</c:v>
                </c:pt>
                <c:pt idx="472">
                  <c:v>684</c:v>
                </c:pt>
                <c:pt idx="473">
                  <c:v>685</c:v>
                </c:pt>
                <c:pt idx="474">
                  <c:v>686</c:v>
                </c:pt>
                <c:pt idx="475">
                  <c:v>687</c:v>
                </c:pt>
                <c:pt idx="476">
                  <c:v>686</c:v>
                </c:pt>
                <c:pt idx="477">
                  <c:v>689</c:v>
                </c:pt>
                <c:pt idx="478">
                  <c:v>690</c:v>
                </c:pt>
                <c:pt idx="479">
                  <c:v>691</c:v>
                </c:pt>
                <c:pt idx="480">
                  <c:v>690</c:v>
                </c:pt>
                <c:pt idx="481">
                  <c:v>690</c:v>
                </c:pt>
                <c:pt idx="482">
                  <c:v>690</c:v>
                </c:pt>
                <c:pt idx="483">
                  <c:v>690</c:v>
                </c:pt>
                <c:pt idx="484">
                  <c:v>693</c:v>
                </c:pt>
                <c:pt idx="485">
                  <c:v>697</c:v>
                </c:pt>
                <c:pt idx="486">
                  <c:v>697</c:v>
                </c:pt>
                <c:pt idx="487">
                  <c:v>696</c:v>
                </c:pt>
                <c:pt idx="488">
                  <c:v>694</c:v>
                </c:pt>
                <c:pt idx="489">
                  <c:v>694</c:v>
                </c:pt>
                <c:pt idx="490">
                  <c:v>695</c:v>
                </c:pt>
                <c:pt idx="491">
                  <c:v>697</c:v>
                </c:pt>
                <c:pt idx="492">
                  <c:v>697</c:v>
                </c:pt>
                <c:pt idx="493">
                  <c:v>699</c:v>
                </c:pt>
                <c:pt idx="494">
                  <c:v>696</c:v>
                </c:pt>
                <c:pt idx="495">
                  <c:v>695</c:v>
                </c:pt>
                <c:pt idx="496">
                  <c:v>696</c:v>
                </c:pt>
                <c:pt idx="497">
                  <c:v>701</c:v>
                </c:pt>
                <c:pt idx="498">
                  <c:v>701</c:v>
                </c:pt>
                <c:pt idx="499">
                  <c:v>699</c:v>
                </c:pt>
                <c:pt idx="500">
                  <c:v>698</c:v>
                </c:pt>
                <c:pt idx="501">
                  <c:v>699</c:v>
                </c:pt>
                <c:pt idx="502">
                  <c:v>700</c:v>
                </c:pt>
                <c:pt idx="503">
                  <c:v>699</c:v>
                </c:pt>
                <c:pt idx="504">
                  <c:v>698</c:v>
                </c:pt>
                <c:pt idx="505">
                  <c:v>697</c:v>
                </c:pt>
                <c:pt idx="506">
                  <c:v>697</c:v>
                </c:pt>
                <c:pt idx="507">
                  <c:v>700</c:v>
                </c:pt>
                <c:pt idx="508">
                  <c:v>701</c:v>
                </c:pt>
                <c:pt idx="509">
                  <c:v>701</c:v>
                </c:pt>
                <c:pt idx="510">
                  <c:v>701</c:v>
                </c:pt>
                <c:pt idx="511">
                  <c:v>700</c:v>
                </c:pt>
                <c:pt idx="512">
                  <c:v>701</c:v>
                </c:pt>
                <c:pt idx="513">
                  <c:v>699</c:v>
                </c:pt>
                <c:pt idx="514">
                  <c:v>699</c:v>
                </c:pt>
                <c:pt idx="515">
                  <c:v>698</c:v>
                </c:pt>
                <c:pt idx="516">
                  <c:v>699</c:v>
                </c:pt>
                <c:pt idx="517">
                  <c:v>699</c:v>
                </c:pt>
                <c:pt idx="518">
                  <c:v>699</c:v>
                </c:pt>
                <c:pt idx="519">
                  <c:v>699</c:v>
                </c:pt>
                <c:pt idx="520">
                  <c:v>697</c:v>
                </c:pt>
                <c:pt idx="521">
                  <c:v>698</c:v>
                </c:pt>
                <c:pt idx="522">
                  <c:v>698</c:v>
                </c:pt>
                <c:pt idx="523">
                  <c:v>698</c:v>
                </c:pt>
                <c:pt idx="524">
                  <c:v>698</c:v>
                </c:pt>
                <c:pt idx="525">
                  <c:v>698</c:v>
                </c:pt>
                <c:pt idx="526">
                  <c:v>696</c:v>
                </c:pt>
                <c:pt idx="527">
                  <c:v>693</c:v>
                </c:pt>
                <c:pt idx="528">
                  <c:v>690</c:v>
                </c:pt>
                <c:pt idx="529">
                  <c:v>689</c:v>
                </c:pt>
                <c:pt idx="530">
                  <c:v>690</c:v>
                </c:pt>
                <c:pt idx="531">
                  <c:v>691</c:v>
                </c:pt>
                <c:pt idx="532">
                  <c:v>689</c:v>
                </c:pt>
                <c:pt idx="533">
                  <c:v>687</c:v>
                </c:pt>
                <c:pt idx="534">
                  <c:v>685</c:v>
                </c:pt>
                <c:pt idx="535">
                  <c:v>685</c:v>
                </c:pt>
                <c:pt idx="536">
                  <c:v>685</c:v>
                </c:pt>
                <c:pt idx="537">
                  <c:v>687</c:v>
                </c:pt>
                <c:pt idx="538">
                  <c:v>686</c:v>
                </c:pt>
                <c:pt idx="539">
                  <c:v>683</c:v>
                </c:pt>
                <c:pt idx="540">
                  <c:v>682</c:v>
                </c:pt>
                <c:pt idx="541">
                  <c:v>680</c:v>
                </c:pt>
                <c:pt idx="542">
                  <c:v>679</c:v>
                </c:pt>
                <c:pt idx="543">
                  <c:v>678</c:v>
                </c:pt>
                <c:pt idx="544">
                  <c:v>677</c:v>
                </c:pt>
                <c:pt idx="545">
                  <c:v>676</c:v>
                </c:pt>
                <c:pt idx="546">
                  <c:v>675</c:v>
                </c:pt>
                <c:pt idx="547">
                  <c:v>674</c:v>
                </c:pt>
                <c:pt idx="548">
                  <c:v>673</c:v>
                </c:pt>
                <c:pt idx="549">
                  <c:v>672</c:v>
                </c:pt>
                <c:pt idx="550">
                  <c:v>671</c:v>
                </c:pt>
                <c:pt idx="551">
                  <c:v>670</c:v>
                </c:pt>
                <c:pt idx="552">
                  <c:v>667</c:v>
                </c:pt>
                <c:pt idx="553">
                  <c:v>665</c:v>
                </c:pt>
                <c:pt idx="554">
                  <c:v>664</c:v>
                </c:pt>
                <c:pt idx="555">
                  <c:v>664</c:v>
                </c:pt>
                <c:pt idx="556">
                  <c:v>662</c:v>
                </c:pt>
                <c:pt idx="557">
                  <c:v>660</c:v>
                </c:pt>
                <c:pt idx="558">
                  <c:v>658</c:v>
                </c:pt>
                <c:pt idx="559">
                  <c:v>656</c:v>
                </c:pt>
                <c:pt idx="560">
                  <c:v>654</c:v>
                </c:pt>
                <c:pt idx="561">
                  <c:v>653</c:v>
                </c:pt>
                <c:pt idx="562">
                  <c:v>651</c:v>
                </c:pt>
                <c:pt idx="563">
                  <c:v>649</c:v>
                </c:pt>
                <c:pt idx="564">
                  <c:v>647</c:v>
                </c:pt>
                <c:pt idx="565">
                  <c:v>646</c:v>
                </c:pt>
                <c:pt idx="566">
                  <c:v>645</c:v>
                </c:pt>
                <c:pt idx="567">
                  <c:v>644</c:v>
                </c:pt>
                <c:pt idx="568">
                  <c:v>641</c:v>
                </c:pt>
                <c:pt idx="569">
                  <c:v>639</c:v>
                </c:pt>
                <c:pt idx="570">
                  <c:v>637</c:v>
                </c:pt>
                <c:pt idx="571">
                  <c:v>635</c:v>
                </c:pt>
                <c:pt idx="572">
                  <c:v>634</c:v>
                </c:pt>
                <c:pt idx="573">
                  <c:v>633</c:v>
                </c:pt>
                <c:pt idx="574">
                  <c:v>631</c:v>
                </c:pt>
                <c:pt idx="575">
                  <c:v>630</c:v>
                </c:pt>
                <c:pt idx="576">
                  <c:v>628</c:v>
                </c:pt>
                <c:pt idx="577">
                  <c:v>626</c:v>
                </c:pt>
                <c:pt idx="578">
                  <c:v>625</c:v>
                </c:pt>
                <c:pt idx="579">
                  <c:v>624</c:v>
                </c:pt>
                <c:pt idx="580">
                  <c:v>622</c:v>
                </c:pt>
                <c:pt idx="581">
                  <c:v>620</c:v>
                </c:pt>
                <c:pt idx="582">
                  <c:v>619</c:v>
                </c:pt>
                <c:pt idx="583">
                  <c:v>617</c:v>
                </c:pt>
                <c:pt idx="584">
                  <c:v>614</c:v>
                </c:pt>
                <c:pt idx="585">
                  <c:v>613</c:v>
                </c:pt>
                <c:pt idx="586">
                  <c:v>611</c:v>
                </c:pt>
                <c:pt idx="587">
                  <c:v>610</c:v>
                </c:pt>
                <c:pt idx="588">
                  <c:v>609</c:v>
                </c:pt>
                <c:pt idx="589">
                  <c:v>606</c:v>
                </c:pt>
                <c:pt idx="590">
                  <c:v>604</c:v>
                </c:pt>
                <c:pt idx="591">
                  <c:v>603</c:v>
                </c:pt>
                <c:pt idx="592">
                  <c:v>601</c:v>
                </c:pt>
                <c:pt idx="593">
                  <c:v>601</c:v>
                </c:pt>
                <c:pt idx="594">
                  <c:v>599</c:v>
                </c:pt>
                <c:pt idx="595">
                  <c:v>597</c:v>
                </c:pt>
                <c:pt idx="596">
                  <c:v>597</c:v>
                </c:pt>
                <c:pt idx="597">
                  <c:v>595</c:v>
                </c:pt>
                <c:pt idx="598">
                  <c:v>594</c:v>
                </c:pt>
                <c:pt idx="599">
                  <c:v>592</c:v>
                </c:pt>
                <c:pt idx="600">
                  <c:v>590</c:v>
                </c:pt>
                <c:pt idx="601">
                  <c:v>590</c:v>
                </c:pt>
                <c:pt idx="602">
                  <c:v>587</c:v>
                </c:pt>
                <c:pt idx="603">
                  <c:v>585</c:v>
                </c:pt>
                <c:pt idx="604">
                  <c:v>584</c:v>
                </c:pt>
                <c:pt idx="605">
                  <c:v>583</c:v>
                </c:pt>
                <c:pt idx="606">
                  <c:v>581</c:v>
                </c:pt>
                <c:pt idx="607">
                  <c:v>580</c:v>
                </c:pt>
                <c:pt idx="608">
                  <c:v>578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005-4F94-9BA2-9F3D32FAED39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DataCOI!$A$2:$A$610</c:f>
              <c:numCache>
                <c:formatCode>General</c:formatCode>
                <c:ptCount val="6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</c:numCache>
            </c:numRef>
          </c:xVal>
          <c:yVal>
            <c:numRef>
              <c:f>DataCOI!$C$2:$C$610</c:f>
              <c:numCache>
                <c:formatCode>General</c:formatCode>
                <c:ptCount val="609"/>
                <c:pt idx="0">
                  <c:v>591.94650898246277</c:v>
                </c:pt>
                <c:pt idx="1">
                  <c:v>590.52976754916131</c:v>
                </c:pt>
                <c:pt idx="2">
                  <c:v>589.12778594593487</c:v>
                </c:pt>
                <c:pt idx="3">
                  <c:v>587.74118242394945</c:v>
                </c:pt>
                <c:pt idx="4">
                  <c:v>586.370568452886</c:v>
                </c:pt>
                <c:pt idx="5">
                  <c:v>585.01654845129303</c:v>
                </c:pt>
                <c:pt idx="6">
                  <c:v>583.67971952004734</c:v>
                </c:pt>
                <c:pt idx="7">
                  <c:v>582.36067117904213</c:v>
                </c:pt>
                <c:pt idx="8">
                  <c:v>581.05998510721872</c:v>
                </c:pt>
                <c:pt idx="9">
                  <c:v>579.7782348860552</c:v>
                </c:pt>
                <c:pt idx="10">
                  <c:v>578.51598574662637</c:v>
                </c:pt>
                <c:pt idx="11">
                  <c:v>577.27379432034604</c:v>
                </c:pt>
                <c:pt idx="12">
                  <c:v>576.0522083935017</c:v>
                </c:pt>
                <c:pt idx="13">
                  <c:v>574.8517666656893</c:v>
                </c:pt>
                <c:pt idx="14">
                  <c:v>573.67299851225596</c:v>
                </c:pt>
                <c:pt idx="15">
                  <c:v>572.51642375085351</c:v>
                </c:pt>
                <c:pt idx="16">
                  <c:v>571.38255241220781</c:v>
                </c:pt>
                <c:pt idx="17">
                  <c:v>570.27188451520294</c:v>
                </c:pt>
                <c:pt idx="18">
                  <c:v>569.18490984638163</c:v>
                </c:pt>
                <c:pt idx="19">
                  <c:v>568.12210774395669</c:v>
                </c:pt>
                <c:pt idx="20">
                  <c:v>567.08394688643091</c:v>
                </c:pt>
                <c:pt idx="21">
                  <c:v>566.07088508591744</c:v>
                </c:pt>
                <c:pt idx="22">
                  <c:v>565.08336908625233</c:v>
                </c:pt>
                <c:pt idx="23">
                  <c:v>564.12183436598707</c:v>
                </c:pt>
                <c:pt idx="24">
                  <c:v>563.18670494635012</c:v>
                </c:pt>
                <c:pt idx="25">
                  <c:v>562.27839320426051</c:v>
                </c:pt>
                <c:pt idx="26">
                  <c:v>561.39729969047596</c:v>
                </c:pt>
                <c:pt idx="27">
                  <c:v>560.54381295295639</c:v>
                </c:pt>
                <c:pt idx="28">
                  <c:v>559.71830936552124</c:v>
                </c:pt>
                <c:pt idx="29">
                  <c:v>558.92115296187376</c:v>
                </c:pt>
                <c:pt idx="30">
                  <c:v>558.15269527506916</c:v>
                </c:pt>
                <c:pt idx="31">
                  <c:v>557.41327518249307</c:v>
                </c:pt>
                <c:pt idx="32">
                  <c:v>556.70321875642298</c:v>
                </c:pt>
                <c:pt idx="33">
                  <c:v>556.02283912023518</c:v>
                </c:pt>
                <c:pt idx="34">
                  <c:v>555.37243631032266</c:v>
                </c:pt>
                <c:pt idx="35">
                  <c:v>554.75229714378395</c:v>
                </c:pt>
                <c:pt idx="36">
                  <c:v>554.16269509194115</c:v>
                </c:pt>
                <c:pt idx="37">
                  <c:v>553.60389015974363</c:v>
                </c:pt>
                <c:pt idx="38">
                  <c:v>553.07612877111035</c:v>
                </c:pt>
                <c:pt idx="39">
                  <c:v>552.57964366026044</c:v>
                </c:pt>
                <c:pt idx="40">
                  <c:v>552.11465376908143</c:v>
                </c:pt>
                <c:pt idx="41">
                  <c:v>551.68136415057961</c:v>
                </c:pt>
                <c:pt idx="42">
                  <c:v>551.2799658784545</c:v>
                </c:pt>
                <c:pt idx="43">
                  <c:v>550.91063596283902</c:v>
                </c:pt>
                <c:pt idx="44">
                  <c:v>550.57353727224017</c:v>
                </c:pt>
                <c:pt idx="45">
                  <c:v>550.2688184617175</c:v>
                </c:pt>
                <c:pt idx="46">
                  <c:v>549.99661390732797</c:v>
                </c:pt>
                <c:pt idx="47">
                  <c:v>549.75704364686851</c:v>
                </c:pt>
                <c:pt idx="48">
                  <c:v>549.5502133269415</c:v>
                </c:pt>
                <c:pt idx="49">
                  <c:v>549.3762141563659</c:v>
                </c:pt>
                <c:pt idx="50">
                  <c:v>549.2351228659561</c:v>
                </c:pt>
                <c:pt idx="51">
                  <c:v>549.12700167468449</c:v>
                </c:pt>
                <c:pt idx="52">
                  <c:v>549.05189826224432</c:v>
                </c:pt>
                <c:pt idx="53">
                  <c:v>549.00984574802317</c:v>
                </c:pt>
                <c:pt idx="54">
                  <c:v>549.00086267649829</c:v>
                </c:pt>
                <c:pt idx="55">
                  <c:v>549.02495300905878</c:v>
                </c:pt>
                <c:pt idx="56">
                  <c:v>549.08210612225821</c:v>
                </c:pt>
                <c:pt idx="57">
                  <c:v>549.17229681250001</c:v>
                </c:pt>
                <c:pt idx="58">
                  <c:v>549.29548530715135</c:v>
                </c:pt>
                <c:pt idx="59">
                  <c:v>549.45161728208279</c:v>
                </c:pt>
                <c:pt idx="60">
                  <c:v>549.64062388562354</c:v>
                </c:pt>
                <c:pt idx="61">
                  <c:v>549.86242176892461</c:v>
                </c:pt>
                <c:pt idx="62">
                  <c:v>550.1169131227141</c:v>
                </c:pt>
                <c:pt idx="63">
                  <c:v>550.4039857204292</c:v>
                </c:pt>
                <c:pt idx="64">
                  <c:v>550.72351296770705</c:v>
                </c:pt>
                <c:pt idx="65">
                  <c:v>551.07535395820992</c:v>
                </c:pt>
                <c:pt idx="66">
                  <c:v>551.45935353576306</c:v>
                </c:pt>
                <c:pt idx="67">
                  <c:v>551.875342362776</c:v>
                </c:pt>
                <c:pt idx="68">
                  <c:v>552.32313699491795</c:v>
                </c:pt>
                <c:pt idx="69">
                  <c:v>552.80253996201316</c:v>
                </c:pt>
                <c:pt idx="70">
                  <c:v>553.31333985512265</c:v>
                </c:pt>
                <c:pt idx="71">
                  <c:v>553.85531141977185</c:v>
                </c:pt>
                <c:pt idx="72">
                  <c:v>554.42821565528425</c:v>
                </c:pt>
                <c:pt idx="73">
                  <c:v>555.0317999201767</c:v>
                </c:pt>
                <c:pt idx="74">
                  <c:v>555.66579804357048</c:v>
                </c:pt>
                <c:pt idx="75">
                  <c:v>556.32993044256784</c:v>
                </c:pt>
                <c:pt idx="76">
                  <c:v>557.02390424554437</c:v>
                </c:pt>
                <c:pt idx="77">
                  <c:v>557.74741342129971</c:v>
                </c:pt>
                <c:pt idx="78">
                  <c:v>558.50013891401284</c:v>
                </c:pt>
                <c:pt idx="79">
                  <c:v>559.28174878394077</c:v>
                </c:pt>
                <c:pt idx="80">
                  <c:v>560.09189835379777</c:v>
                </c:pt>
                <c:pt idx="81">
                  <c:v>560.9302303607534</c:v>
                </c:pt>
                <c:pt idx="82">
                  <c:v>561.79637511397891</c:v>
                </c:pt>
                <c:pt idx="83">
                  <c:v>562.68995065767547</c:v>
                </c:pt>
                <c:pt idx="84">
                  <c:v>563.61056293950992</c:v>
                </c:pt>
                <c:pt idx="85">
                  <c:v>564.55780598438594</c:v>
                </c:pt>
                <c:pt idx="86">
                  <c:v>565.53126207347213</c:v>
                </c:pt>
                <c:pt idx="87">
                  <c:v>566.53050192840976</c:v>
                </c:pt>
                <c:pt idx="88">
                  <c:v>567.55508490061675</c:v>
                </c:pt>
                <c:pt idx="89">
                  <c:v>568.6045591656075</c:v>
                </c:pt>
                <c:pt idx="90">
                  <c:v>569.67846192223931</c:v>
                </c:pt>
                <c:pt idx="91">
                  <c:v>570.7763195968007</c:v>
                </c:pt>
                <c:pt idx="92">
                  <c:v>571.89764805184984</c:v>
                </c:pt>
                <c:pt idx="93">
                  <c:v>573.04195279971066</c:v>
                </c:pt>
                <c:pt idx="94">
                  <c:v>574.20872922053456</c:v>
                </c:pt>
                <c:pt idx="95">
                  <c:v>575.39746278482949</c:v>
                </c:pt>
                <c:pt idx="96">
                  <c:v>576.60762928035865</c:v>
                </c:pt>
                <c:pt idx="97">
                  <c:v>577.83869504331017</c:v>
                </c:pt>
                <c:pt idx="98">
                  <c:v>579.09011719363389</c:v>
                </c:pt>
                <c:pt idx="99">
                  <c:v>580.36134387444258</c:v>
                </c:pt>
                <c:pt idx="100">
                  <c:v>581.65181449537238</c:v>
                </c:pt>
                <c:pt idx="101">
                  <c:v>582.96095997979319</c:v>
                </c:pt>
                <c:pt idx="102">
                  <c:v>584.28820301576343</c:v>
                </c:pt>
                <c:pt idx="103">
                  <c:v>585.63295831061384</c:v>
                </c:pt>
                <c:pt idx="104">
                  <c:v>586.99463284905346</c:v>
                </c:pt>
                <c:pt idx="105">
                  <c:v>588.37262615467864</c:v>
                </c:pt>
                <c:pt idx="106">
                  <c:v>589.76633055477419</c:v>
                </c:pt>
                <c:pt idx="107">
                  <c:v>591.17513144828683</c:v>
                </c:pt>
                <c:pt idx="108">
                  <c:v>592.59840757685402</c:v>
                </c:pt>
                <c:pt idx="109">
                  <c:v>594.03553129876957</c:v>
                </c:pt>
                <c:pt idx="110">
                  <c:v>595.48586886576288</c:v>
                </c:pt>
                <c:pt idx="111">
                  <c:v>596.94878070247182</c:v>
                </c:pt>
                <c:pt idx="112">
                  <c:v>598.42362168848501</c:v>
                </c:pt>
                <c:pt idx="113">
                  <c:v>599.90974144282973</c:v>
                </c:pt>
                <c:pt idx="114">
                  <c:v>601.40648461077899</c:v>
                </c:pt>
                <c:pt idx="115">
                  <c:v>602.91319115285296</c:v>
                </c:pt>
                <c:pt idx="116">
                  <c:v>604.42919663588486</c:v>
                </c:pt>
                <c:pt idx="117">
                  <c:v>605.95383252602585</c:v>
                </c:pt>
                <c:pt idx="118">
                  <c:v>607.48642648355747</c:v>
                </c:pt>
                <c:pt idx="119">
                  <c:v>609.0263026593824</c:v>
                </c:pt>
                <c:pt idx="120">
                  <c:v>610.57278199306313</c:v>
                </c:pt>
                <c:pt idx="121">
                  <c:v>612.12518251227664</c:v>
                </c:pt>
                <c:pt idx="122">
                  <c:v>613.68281963355275</c:v>
                </c:pt>
                <c:pt idx="123">
                  <c:v>615.24500646416504</c:v>
                </c:pt>
                <c:pt idx="124">
                  <c:v>616.81105410503869</c:v>
                </c:pt>
                <c:pt idx="125">
                  <c:v>618.38027195454436</c:v>
                </c:pt>
                <c:pt idx="126">
                  <c:v>619.95196801304178</c:v>
                </c:pt>
                <c:pt idx="127">
                  <c:v>621.52544918804097</c:v>
                </c:pt>
                <c:pt idx="128">
                  <c:v>623.10002159984447</c:v>
                </c:pt>
                <c:pt idx="129">
                  <c:v>624.67499088753686</c:v>
                </c:pt>
                <c:pt idx="130">
                  <c:v>626.2496625151872</c:v>
                </c:pt>
                <c:pt idx="131">
                  <c:v>627.82334207812744</c:v>
                </c:pt>
                <c:pt idx="132">
                  <c:v>629.39533560917425</c:v>
                </c:pt>
                <c:pt idx="133">
                  <c:v>630.96494988465702</c:v>
                </c:pt>
                <c:pt idx="134">
                  <c:v>632.5314927301182</c:v>
                </c:pt>
                <c:pt idx="135">
                  <c:v>634.09427332555106</c:v>
                </c:pt>
                <c:pt idx="136">
                  <c:v>635.65260251004042</c:v>
                </c:pt>
                <c:pt idx="137">
                  <c:v>637.20579308567085</c:v>
                </c:pt>
                <c:pt idx="138">
                  <c:v>638.75316012057033</c:v>
                </c:pt>
                <c:pt idx="139">
                  <c:v>640.29402125095396</c:v>
                </c:pt>
                <c:pt idx="140">
                  <c:v>641.82769698203515</c:v>
                </c:pt>
                <c:pt idx="141">
                  <c:v>643.35351098767194</c:v>
                </c:pt>
                <c:pt idx="142">
                  <c:v>644.87079040861613</c:v>
                </c:pt>
                <c:pt idx="143">
                  <c:v>646.37886614923286</c:v>
                </c:pt>
                <c:pt idx="144">
                  <c:v>647.87707317256115</c:v>
                </c:pt>
                <c:pt idx="145">
                  <c:v>649.36475079358434</c:v>
                </c:pt>
                <c:pt idx="146">
                  <c:v>650.84124297058179</c:v>
                </c:pt>
                <c:pt idx="147">
                  <c:v>652.30589859443205</c:v>
                </c:pt>
                <c:pt idx="148">
                  <c:v>653.758071775742</c:v>
                </c:pt>
                <c:pt idx="149">
                  <c:v>655.19712212967352</c:v>
                </c:pt>
                <c:pt idx="150">
                  <c:v>656.62241505834231</c:v>
                </c:pt>
                <c:pt idx="151">
                  <c:v>658.03332203066589</c:v>
                </c:pt>
                <c:pt idx="152">
                  <c:v>659.42922085953546</c:v>
                </c:pt>
                <c:pt idx="153">
                  <c:v>660.80949597618996</c:v>
                </c:pt>
                <c:pt idx="154">
                  <c:v>662.17353870167256</c:v>
                </c:pt>
                <c:pt idx="155">
                  <c:v>663.52074751524765</c:v>
                </c:pt>
                <c:pt idx="156">
                  <c:v>664.85052831966186</c:v>
                </c:pt>
                <c:pt idx="157">
                  <c:v>666.16229470313181</c:v>
                </c:pt>
                <c:pt idx="158">
                  <c:v>667.45546819794129</c:v>
                </c:pt>
                <c:pt idx="159">
                  <c:v>668.72947853553705</c:v>
                </c:pt>
                <c:pt idx="160">
                  <c:v>669.98376389800751</c:v>
                </c:pt>
                <c:pt idx="161">
                  <c:v>671.21777116583542</c:v>
                </c:pt>
                <c:pt idx="162">
                  <c:v>672.43095616181438</c:v>
                </c:pt>
                <c:pt idx="163">
                  <c:v>673.622783891023</c:v>
                </c:pt>
                <c:pt idx="164">
                  <c:v>674.79272877674782</c:v>
                </c:pt>
                <c:pt idx="165">
                  <c:v>675.94027489225505</c:v>
                </c:pt>
                <c:pt idx="166">
                  <c:v>677.06491618830557</c:v>
                </c:pt>
                <c:pt idx="167">
                  <c:v>678.16615671631416</c:v>
                </c:pt>
                <c:pt idx="168">
                  <c:v>679.24351084705529</c:v>
                </c:pt>
                <c:pt idx="169">
                  <c:v>680.29650348481755</c:v>
                </c:pt>
                <c:pt idx="170">
                  <c:v>681.32467027691291</c:v>
                </c:pt>
                <c:pt idx="171">
                  <c:v>682.32755781844912</c:v>
                </c:pt>
                <c:pt idx="172">
                  <c:v>683.30472385227358</c:v>
                </c:pt>
                <c:pt idx="173">
                  <c:v>684.25573746400187</c:v>
                </c:pt>
                <c:pt idx="174">
                  <c:v>685.18017927204392</c:v>
                </c:pt>
                <c:pt idx="175">
                  <c:v>686.07764161254431</c:v>
                </c:pt>
                <c:pt idx="176">
                  <c:v>686.94772871915563</c:v>
                </c:pt>
                <c:pt idx="177">
                  <c:v>687.7900568975648</c:v>
                </c:pt>
                <c:pt idx="178">
                  <c:v>688.60425469469646</c:v>
                </c:pt>
                <c:pt idx="179">
                  <c:v>689.3899630625175</c:v>
                </c:pt>
                <c:pt idx="180">
                  <c:v>690.14683551637108</c:v>
                </c:pt>
                <c:pt idx="181">
                  <c:v>690.87453828777143</c:v>
                </c:pt>
                <c:pt idx="182">
                  <c:v>691.57275047158987</c:v>
                </c:pt>
                <c:pt idx="183">
                  <c:v>692.24116416756885</c:v>
                </c:pt>
                <c:pt idx="184">
                  <c:v>692.87948461610119</c:v>
                </c:pt>
                <c:pt idx="185">
                  <c:v>693.48743032821403</c:v>
                </c:pt>
                <c:pt idx="186">
                  <c:v>694.06473320970099</c:v>
                </c:pt>
                <c:pt idx="187">
                  <c:v>694.61113867934739</c:v>
                </c:pt>
                <c:pt idx="188">
                  <c:v>695.12640578119647</c:v>
                </c:pt>
                <c:pt idx="189">
                  <c:v>695.61030729080699</c:v>
                </c:pt>
                <c:pt idx="190">
                  <c:v>696.06262981545547</c:v>
                </c:pt>
                <c:pt idx="191">
                  <c:v>696.48317388823921</c:v>
                </c:pt>
                <c:pt idx="192">
                  <c:v>696.87175405603762</c:v>
                </c:pt>
                <c:pt idx="193">
                  <c:v>697.22819896129431</c:v>
                </c:pt>
                <c:pt idx="194">
                  <c:v>697.55235141758271</c:v>
                </c:pt>
                <c:pt idx="195">
                  <c:v>697.84406847892308</c:v>
                </c:pt>
                <c:pt idx="196">
                  <c:v>698.103221502819</c:v>
                </c:pt>
                <c:pt idx="197">
                  <c:v>698.3296962069868</c:v>
                </c:pt>
                <c:pt idx="198">
                  <c:v>698.52339271975256</c:v>
                </c:pt>
                <c:pt idx="199">
                  <c:v>698.68422562409296</c:v>
                </c:pt>
                <c:pt idx="200">
                  <c:v>698.81212399530409</c:v>
                </c:pt>
                <c:pt idx="201">
                  <c:v>698.90703143227677</c:v>
                </c:pt>
                <c:pt idx="202">
                  <c:v>698.96890608236959</c:v>
                </c:pt>
                <c:pt idx="203">
                  <c:v>698.9977206598644</c:v>
                </c:pt>
                <c:pt idx="204">
                  <c:v>698.99346245799973</c:v>
                </c:pt>
                <c:pt idx="205">
                  <c:v>698.95613335457358</c:v>
                </c:pt>
                <c:pt idx="206">
                  <c:v>698.88574981111537</c:v>
                </c:pt>
                <c:pt idx="207">
                  <c:v>698.78234286562736</c:v>
                </c:pt>
                <c:pt idx="208">
                  <c:v>698.64595811889649</c:v>
                </c:pt>
                <c:pt idx="209">
                  <c:v>698.47665571438574</c:v>
                </c:pt>
                <c:pt idx="210">
                  <c:v>698.27451031171188</c:v>
                </c:pt>
                <c:pt idx="211">
                  <c:v>698.03961105372116</c:v>
                </c:pt>
                <c:pt idx="212">
                  <c:v>697.77206152717963</c:v>
                </c:pt>
                <c:pt idx="213">
                  <c:v>697.47197971709238</c:v>
                </c:pt>
                <c:pt idx="214">
                  <c:v>697.13949795467431</c:v>
                </c:pt>
                <c:pt idx="215">
                  <c:v>696.77476285899445</c:v>
                </c:pt>
                <c:pt idx="216">
                  <c:v>696.37793527231884</c:v>
                </c:pt>
                <c:pt idx="217">
                  <c:v>695.94919018918199</c:v>
                </c:pt>
                <c:pt idx="218">
                  <c:v>695.48871667921708</c:v>
                </c:pt>
                <c:pt idx="219">
                  <c:v>694.99671780377935</c:v>
                </c:pt>
                <c:pt idx="220">
                  <c:v>694.47341052639933</c:v>
                </c:pt>
                <c:pt idx="221">
                  <c:v>693.91902561710538</c:v>
                </c:pt>
                <c:pt idx="222">
                  <c:v>693.33380755065775</c:v>
                </c:pt>
                <c:pt idx="223">
                  <c:v>692.71801439873934</c:v>
                </c:pt>
                <c:pt idx="224">
                  <c:v>692.07191771615055</c:v>
                </c:pt>
                <c:pt idx="225">
                  <c:v>691.39580242105717</c:v>
                </c:pt>
                <c:pt idx="226">
                  <c:v>690.68996666934697</c:v>
                </c:pt>
                <c:pt idx="227">
                  <c:v>689.95472172314737</c:v>
                </c:pt>
                <c:pt idx="228">
                  <c:v>689.19039181356379</c:v>
                </c:pt>
                <c:pt idx="229">
                  <c:v>688.39731399769937</c:v>
                </c:pt>
                <c:pt idx="230">
                  <c:v>687.57583801001772</c:v>
                </c:pt>
                <c:pt idx="231">
                  <c:v>686.72632610811627</c:v>
                </c:pt>
                <c:pt idx="232">
                  <c:v>685.84915291297602</c:v>
                </c:pt>
                <c:pt idx="233">
                  <c:v>684.94470524376015</c:v>
                </c:pt>
                <c:pt idx="234">
                  <c:v>684.01338194723292</c:v>
                </c:pt>
                <c:pt idx="235">
                  <c:v>683.05559372187452</c:v>
                </c:pt>
                <c:pt idx="236">
                  <c:v>682.07176293677003</c:v>
                </c:pt>
                <c:pt idx="237">
                  <c:v>681.06232344535101</c:v>
                </c:pt>
                <c:pt idx="238">
                  <c:v>680.02772039407387</c:v>
                </c:pt>
                <c:pt idx="239">
                  <c:v>678.96841002611677</c:v>
                </c:pt>
                <c:pt idx="240">
                  <c:v>677.88485948018445</c:v>
                </c:pt>
                <c:pt idx="241">
                  <c:v>676.77754658450692</c:v>
                </c:pt>
                <c:pt idx="242">
                  <c:v>675.64695964612554</c:v>
                </c:pt>
                <c:pt idx="243">
                  <c:v>674.49359723555733</c:v>
                </c:pt>
                <c:pt idx="244">
                  <c:v>673.31796796693334</c:v>
                </c:pt>
                <c:pt idx="245">
                  <c:v>672.1205902737081</c:v>
                </c:pt>
                <c:pt idx="246">
                  <c:v>670.90199218003909</c:v>
                </c:pt>
                <c:pt idx="247">
                  <c:v>669.66271106793636</c:v>
                </c:pt>
                <c:pt idx="248">
                  <c:v>668.40329344028589</c:v>
                </c:pt>
                <c:pt idx="249">
                  <c:v>667.12429467985078</c:v>
                </c:pt>
                <c:pt idx="250">
                  <c:v>665.82627880435632</c:v>
                </c:pt>
                <c:pt idx="251">
                  <c:v>664.50981821776713</c:v>
                </c:pt>
                <c:pt idx="252">
                  <c:v>663.17549345786665</c:v>
                </c:pt>
                <c:pt idx="253">
                  <c:v>661.82389294024949</c:v>
                </c:pt>
                <c:pt idx="254">
                  <c:v>660.4556126988391</c:v>
                </c:pt>
                <c:pt idx="255">
                  <c:v>659.07125612304674</c:v>
                </c:pt>
                <c:pt idx="256">
                  <c:v>657.67143369168684</c:v>
                </c:pt>
                <c:pt idx="257">
                  <c:v>656.2567627037655</c:v>
                </c:pt>
                <c:pt idx="258">
                  <c:v>654.82786700626127</c:v>
                </c:pt>
                <c:pt idx="259">
                  <c:v>653.38537671901952</c:v>
                </c:pt>
                <c:pt idx="260">
                  <c:v>651.92992795687917</c:v>
                </c:pt>
                <c:pt idx="261">
                  <c:v>650.46216254915646</c:v>
                </c:pt>
                <c:pt idx="262">
                  <c:v>648.98272775660894</c:v>
                </c:pt>
                <c:pt idx="263">
                  <c:v>647.49227598600373</c:v>
                </c:pt>
                <c:pt idx="264">
                  <c:v>645.99146450241642</c:v>
                </c:pt>
                <c:pt idx="265">
                  <c:v>644.48095513938858</c:v>
                </c:pt>
                <c:pt idx="266">
                  <c:v>642.96141400706904</c:v>
                </c:pt>
                <c:pt idx="267">
                  <c:v>641.4335111984708</c:v>
                </c:pt>
                <c:pt idx="268">
                  <c:v>639.89792049397033</c:v>
                </c:pt>
                <c:pt idx="269">
                  <c:v>638.35531906418203</c:v>
                </c:pt>
                <c:pt idx="270">
                  <c:v>636.80638717133593</c:v>
                </c:pt>
                <c:pt idx="271">
                  <c:v>635.25180786929411</c:v>
                </c:pt>
                <c:pt idx="272">
                  <c:v>633.69226670233456</c:v>
                </c:pt>
                <c:pt idx="273">
                  <c:v>632.12845140283719</c:v>
                </c:pt>
                <c:pt idx="274">
                  <c:v>630.56105158800494</c:v>
                </c:pt>
                <c:pt idx="275">
                  <c:v>628.99075845575408</c:v>
                </c:pt>
                <c:pt idx="276">
                  <c:v>627.41826447990707</c:v>
                </c:pt>
                <c:pt idx="277">
                  <c:v>625.84426310482263</c:v>
                </c:pt>
                <c:pt idx="278">
                  <c:v>624.26944843959791</c:v>
                </c:pt>
                <c:pt idx="279">
                  <c:v>622.69451495197825</c:v>
                </c:pt>
                <c:pt idx="280">
                  <c:v>621.12015716210726</c:v>
                </c:pt>
                <c:pt idx="281">
                  <c:v>619.54706933625573</c:v>
                </c:pt>
                <c:pt idx="282">
                  <c:v>617.97594518066046</c:v>
                </c:pt>
                <c:pt idx="283">
                  <c:v>616.40747753561152</c:v>
                </c:pt>
                <c:pt idx="284">
                  <c:v>614.84235806992103</c:v>
                </c:pt>
                <c:pt idx="285">
                  <c:v>613.28127697590833</c:v>
                </c:pt>
                <c:pt idx="286">
                  <c:v>611.72492266503616</c:v>
                </c:pt>
                <c:pt idx="287">
                  <c:v>610.17398146433254</c:v>
                </c:pt>
                <c:pt idx="288">
                  <c:v>608.62913731373158</c:v>
                </c:pt>
                <c:pt idx="289">
                  <c:v>607.09107146446718</c:v>
                </c:pt>
                <c:pt idx="290">
                  <c:v>605.56046217865219</c:v>
                </c:pt>
                <c:pt idx="291">
                  <c:v>604.03798443017581</c:v>
                </c:pt>
                <c:pt idx="292">
                  <c:v>602.52430960705124</c:v>
                </c:pt>
                <c:pt idx="293">
                  <c:v>601.02010521534373</c:v>
                </c:pt>
                <c:pt idx="294">
                  <c:v>599.52603458481246</c:v>
                </c:pt>
                <c:pt idx="295">
                  <c:v>598.04275657639164</c:v>
                </c:pt>
                <c:pt idx="296">
                  <c:v>596.57092529164424</c:v>
                </c:pt>
                <c:pt idx="297">
                  <c:v>595.11118978431364</c:v>
                </c:pt>
                <c:pt idx="298">
                  <c:v>593.66419377410125</c:v>
                </c:pt>
                <c:pt idx="299">
                  <c:v>592.23057536279691</c:v>
                </c:pt>
                <c:pt idx="300">
                  <c:v>590.81096675288609</c:v>
                </c:pt>
                <c:pt idx="301">
                  <c:v>589.40599396875871</c:v>
                </c:pt>
                <c:pt idx="302">
                  <c:v>588.01627658064297</c:v>
                </c:pt>
                <c:pt idx="303">
                  <c:v>586.64242743138448</c:v>
                </c:pt>
                <c:pt idx="304">
                  <c:v>585.28505236619287</c:v>
                </c:pt>
                <c:pt idx="305">
                  <c:v>583.94474996547353</c:v>
                </c:pt>
                <c:pt idx="306">
                  <c:v>582.62211128086346</c:v>
                </c:pt>
                <c:pt idx="307">
                  <c:v>581.31771957458739</c:v>
                </c:pt>
                <c:pt idx="308">
                  <c:v>580.03215006224798</c:v>
                </c:pt>
                <c:pt idx="309">
                  <c:v>578.76596965916565</c:v>
                </c:pt>
                <c:pt idx="310">
                  <c:v>577.51973673037776</c:v>
                </c:pt>
                <c:pt idx="311">
                  <c:v>576.29400084440886</c:v>
                </c:pt>
                <c:pt idx="312">
                  <c:v>575.08930253091967</c:v>
                </c:pt>
                <c:pt idx="313">
                  <c:v>573.90617304234274</c:v>
                </c:pt>
                <c:pt idx="314">
                  <c:v>572.74513411960777</c:v>
                </c:pt>
                <c:pt idx="315">
                  <c:v>571.6066977620635</c:v>
                </c:pt>
                <c:pt idx="316">
                  <c:v>570.49136600169356</c:v>
                </c:pt>
                <c:pt idx="317">
                  <c:v>569.39963068172847</c:v>
                </c:pt>
                <c:pt idx="318">
                  <c:v>568.33197323975128</c:v>
                </c:pt>
                <c:pt idx="319">
                  <c:v>567.28886449539073</c:v>
                </c:pt>
                <c:pt idx="320">
                  <c:v>566.27076444269812</c:v>
                </c:pt>
                <c:pt idx="321">
                  <c:v>565.27812204729673</c:v>
                </c:pt>
                <c:pt idx="322">
                  <c:v>564.31137504839569</c:v>
                </c:pt>
                <c:pt idx="323">
                  <c:v>563.37094976575395</c:v>
                </c:pt>
                <c:pt idx="324">
                  <c:v>562.45726091168001</c:v>
                </c:pt>
                <c:pt idx="325">
                  <c:v>561.57071140815094</c:v>
                </c:pt>
                <c:pt idx="326">
                  <c:v>560.71169220912986</c:v>
                </c:pt>
                <c:pt idx="327">
                  <c:v>559.8805821281619</c:v>
                </c:pt>
                <c:pt idx="328">
                  <c:v>559.07774767132321</c:v>
                </c:pt>
                <c:pt idx="329">
                  <c:v>558.30354287559828</c:v>
                </c:pt>
                <c:pt idx="330">
                  <c:v>557.55830915275476</c:v>
                </c:pt>
                <c:pt idx="331">
                  <c:v>556.84237513878691</c:v>
                </c:pt>
                <c:pt idx="332">
                  <c:v>556.15605654899196</c:v>
                </c:pt>
                <c:pt idx="333">
                  <c:v>555.49965603874534</c:v>
                </c:pt>
                <c:pt idx="334">
                  <c:v>554.87346307003384</c:v>
                </c:pt>
                <c:pt idx="335">
                  <c:v>554.27775378380852</c:v>
                </c:pt>
                <c:pt idx="336">
                  <c:v>553.71279087821017</c:v>
                </c:pt>
                <c:pt idx="337">
                  <c:v>553.17882349272395</c:v>
                </c:pt>
                <c:pt idx="338">
                  <c:v>552.67608709831325</c:v>
                </c:pt>
                <c:pt idx="339">
                  <c:v>552.20480339358039</c:v>
                </c:pt>
                <c:pt idx="340">
                  <c:v>551.76518020700121</c:v>
                </c:pt>
                <c:pt idx="341">
                  <c:v>551.35741140527637</c:v>
                </c:pt>
                <c:pt idx="342">
                  <c:v>550.98167680783877</c:v>
                </c:pt>
                <c:pt idx="343">
                  <c:v>550.63814210755663</c:v>
                </c:pt>
                <c:pt idx="344">
                  <c:v>550.32695879766516</c:v>
                </c:pt>
                <c:pt idx="345">
                  <c:v>550.04826410496105</c:v>
                </c:pt>
                <c:pt idx="346">
                  <c:v>549.80218092928692</c:v>
                </c:pt>
                <c:pt idx="347">
                  <c:v>549.58881778933505</c:v>
                </c:pt>
                <c:pt idx="348">
                  <c:v>549.40826877479253</c:v>
                </c:pt>
                <c:pt idx="349">
                  <c:v>549.26061350484849</c:v>
                </c:pt>
                <c:pt idx="350">
                  <c:v>549.14591709308399</c:v>
                </c:pt>
                <c:pt idx="351">
                  <c:v>549.06423011875802</c:v>
                </c:pt>
                <c:pt idx="352">
                  <c:v>549.01558860450211</c:v>
                </c:pt>
                <c:pt idx="353">
                  <c:v>549.00001400043595</c:v>
                </c:pt>
                <c:pt idx="354">
                  <c:v>549.01751317470746</c:v>
                </c:pt>
                <c:pt idx="355">
                  <c:v>549.0680784104643</c:v>
                </c:pt>
                <c:pt idx="356">
                  <c:v>549.15168740925708</c:v>
                </c:pt>
                <c:pt idx="357">
                  <c:v>549.26830330087228</c:v>
                </c:pt>
                <c:pt idx="358">
                  <c:v>549.41787465959169</c:v>
                </c:pt>
                <c:pt idx="359">
                  <c:v>549.60033552687014</c:v>
                </c:pt>
                <c:pt idx="360">
                  <c:v>549.81560544042225</c:v>
                </c:pt>
                <c:pt idx="361">
                  <c:v>550.06358946970488</c:v>
                </c:pt>
                <c:pt idx="362">
                  <c:v>550.34417825777996</c:v>
                </c:pt>
                <c:pt idx="363">
                  <c:v>550.65724806953949</c:v>
                </c:pt>
                <c:pt idx="364">
                  <c:v>551.00266084627015</c:v>
                </c:pt>
                <c:pt idx="365">
                  <c:v>551.38026426653539</c:v>
                </c:pt>
                <c:pt idx="366">
                  <c:v>551.78989181334646</c:v>
                </c:pt>
                <c:pt idx="367">
                  <c:v>552.23136284759391</c:v>
                </c:pt>
                <c:pt idx="368">
                  <c:v>552.70448268770633</c:v>
                </c:pt>
                <c:pt idx="369">
                  <c:v>553.20904269550181</c:v>
                </c:pt>
                <c:pt idx="370">
                  <c:v>553.74482036819404</c:v>
                </c:pt>
                <c:pt idx="371">
                  <c:v>554.3115794365126</c:v>
                </c:pt>
                <c:pt idx="372">
                  <c:v>554.90906996889339</c:v>
                </c:pt>
                <c:pt idx="373">
                  <c:v>555.53702848169496</c:v>
                </c:pt>
                <c:pt idx="374">
                  <c:v>556.1951780553901</c:v>
                </c:pt>
                <c:pt idx="375">
                  <c:v>556.88322845668313</c:v>
                </c:pt>
                <c:pt idx="376">
                  <c:v>557.60087626649806</c:v>
                </c:pt>
                <c:pt idx="377">
                  <c:v>558.34780501378134</c:v>
                </c:pt>
                <c:pt idx="378">
                  <c:v>559.12368531506047</c:v>
                </c:pt>
                <c:pt idx="379">
                  <c:v>559.92817501969682</c:v>
                </c:pt>
                <c:pt idx="380">
                  <c:v>560.76091936076875</c:v>
                </c:pt>
                <c:pt idx="381">
                  <c:v>561.62155111151765</c:v>
                </c:pt>
                <c:pt idx="382">
                  <c:v>562.50969074728937</c:v>
                </c:pt>
                <c:pt idx="383">
                  <c:v>563.42494661289811</c:v>
                </c:pt>
                <c:pt idx="384">
                  <c:v>564.36691509534012</c:v>
                </c:pt>
                <c:pt idx="385">
                  <c:v>565.33518080178089</c:v>
                </c:pt>
                <c:pt idx="386">
                  <c:v>566.32931674273595</c:v>
                </c:pt>
                <c:pt idx="387">
                  <c:v>567.34888452036694</c:v>
                </c:pt>
                <c:pt idx="388">
                  <c:v>568.39343452180731</c:v>
                </c:pt>
                <c:pt idx="389">
                  <c:v>569.46250611743528</c:v>
                </c:pt>
                <c:pt idx="390">
                  <c:v>570.55562786400299</c:v>
                </c:pt>
                <c:pt idx="391">
                  <c:v>571.67231771253557</c:v>
                </c:pt>
                <c:pt idx="392">
                  <c:v>572.81208322090788</c:v>
                </c:pt>
                <c:pt idx="393">
                  <c:v>573.9744217710022</c:v>
                </c:pt>
                <c:pt idx="394">
                  <c:v>575.15882079035532</c:v>
                </c:pt>
                <c:pt idx="395">
                  <c:v>576.3647579781948</c:v>
                </c:pt>
                <c:pt idx="396">
                  <c:v>577.59170153576474</c:v>
                </c:pt>
                <c:pt idx="397">
                  <c:v>578.83911040084081</c:v>
                </c:pt>
                <c:pt idx="398">
                  <c:v>580.1064344863297</c:v>
                </c:pt>
                <c:pt idx="399">
                  <c:v>581.39311492284844</c:v>
                </c:pt>
                <c:pt idx="400">
                  <c:v>582.69858430517718</c:v>
                </c:pt>
                <c:pt idx="401">
                  <c:v>584.02226694247554</c:v>
                </c:pt>
                <c:pt idx="402">
                  <c:v>585.36357911215259</c:v>
                </c:pt>
                <c:pt idx="403">
                  <c:v>586.72192931727966</c:v>
                </c:pt>
                <c:pt idx="404">
                  <c:v>588.09671854743021</c:v>
                </c:pt>
                <c:pt idx="405">
                  <c:v>589.48734054283454</c:v>
                </c:pt>
                <c:pt idx="406">
                  <c:v>590.89318206172948</c:v>
                </c:pt>
                <c:pt idx="407">
                  <c:v>592.31362315078934</c:v>
                </c:pt>
                <c:pt idx="408">
                  <c:v>593.74803741851395</c:v>
                </c:pt>
                <c:pt idx="409">
                  <c:v>595.19579231145826</c:v>
                </c:pt>
                <c:pt idx="410">
                  <c:v>596.65624939317752</c:v>
                </c:pt>
                <c:pt idx="411">
                  <c:v>598.12876462576742</c:v>
                </c:pt>
                <c:pt idx="412">
                  <c:v>599.61268865387501</c:v>
                </c:pt>
                <c:pt idx="413">
                  <c:v>601.10736709105288</c:v>
                </c:pt>
                <c:pt idx="414">
                  <c:v>602.61214080833395</c:v>
                </c:pt>
                <c:pt idx="415">
                  <c:v>604.12634622489588</c:v>
                </c:pt>
                <c:pt idx="416">
                  <c:v>605.64931560069022</c:v>
                </c:pt>
                <c:pt idx="417">
                  <c:v>607.18037733090387</c:v>
                </c:pt>
                <c:pt idx="418">
                  <c:v>608.71885624212723</c:v>
                </c:pt>
                <c:pt idx="419">
                  <c:v>610.26407389009387</c:v>
                </c:pt>
                <c:pt idx="420">
                  <c:v>611.81534885886344</c:v>
                </c:pt>
                <c:pt idx="421">
                  <c:v>613.3719970613156</c:v>
                </c:pt>
                <c:pt idx="422">
                  <c:v>614.9333320408208</c:v>
                </c:pt>
                <c:pt idx="423">
                  <c:v>616.49866527395704</c:v>
                </c:pt>
                <c:pt idx="424">
                  <c:v>618.0673064741369</c:v>
                </c:pt>
                <c:pt idx="425">
                  <c:v>619.63856389601347</c:v>
                </c:pt>
                <c:pt idx="426">
                  <c:v>621.21174464052808</c:v>
                </c:pt>
                <c:pt idx="427">
                  <c:v>622.78615496046859</c:v>
                </c:pt>
                <c:pt idx="428">
                  <c:v>624.36110056639927</c:v>
                </c:pt>
                <c:pt idx="429">
                  <c:v>625.9358869328322</c:v>
                </c:pt>
                <c:pt idx="430">
                  <c:v>627.50981960450179</c:v>
                </c:pt>
                <c:pt idx="431">
                  <c:v>629.08220450260762</c:v>
                </c:pt>
                <c:pt idx="432">
                  <c:v>630.65234823089281</c:v>
                </c:pt>
                <c:pt idx="433">
                  <c:v>632.21955838141946</c:v>
                </c:pt>
                <c:pt idx="434">
                  <c:v>633.78314383991028</c:v>
                </c:pt>
                <c:pt idx="435">
                  <c:v>635.34241509051822</c:v>
                </c:pt>
                <c:pt idx="436">
                  <c:v>636.89668451989235</c:v>
                </c:pt>
                <c:pt idx="437">
                  <c:v>638.44526672040354</c:v>
                </c:pt>
                <c:pt idx="438">
                  <c:v>639.98747879239829</c:v>
                </c:pt>
                <c:pt idx="439">
                  <c:v>641.52264064534688</c:v>
                </c:pt>
                <c:pt idx="440">
                  <c:v>643.05007529775173</c:v>
                </c:pt>
                <c:pt idx="441">
                  <c:v>644.56910917568564</c:v>
                </c:pt>
                <c:pt idx="442">
                  <c:v>646.07907240982649</c:v>
                </c:pt>
                <c:pt idx="443">
                  <c:v>647.57929913085945</c:v>
                </c:pt>
                <c:pt idx="444">
                  <c:v>649.06912776311367</c:v>
                </c:pt>
                <c:pt idx="445">
                  <c:v>650.54790131630773</c:v>
                </c:pt>
                <c:pt idx="446">
                  <c:v>652.0149676752701</c:v>
                </c:pt>
                <c:pt idx="447">
                  <c:v>653.46967988751248</c:v>
                </c:pt>
                <c:pt idx="448">
                  <c:v>654.91139644852524</c:v>
                </c:pt>
                <c:pt idx="449">
                  <c:v>656.33948158467012</c:v>
                </c:pt>
                <c:pt idx="450">
                  <c:v>657.75330553354638</c:v>
                </c:pt>
                <c:pt idx="451">
                  <c:v>659.15224482170561</c:v>
                </c:pt>
                <c:pt idx="452">
                  <c:v>660.53568253959384</c:v>
                </c:pt>
                <c:pt idx="453">
                  <c:v>661.90300861359788</c:v>
                </c:pt>
                <c:pt idx="454">
                  <c:v>663.25362007507908</c:v>
                </c:pt>
                <c:pt idx="455">
                  <c:v>664.58692132627129</c:v>
                </c:pt>
                <c:pt idx="456">
                  <c:v>665.90232440293119</c:v>
                </c:pt>
                <c:pt idx="457">
                  <c:v>667.19924923361987</c:v>
                </c:pt>
                <c:pt idx="458">
                  <c:v>668.47712389550554</c:v>
                </c:pt>
                <c:pt idx="459">
                  <c:v>669.73538486657253</c:v>
                </c:pt>
                <c:pt idx="460">
                  <c:v>670.97347727412421</c:v>
                </c:pt>
                <c:pt idx="461">
                  <c:v>672.19085513947437</c:v>
                </c:pt>
                <c:pt idx="462">
                  <c:v>673.38698161871343</c:v>
                </c:pt>
                <c:pt idx="463">
                  <c:v>674.56132923944961</c:v>
                </c:pt>
                <c:pt idx="464">
                  <c:v>675.71338013341381</c:v>
                </c:pt>
                <c:pt idx="465">
                  <c:v>676.8426262648328</c:v>
                </c:pt>
                <c:pt idx="466">
                  <c:v>677.94856965446365</c:v>
                </c:pt>
                <c:pt idx="467">
                  <c:v>679.03072259919486</c:v>
                </c:pt>
                <c:pt idx="468">
                  <c:v>680.08860788711604</c:v>
                </c:pt>
                <c:pt idx="469">
                  <c:v>681.12175900795955</c:v>
                </c:pt>
                <c:pt idx="470">
                  <c:v>682.12972035882513</c:v>
                </c:pt>
                <c:pt idx="471">
                  <c:v>683.11204744509223</c:v>
                </c:pt>
                <c:pt idx="472">
                  <c:v>684.06830707643644</c:v>
                </c:pt>
                <c:pt idx="473">
                  <c:v>684.99807755785741</c:v>
                </c:pt>
                <c:pt idx="474">
                  <c:v>685.90094887564157</c:v>
                </c:pt>
                <c:pt idx="475">
                  <c:v>686.77652287817011</c:v>
                </c:pt>
                <c:pt idx="476">
                  <c:v>687.62441345149762</c:v>
                </c:pt>
                <c:pt idx="477">
                  <c:v>688.44424668962301</c:v>
                </c:pt>
                <c:pt idx="478">
                  <c:v>689.23566105937459</c:v>
                </c:pt>
                <c:pt idx="479">
                  <c:v>689.99830755984158</c:v>
                </c:pt>
                <c:pt idx="480">
                  <c:v>690.73184987627701</c:v>
                </c:pt>
                <c:pt idx="481">
                  <c:v>691.43596452840745</c:v>
                </c:pt>
                <c:pt idx="482">
                  <c:v>692.11034101308269</c:v>
                </c:pt>
                <c:pt idx="483">
                  <c:v>692.75468194120219</c:v>
                </c:pt>
                <c:pt idx="484">
                  <c:v>693.36870316885916</c:v>
                </c:pt>
                <c:pt idx="485">
                  <c:v>693.95213392264338</c:v>
                </c:pt>
                <c:pt idx="486">
                  <c:v>694.50471691904772</c:v>
                </c:pt>
                <c:pt idx="487">
                  <c:v>695.02620847792639</c:v>
                </c:pt>
                <c:pt idx="488">
                  <c:v>695.51637862995335</c:v>
                </c:pt>
                <c:pt idx="489">
                  <c:v>695.97501121803555</c:v>
                </c:pt>
                <c:pt idx="490">
                  <c:v>696.4019039926344</c:v>
                </c:pt>
                <c:pt idx="491">
                  <c:v>696.79686870095486</c:v>
                </c:pt>
                <c:pt idx="492">
                  <c:v>697.15973116996145</c:v>
                </c:pt>
                <c:pt idx="493">
                  <c:v>697.49033138318623</c:v>
                </c:pt>
                <c:pt idx="494">
                  <c:v>697.78852355129288</c:v>
                </c:pt>
                <c:pt idx="495">
                  <c:v>698.05417617636795</c:v>
                </c:pt>
                <c:pt idx="496">
                  <c:v>698.28717210990919</c:v>
                </c:pt>
                <c:pt idx="497">
                  <c:v>698.48740860448584</c:v>
                </c:pt>
                <c:pt idx="498">
                  <c:v>698.65479735904898</c:v>
                </c:pt>
                <c:pt idx="499">
                  <c:v>698.78926455787064</c:v>
                </c:pt>
                <c:pt idx="500">
                  <c:v>698.89075090309541</c:v>
                </c:pt>
                <c:pt idx="501">
                  <c:v>698.95921164088963</c:v>
                </c:pt>
                <c:pt idx="502">
                  <c:v>698.99461658117775</c:v>
                </c:pt>
                <c:pt idx="503">
                  <c:v>698.99695011095457</c:v>
                </c:pt>
                <c:pt idx="504">
                  <c:v>698.9662112011714</c:v>
                </c:pt>
                <c:pt idx="505">
                  <c:v>698.90241340718944</c:v>
                </c:pt>
                <c:pt idx="506">
                  <c:v>698.80558486280165</c:v>
                </c:pt>
                <c:pt idx="507">
                  <c:v>698.67576826782692</c:v>
                </c:pt>
                <c:pt idx="508">
                  <c:v>698.5130208692799</c:v>
                </c:pt>
                <c:pt idx="509">
                  <c:v>698.31741443612555</c:v>
                </c:pt>
                <c:pt idx="510">
                  <c:v>698.08903522763103</c:v>
                </c:pt>
                <c:pt idx="511">
                  <c:v>697.82798395532586</c:v>
                </c:pt>
                <c:pt idx="512">
                  <c:v>697.5343757385906</c:v>
                </c:pt>
                <c:pt idx="513">
                  <c:v>697.2083400538902</c:v>
                </c:pt>
                <c:pt idx="514">
                  <c:v>696.85002067767789</c:v>
                </c:pt>
                <c:pt idx="515">
                  <c:v>696.45957562299145</c:v>
                </c:pt>
                <c:pt idx="516">
                  <c:v>696.03717706977238</c:v>
                </c:pt>
                <c:pt idx="517">
                  <c:v>695.58301128893675</c:v>
                </c:pt>
                <c:pt idx="518">
                  <c:v>695.09727856023369</c:v>
                </c:pt>
                <c:pt idx="519">
                  <c:v>694.58019308392431</c:v>
                </c:pt>
                <c:pt idx="520">
                  <c:v>694.03198288632382</c:v>
                </c:pt>
                <c:pt idx="521">
                  <c:v>693.45288971924458</c:v>
                </c:pt>
                <c:pt idx="522">
                  <c:v>692.84316895338816</c:v>
                </c:pt>
                <c:pt idx="523">
                  <c:v>692.20308946573095</c:v>
                </c:pt>
                <c:pt idx="524">
                  <c:v>691.53293352095341</c:v>
                </c:pt>
                <c:pt idx="525">
                  <c:v>690.83299664696665</c:v>
                </c:pt>
                <c:pt idx="526">
                  <c:v>690.10358750458818</c:v>
                </c:pt>
                <c:pt idx="527">
                  <c:v>689.3450277514288</c:v>
                </c:pt>
                <c:pt idx="528">
                  <c:v>688.55765190004593</c:v>
                </c:pt>
                <c:pt idx="529">
                  <c:v>687.74180717042964</c:v>
                </c:pt>
                <c:pt idx="530">
                  <c:v>686.89785333688337</c:v>
                </c:pt>
                <c:pt idx="531">
                  <c:v>686.0261625693704</c:v>
                </c:pt>
                <c:pt idx="532">
                  <c:v>685.12711926939198</c:v>
                </c:pt>
                <c:pt idx="533">
                  <c:v>684.20111990047315</c:v>
                </c:pt>
                <c:pt idx="534">
                  <c:v>683.24857281332856</c:v>
                </c:pt>
                <c:pt idx="535">
                  <c:v>682.26989806578592</c:v>
                </c:pt>
                <c:pt idx="536">
                  <c:v>681.26552723754787</c:v>
                </c:pt>
                <c:pt idx="537">
                  <c:v>680.23590323987264</c:v>
                </c:pt>
                <c:pt idx="538">
                  <c:v>679.18148012025654</c:v>
                </c:pt>
                <c:pt idx="539">
                  <c:v>678.10272286220663</c:v>
                </c:pt>
                <c:pt idx="540">
                  <c:v>677.00010718019087</c:v>
                </c:pt>
                <c:pt idx="541">
                  <c:v>675.87411930985547</c:v>
                </c:pt>
                <c:pt idx="542">
                  <c:v>674.72525579360297</c:v>
                </c:pt>
                <c:pt idx="543">
                  <c:v>673.55402326162516</c:v>
                </c:pt>
                <c:pt idx="544">
                  <c:v>672.36093820848657</c:v>
                </c:pt>
                <c:pt idx="545">
                  <c:v>671.14652676536025</c:v>
                </c:pt>
                <c:pt idx="546">
                  <c:v>669.911324468011</c:v>
                </c:pt>
                <c:pt idx="547">
                  <c:v>668.65587602063408</c:v>
                </c:pt>
                <c:pt idx="548">
                  <c:v>667.38073505564785</c:v>
                </c:pt>
                <c:pt idx="549">
                  <c:v>666.08646388955242</c:v>
                </c:pt>
                <c:pt idx="550">
                  <c:v>664.77363327495652</c:v>
                </c:pt>
                <c:pt idx="551">
                  <c:v>663.44282214888472</c:v>
                </c:pt>
                <c:pt idx="552">
                  <c:v>662.09461737747597</c:v>
                </c:pt>
                <c:pt idx="553">
                  <c:v>660.72961349718446</c:v>
                </c:pt>
                <c:pt idx="554">
                  <c:v>659.34841245259963</c:v>
                </c:pt>
                <c:pt idx="555">
                  <c:v>657.95162333099768</c:v>
                </c:pt>
                <c:pt idx="556">
                  <c:v>656.53986209374432</c:v>
                </c:pt>
                <c:pt idx="557">
                  <c:v>655.11375130466502</c:v>
                </c:pt>
                <c:pt idx="558">
                  <c:v>653.6739198555058</c:v>
                </c:pt>
                <c:pt idx="559">
                  <c:v>652.22100268860095</c:v>
                </c:pt>
                <c:pt idx="560">
                  <c:v>650.75564051687456</c:v>
                </c:pt>
                <c:pt idx="561">
                  <c:v>649.27847954129595</c:v>
                </c:pt>
                <c:pt idx="562">
                  <c:v>647.79017116591547</c:v>
                </c:pt>
                <c:pt idx="563">
                  <c:v>646.29137171060643</c:v>
                </c:pt>
                <c:pt idx="564">
                  <c:v>644.78274212163842</c:v>
                </c:pt>
                <c:pt idx="565">
                  <c:v>643.26494768021075</c:v>
                </c:pt>
                <c:pt idx="566">
                  <c:v>641.73865770907344</c:v>
                </c:pt>
                <c:pt idx="567">
                  <c:v>640.20454527736831</c:v>
                </c:pt>
                <c:pt idx="568">
                  <c:v>638.66328690381488</c:v>
                </c:pt>
                <c:pt idx="569">
                  <c:v>637.11556225837762</c:v>
                </c:pt>
                <c:pt idx="570">
                  <c:v>635.56205386254226</c:v>
                </c:pt>
                <c:pt idx="571">
                  <c:v>634.0034467883338</c:v>
                </c:pt>
                <c:pt idx="572">
                  <c:v>632.44042835621269</c:v>
                </c:pt>
                <c:pt idx="573">
                  <c:v>630.87368783197633</c:v>
                </c:pt>
                <c:pt idx="574">
                  <c:v>629.30391612280482</c:v>
                </c:pt>
                <c:pt idx="575">
                  <c:v>627.73180547258085</c:v>
                </c:pt>
                <c:pt idx="576">
                  <c:v>626.15804915662306</c:v>
                </c:pt>
                <c:pt idx="577">
                  <c:v>624.58334117596166</c:v>
                </c:pt>
                <c:pt idx="578">
                  <c:v>623.00837595129587</c:v>
                </c:pt>
                <c:pt idx="579">
                  <c:v>621.4338480167645</c:v>
                </c:pt>
                <c:pt idx="580">
                  <c:v>619.86045171366936</c:v>
                </c:pt>
                <c:pt idx="581">
                  <c:v>618.28888088428096</c:v>
                </c:pt>
                <c:pt idx="582">
                  <c:v>616.7198285658651</c:v>
                </c:pt>
                <c:pt idx="583">
                  <c:v>615.15398668506589</c:v>
                </c:pt>
                <c:pt idx="584">
                  <c:v>613.59204575277522</c:v>
                </c:pt>
                <c:pt idx="585">
                  <c:v>612.03469455963102</c:v>
                </c:pt>
                <c:pt idx="586">
                  <c:v>610.48261987227011</c:v>
                </c:pt>
                <c:pt idx="587">
                  <c:v>608.93650613047612</c:v>
                </c:pt>
                <c:pt idx="588">
                  <c:v>607.39703514535177</c:v>
                </c:pt>
                <c:pt idx="589">
                  <c:v>605.86488579865215</c:v>
                </c:pt>
                <c:pt idx="590">
                  <c:v>604.34073374340835</c:v>
                </c:pt>
                <c:pt idx="591">
                  <c:v>602.82525110597555</c:v>
                </c:pt>
                <c:pt idx="592">
                  <c:v>601.3191061896365</c:v>
                </c:pt>
                <c:pt idx="593">
                  <c:v>599.82296317988948</c:v>
                </c:pt>
                <c:pt idx="594">
                  <c:v>598.33748185155457</c:v>
                </c:pt>
                <c:pt idx="595">
                  <c:v>596.86331727782328</c:v>
                </c:pt>
                <c:pt idx="596">
                  <c:v>595.40111954138172</c:v>
                </c:pt>
                <c:pt idx="597">
                  <c:v>593.95153344773405</c:v>
                </c:pt>
                <c:pt idx="598">
                  <c:v>592.51519824085517</c:v>
                </c:pt>
                <c:pt idx="599">
                  <c:v>591.09274732129325</c:v>
                </c:pt>
                <c:pt idx="600">
                  <c:v>589.68480796685083</c:v>
                </c:pt>
                <c:pt idx="601">
                  <c:v>588.29200105596567</c:v>
                </c:pt>
                <c:pt idx="602">
                  <c:v>586.91494079391248</c:v>
                </c:pt>
                <c:pt idx="603">
                  <c:v>585.5542344419498</c:v>
                </c:pt>
                <c:pt idx="604">
                  <c:v>584.21048204952649</c:v>
                </c:pt>
                <c:pt idx="605">
                  <c:v>582.88427618967023</c:v>
                </c:pt>
                <c:pt idx="606">
                  <c:v>581.57620169767165</c:v>
                </c:pt>
                <c:pt idx="607">
                  <c:v>580.28683541318253</c:v>
                </c:pt>
                <c:pt idx="608">
                  <c:v>579.01674592583834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005-4F94-9BA2-9F3D32FAED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3120000"/>
        <c:axId val="523115080"/>
      </c:scatterChart>
      <c:valAx>
        <c:axId val="523120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115080"/>
        <c:crosses val="autoZero"/>
        <c:crossBetween val="midCat"/>
      </c:valAx>
      <c:valAx>
        <c:axId val="523115080"/>
        <c:scaling>
          <c:orientation val="minMax"/>
          <c:max val="730"/>
          <c:min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120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B35714C-BA0E-45DC-976E-3420043CD19D}">
  <sheetPr/>
  <sheetViews>
    <sheetView zoomScale="71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ABC5FEF-5EAE-45E0-995E-CB0E50F62283}">
  <sheetPr/>
  <sheetViews>
    <sheetView zoomScale="7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2993" cy="627845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1C126E-A41D-47DB-8033-E32D488C8BC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2993" cy="627845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71C0B2-249B-4358-B88B-B0E56A03331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10"/>
  <sheetViews>
    <sheetView tabSelected="1" workbookViewId="0">
      <selection activeCell="J9" sqref="J9"/>
    </sheetView>
  </sheetViews>
  <sheetFormatPr defaultRowHeight="15" x14ac:dyDescent="0.25"/>
  <cols>
    <col min="7" max="7" width="15.8554687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G1" t="s">
        <v>4</v>
      </c>
      <c r="H1">
        <v>75</v>
      </c>
      <c r="J1">
        <f>SUM(D2:D236)</f>
        <v>1639.9639529474932</v>
      </c>
    </row>
    <row r="2" spans="1:13" x14ac:dyDescent="0.25">
      <c r="A2">
        <v>0</v>
      </c>
      <c r="B2">
        <v>591</v>
      </c>
      <c r="C2">
        <f>$H$1*SIN($H$2*A2+$H$3)+$H$4</f>
        <v>591.94650898246277</v>
      </c>
      <c r="D2">
        <f>(B2-C2)^2</f>
        <v>0.89587925388271572</v>
      </c>
      <c r="G2" t="s">
        <v>5</v>
      </c>
      <c r="H2">
        <v>2.1000000000000001E-2</v>
      </c>
      <c r="J2">
        <f>J1/235</f>
        <v>6.9785700125425247</v>
      </c>
    </row>
    <row r="3" spans="1:13" x14ac:dyDescent="0.25">
      <c r="A3">
        <v>1</v>
      </c>
      <c r="B3">
        <v>587</v>
      </c>
      <c r="C3">
        <f t="shared" ref="C3:C66" si="0">$H$1*SIN($H$2*A3+$H$3)+$H$4</f>
        <v>590.52976754916131</v>
      </c>
      <c r="D3">
        <f t="shared" ref="D3:D66" si="1">(B3-C3)^2</f>
        <v>12.459258951112215</v>
      </c>
      <c r="G3" t="s">
        <v>6</v>
      </c>
      <c r="H3">
        <v>-2.7</v>
      </c>
      <c r="M3">
        <v>19.036097296978447</v>
      </c>
    </row>
    <row r="4" spans="1:13" x14ac:dyDescent="0.25">
      <c r="A4">
        <v>2</v>
      </c>
      <c r="B4">
        <v>586</v>
      </c>
      <c r="C4">
        <f t="shared" si="0"/>
        <v>589.12778594593487</v>
      </c>
      <c r="D4">
        <f t="shared" si="1"/>
        <v>9.7830449235877186</v>
      </c>
      <c r="G4" t="s">
        <v>7</v>
      </c>
      <c r="H4">
        <v>624</v>
      </c>
      <c r="M4">
        <v>2.9079741801334057E-2</v>
      </c>
    </row>
    <row r="5" spans="1:13" x14ac:dyDescent="0.25">
      <c r="A5">
        <v>3</v>
      </c>
      <c r="B5">
        <v>585</v>
      </c>
      <c r="C5">
        <f t="shared" si="0"/>
        <v>587.74118242394945</v>
      </c>
      <c r="D5">
        <f t="shared" si="1"/>
        <v>7.5140810813694019</v>
      </c>
      <c r="M5">
        <v>2.5395697077840818</v>
      </c>
    </row>
    <row r="6" spans="1:13" x14ac:dyDescent="0.25">
      <c r="A6">
        <v>4</v>
      </c>
      <c r="B6">
        <v>584</v>
      </c>
      <c r="C6">
        <f t="shared" si="0"/>
        <v>586.370568452886</v>
      </c>
      <c r="D6">
        <f t="shared" si="1"/>
        <v>5.619594789818346</v>
      </c>
      <c r="H6" t="s">
        <v>9</v>
      </c>
      <c r="I6" t="s">
        <v>10</v>
      </c>
      <c r="J6" t="s">
        <v>0</v>
      </c>
      <c r="M6">
        <v>610.28888196833418</v>
      </c>
    </row>
    <row r="7" spans="1:13" x14ac:dyDescent="0.25">
      <c r="A7">
        <v>5</v>
      </c>
      <c r="B7">
        <v>583</v>
      </c>
      <c r="C7">
        <f t="shared" si="0"/>
        <v>585.01654845129303</v>
      </c>
      <c r="D7">
        <f t="shared" si="1"/>
        <v>4.0664676564123319</v>
      </c>
      <c r="G7" t="s">
        <v>8</v>
      </c>
      <c r="H7">
        <f>H2*J7</f>
        <v>12.768000000000001</v>
      </c>
      <c r="I7">
        <f>180*H7/PI()</f>
        <v>731.55251282303516</v>
      </c>
      <c r="J7">
        <v>608</v>
      </c>
    </row>
    <row r="8" spans="1:13" x14ac:dyDescent="0.25">
      <c r="A8">
        <v>6</v>
      </c>
      <c r="B8">
        <v>582</v>
      </c>
      <c r="C8">
        <f t="shared" si="0"/>
        <v>583.67971952004734</v>
      </c>
      <c r="D8">
        <f t="shared" si="1"/>
        <v>2.8214576660280746</v>
      </c>
      <c r="H8">
        <f>H2*J8</f>
        <v>6.3000000000000007</v>
      </c>
      <c r="I8">
        <f>180*H8/PI()</f>
        <v>360.9634109324187</v>
      </c>
      <c r="J8">
        <v>300</v>
      </c>
    </row>
    <row r="9" spans="1:13" x14ac:dyDescent="0.25">
      <c r="A9">
        <v>7</v>
      </c>
      <c r="B9">
        <v>582</v>
      </c>
      <c r="C9">
        <f t="shared" si="0"/>
        <v>582.36067117904213</v>
      </c>
      <c r="D9">
        <f t="shared" si="1"/>
        <v>0.13008369939163922</v>
      </c>
    </row>
    <row r="10" spans="1:13" x14ac:dyDescent="0.25">
      <c r="A10">
        <v>8</v>
      </c>
      <c r="B10">
        <v>582</v>
      </c>
      <c r="C10">
        <f t="shared" si="0"/>
        <v>581.05998510721872</v>
      </c>
      <c r="D10">
        <f t="shared" si="1"/>
        <v>0.88362799865059738</v>
      </c>
      <c r="G10">
        <f>2*PI()/J7</f>
        <v>1.033418636049274E-2</v>
      </c>
    </row>
    <row r="11" spans="1:13" x14ac:dyDescent="0.25">
      <c r="A11">
        <v>9</v>
      </c>
      <c r="B11">
        <v>580</v>
      </c>
      <c r="C11">
        <f t="shared" si="0"/>
        <v>579.7782348860552</v>
      </c>
      <c r="D11">
        <f t="shared" si="1"/>
        <v>4.9179765762949253E-2</v>
      </c>
    </row>
    <row r="12" spans="1:13" x14ac:dyDescent="0.25">
      <c r="A12">
        <v>10</v>
      </c>
      <c r="B12">
        <v>578</v>
      </c>
      <c r="C12">
        <f t="shared" si="0"/>
        <v>578.51598574662637</v>
      </c>
      <c r="D12">
        <f t="shared" si="1"/>
        <v>0.26624129072157271</v>
      </c>
    </row>
    <row r="13" spans="1:13" x14ac:dyDescent="0.25">
      <c r="A13">
        <v>11</v>
      </c>
      <c r="B13">
        <v>578</v>
      </c>
      <c r="C13">
        <f t="shared" si="0"/>
        <v>577.27379432034604</v>
      </c>
      <c r="D13">
        <f t="shared" si="1"/>
        <v>0.52737468916166741</v>
      </c>
    </row>
    <row r="14" spans="1:13" x14ac:dyDescent="0.25">
      <c r="A14">
        <v>12</v>
      </c>
      <c r="B14">
        <v>577</v>
      </c>
      <c r="C14">
        <f t="shared" si="0"/>
        <v>576.0522083935017</v>
      </c>
      <c r="D14">
        <f t="shared" si="1"/>
        <v>0.89830892934862683</v>
      </c>
    </row>
    <row r="15" spans="1:13" x14ac:dyDescent="0.25">
      <c r="A15">
        <v>13</v>
      </c>
      <c r="B15">
        <v>576</v>
      </c>
      <c r="C15">
        <f t="shared" si="0"/>
        <v>574.8517666656893</v>
      </c>
      <c r="D15">
        <f t="shared" si="1"/>
        <v>1.3184397900222746</v>
      </c>
    </row>
    <row r="16" spans="1:13" x14ac:dyDescent="0.25">
      <c r="A16">
        <v>14</v>
      </c>
      <c r="B16">
        <v>576</v>
      </c>
      <c r="C16">
        <f t="shared" si="0"/>
        <v>573.67299851225596</v>
      </c>
      <c r="D16">
        <f t="shared" si="1"/>
        <v>5.4149359239629833</v>
      </c>
    </row>
    <row r="17" spans="1:4" x14ac:dyDescent="0.25">
      <c r="A17">
        <v>15</v>
      </c>
      <c r="B17">
        <v>574</v>
      </c>
      <c r="C17">
        <f t="shared" si="0"/>
        <v>572.51642375085351</v>
      </c>
      <c r="D17">
        <f t="shared" si="1"/>
        <v>2.2009984870315824</v>
      </c>
    </row>
    <row r="18" spans="1:4" x14ac:dyDescent="0.25">
      <c r="A18">
        <v>16</v>
      </c>
      <c r="B18">
        <v>573</v>
      </c>
      <c r="C18">
        <f t="shared" si="0"/>
        <v>571.38255241220781</v>
      </c>
      <c r="D18">
        <f t="shared" si="1"/>
        <v>2.6161366992547581</v>
      </c>
    </row>
    <row r="19" spans="1:4" x14ac:dyDescent="0.25">
      <c r="A19">
        <v>17</v>
      </c>
      <c r="B19">
        <v>572</v>
      </c>
      <c r="C19">
        <f>$H$1*SIN($H$2*A19+$H$3)+$H$4</f>
        <v>570.27188451520294</v>
      </c>
      <c r="D19">
        <f t="shared" si="1"/>
        <v>2.9863831287953722</v>
      </c>
    </row>
    <row r="20" spans="1:4" x14ac:dyDescent="0.25">
      <c r="A20">
        <v>18</v>
      </c>
      <c r="B20">
        <v>571</v>
      </c>
      <c r="C20">
        <f t="shared" si="0"/>
        <v>569.18490984638163</v>
      </c>
      <c r="D20">
        <f t="shared" si="1"/>
        <v>3.2945522657623618</v>
      </c>
    </row>
    <row r="21" spans="1:4" x14ac:dyDescent="0.25">
      <c r="A21">
        <v>19</v>
      </c>
      <c r="B21">
        <v>569</v>
      </c>
      <c r="C21">
        <f t="shared" si="0"/>
        <v>568.12210774395669</v>
      </c>
      <c r="D21">
        <f t="shared" si="1"/>
        <v>0.77069481322081301</v>
      </c>
    </row>
    <row r="22" spans="1:4" x14ac:dyDescent="0.25">
      <c r="A22">
        <v>20</v>
      </c>
      <c r="B22">
        <v>568</v>
      </c>
      <c r="C22">
        <f t="shared" si="0"/>
        <v>567.08394688643091</v>
      </c>
      <c r="D22">
        <f t="shared" si="1"/>
        <v>0.83915330687962719</v>
      </c>
    </row>
    <row r="23" spans="1:4" x14ac:dyDescent="0.25">
      <c r="A23">
        <v>21</v>
      </c>
      <c r="B23">
        <v>567</v>
      </c>
      <c r="C23">
        <f t="shared" si="0"/>
        <v>566.07088508591744</v>
      </c>
      <c r="D23">
        <f t="shared" si="1"/>
        <v>0.86325452357064469</v>
      </c>
    </row>
    <row r="24" spans="1:4" x14ac:dyDescent="0.25">
      <c r="A24">
        <v>22</v>
      </c>
      <c r="B24">
        <v>567</v>
      </c>
      <c r="C24">
        <f t="shared" si="0"/>
        <v>565.08336908625233</v>
      </c>
      <c r="D24">
        <f t="shared" si="1"/>
        <v>3.6734740595332185</v>
      </c>
    </row>
    <row r="25" spans="1:4" x14ac:dyDescent="0.25">
      <c r="A25">
        <v>23</v>
      </c>
      <c r="B25">
        <v>567</v>
      </c>
      <c r="C25">
        <f t="shared" si="0"/>
        <v>564.12183436598707</v>
      </c>
      <c r="D25">
        <f t="shared" si="1"/>
        <v>8.2838374168130535</v>
      </c>
    </row>
    <row r="26" spans="1:4" x14ac:dyDescent="0.25">
      <c r="A26">
        <v>24</v>
      </c>
      <c r="B26">
        <v>567</v>
      </c>
      <c r="C26">
        <f t="shared" si="0"/>
        <v>563.18670494635012</v>
      </c>
      <c r="D26">
        <f t="shared" si="1"/>
        <v>14.541219166190649</v>
      </c>
    </row>
    <row r="27" spans="1:4" x14ac:dyDescent="0.25">
      <c r="A27">
        <v>25</v>
      </c>
      <c r="B27">
        <v>566</v>
      </c>
      <c r="C27">
        <f t="shared" si="0"/>
        <v>562.27839320426051</v>
      </c>
      <c r="D27">
        <f t="shared" si="1"/>
        <v>13.850357142094353</v>
      </c>
    </row>
    <row r="28" spans="1:4" x14ac:dyDescent="0.25">
      <c r="A28">
        <v>26</v>
      </c>
      <c r="B28">
        <v>565</v>
      </c>
      <c r="C28">
        <f t="shared" si="0"/>
        <v>561.39729969047596</v>
      </c>
      <c r="D28">
        <f t="shared" si="1"/>
        <v>12.979449520244605</v>
      </c>
    </row>
    <row r="29" spans="1:4" x14ac:dyDescent="0.25">
      <c r="A29">
        <v>27</v>
      </c>
      <c r="B29">
        <v>564</v>
      </c>
      <c r="C29">
        <f t="shared" si="0"/>
        <v>560.54381295295639</v>
      </c>
      <c r="D29">
        <f t="shared" si="1"/>
        <v>11.945228904152051</v>
      </c>
    </row>
    <row r="30" spans="1:4" x14ac:dyDescent="0.25">
      <c r="A30">
        <v>28</v>
      </c>
      <c r="B30">
        <v>563</v>
      </c>
      <c r="C30">
        <f t="shared" si="0"/>
        <v>559.71830936552124</v>
      </c>
      <c r="D30">
        <f t="shared" si="1"/>
        <v>10.769493420425633</v>
      </c>
    </row>
    <row r="31" spans="1:4" x14ac:dyDescent="0.25">
      <c r="A31">
        <v>29</v>
      </c>
      <c r="B31">
        <v>562</v>
      </c>
      <c r="C31">
        <f t="shared" si="0"/>
        <v>558.92115296187376</v>
      </c>
      <c r="D31">
        <f t="shared" si="1"/>
        <v>9.479299084178729</v>
      </c>
    </row>
    <row r="32" spans="1:4" x14ac:dyDescent="0.25">
      <c r="A32">
        <v>30</v>
      </c>
      <c r="B32">
        <v>561</v>
      </c>
      <c r="C32">
        <f t="shared" si="0"/>
        <v>558.15269527506916</v>
      </c>
      <c r="D32">
        <f t="shared" si="1"/>
        <v>8.1071441966134667</v>
      </c>
    </row>
    <row r="33" spans="1:4" x14ac:dyDescent="0.25">
      <c r="A33">
        <v>31</v>
      </c>
      <c r="B33">
        <v>562</v>
      </c>
      <c r="C33">
        <f t="shared" si="0"/>
        <v>557.41327518249307</v>
      </c>
      <c r="D33">
        <f t="shared" si="1"/>
        <v>21.038044551534014</v>
      </c>
    </row>
    <row r="34" spans="1:4" x14ac:dyDescent="0.25">
      <c r="A34">
        <v>32</v>
      </c>
      <c r="B34">
        <v>561</v>
      </c>
      <c r="C34">
        <f t="shared" si="0"/>
        <v>556.70321875642298</v>
      </c>
      <c r="D34">
        <f t="shared" si="1"/>
        <v>18.462329055155244</v>
      </c>
    </row>
    <row r="35" spans="1:4" x14ac:dyDescent="0.25">
      <c r="A35">
        <v>33</v>
      </c>
      <c r="B35">
        <v>560</v>
      </c>
      <c r="C35">
        <f t="shared" si="0"/>
        <v>556.02283912023518</v>
      </c>
      <c r="D35">
        <f t="shared" si="1"/>
        <v>15.817808663531709</v>
      </c>
    </row>
    <row r="36" spans="1:4" x14ac:dyDescent="0.25">
      <c r="A36">
        <v>34</v>
      </c>
      <c r="B36">
        <v>557</v>
      </c>
      <c r="C36">
        <f t="shared" si="0"/>
        <v>555.37243631032266</v>
      </c>
      <c r="D36">
        <f t="shared" si="1"/>
        <v>2.6489635639561326</v>
      </c>
    </row>
    <row r="37" spans="1:4" x14ac:dyDescent="0.25">
      <c r="A37">
        <v>35</v>
      </c>
      <c r="B37">
        <v>557</v>
      </c>
      <c r="C37">
        <f t="shared" si="0"/>
        <v>554.75229714378395</v>
      </c>
      <c r="D37">
        <f t="shared" si="1"/>
        <v>5.0521681298417951</v>
      </c>
    </row>
    <row r="38" spans="1:4" x14ac:dyDescent="0.25">
      <c r="A38">
        <v>36</v>
      </c>
      <c r="B38">
        <v>555</v>
      </c>
      <c r="C38">
        <f t="shared" si="0"/>
        <v>554.16269509194115</v>
      </c>
      <c r="D38">
        <f t="shared" si="1"/>
        <v>0.7010795090594466</v>
      </c>
    </row>
    <row r="39" spans="1:4" x14ac:dyDescent="0.25">
      <c r="A39">
        <v>37</v>
      </c>
      <c r="B39">
        <v>555</v>
      </c>
      <c r="C39">
        <f t="shared" si="0"/>
        <v>553.60389015974363</v>
      </c>
      <c r="D39">
        <f t="shared" si="1"/>
        <v>1.9491226860606727</v>
      </c>
    </row>
    <row r="40" spans="1:4" x14ac:dyDescent="0.25">
      <c r="A40">
        <v>38</v>
      </c>
      <c r="B40">
        <v>555</v>
      </c>
      <c r="C40">
        <f t="shared" si="0"/>
        <v>553.07612877111035</v>
      </c>
      <c r="D40">
        <f t="shared" si="1"/>
        <v>3.7012805053493807</v>
      </c>
    </row>
    <row r="41" spans="1:4" x14ac:dyDescent="0.25">
      <c r="A41">
        <v>39</v>
      </c>
      <c r="B41">
        <v>556</v>
      </c>
      <c r="C41">
        <f t="shared" si="0"/>
        <v>552.57964366026044</v>
      </c>
      <c r="D41">
        <f t="shared" si="1"/>
        <v>11.698837490796571</v>
      </c>
    </row>
    <row r="42" spans="1:4" x14ac:dyDescent="0.25">
      <c r="A42">
        <v>40</v>
      </c>
      <c r="B42">
        <v>557</v>
      </c>
      <c r="C42">
        <f t="shared" si="0"/>
        <v>552.11465376908143</v>
      </c>
      <c r="D42">
        <f t="shared" si="1"/>
        <v>23.866607795950294</v>
      </c>
    </row>
    <row r="43" spans="1:4" x14ac:dyDescent="0.25">
      <c r="A43">
        <v>41</v>
      </c>
      <c r="B43">
        <v>556</v>
      </c>
      <c r="C43">
        <f t="shared" si="0"/>
        <v>551.68136415057961</v>
      </c>
      <c r="D43">
        <f t="shared" si="1"/>
        <v>18.650615599898963</v>
      </c>
    </row>
    <row r="44" spans="1:4" x14ac:dyDescent="0.25">
      <c r="A44">
        <v>42</v>
      </c>
      <c r="B44">
        <v>555</v>
      </c>
      <c r="C44">
        <f t="shared" si="0"/>
        <v>551.2799658784545</v>
      </c>
      <c r="D44">
        <f t="shared" si="1"/>
        <v>13.838653865462767</v>
      </c>
    </row>
    <row r="45" spans="1:4" x14ac:dyDescent="0.25">
      <c r="A45">
        <v>43</v>
      </c>
      <c r="B45">
        <v>554</v>
      </c>
      <c r="C45">
        <f t="shared" si="0"/>
        <v>550.91063596283902</v>
      </c>
      <c r="D45">
        <f t="shared" si="1"/>
        <v>9.5441701541035666</v>
      </c>
    </row>
    <row r="46" spans="1:4" x14ac:dyDescent="0.25">
      <c r="A46">
        <v>44</v>
      </c>
      <c r="B46">
        <v>556</v>
      </c>
      <c r="C46">
        <f t="shared" si="0"/>
        <v>550.57353727224017</v>
      </c>
      <c r="D46">
        <f t="shared" si="1"/>
        <v>29.446497735766616</v>
      </c>
    </row>
    <row r="47" spans="1:4" x14ac:dyDescent="0.25">
      <c r="A47">
        <v>45</v>
      </c>
      <c r="B47">
        <v>556</v>
      </c>
      <c r="C47">
        <f t="shared" si="0"/>
        <v>550.2688184617175</v>
      </c>
      <c r="D47">
        <f t="shared" si="1"/>
        <v>32.846441824750151</v>
      </c>
    </row>
    <row r="48" spans="1:4" x14ac:dyDescent="0.25">
      <c r="A48">
        <v>46</v>
      </c>
      <c r="B48">
        <v>555</v>
      </c>
      <c r="C48">
        <f t="shared" si="0"/>
        <v>549.99661390732797</v>
      </c>
      <c r="D48">
        <f t="shared" si="1"/>
        <v>25.033872392343891</v>
      </c>
    </row>
    <row r="49" spans="1:4" x14ac:dyDescent="0.25">
      <c r="A49">
        <v>47</v>
      </c>
      <c r="B49">
        <v>555</v>
      </c>
      <c r="C49">
        <f t="shared" si="0"/>
        <v>549.75704364686851</v>
      </c>
      <c r="D49">
        <f t="shared" si="1"/>
        <v>27.488591320841852</v>
      </c>
    </row>
    <row r="50" spans="1:4" x14ac:dyDescent="0.25">
      <c r="A50">
        <v>48</v>
      </c>
      <c r="B50">
        <v>555</v>
      </c>
      <c r="C50">
        <f t="shared" si="0"/>
        <v>549.5502133269415</v>
      </c>
      <c r="D50">
        <f t="shared" si="1"/>
        <v>29.700174781846005</v>
      </c>
    </row>
    <row r="51" spans="1:4" x14ac:dyDescent="0.25">
      <c r="A51">
        <v>49</v>
      </c>
      <c r="B51">
        <v>554</v>
      </c>
      <c r="C51">
        <f t="shared" si="0"/>
        <v>549.3762141563659</v>
      </c>
      <c r="D51">
        <f t="shared" si="1"/>
        <v>21.379395527791065</v>
      </c>
    </row>
    <row r="52" spans="1:4" x14ac:dyDescent="0.25">
      <c r="A52">
        <v>50</v>
      </c>
      <c r="B52">
        <v>555</v>
      </c>
      <c r="C52">
        <f t="shared" si="0"/>
        <v>549.2351228659561</v>
      </c>
      <c r="D52">
        <f t="shared" si="1"/>
        <v>33.233808370622206</v>
      </c>
    </row>
    <row r="53" spans="1:4" x14ac:dyDescent="0.25">
      <c r="A53">
        <v>51</v>
      </c>
      <c r="B53">
        <v>554</v>
      </c>
      <c r="C53">
        <f t="shared" si="0"/>
        <v>549.12700167468449</v>
      </c>
      <c r="D53">
        <f t="shared" si="1"/>
        <v>23.746112678527734</v>
      </c>
    </row>
    <row r="54" spans="1:4" x14ac:dyDescent="0.25">
      <c r="A54">
        <v>52</v>
      </c>
      <c r="B54">
        <v>554</v>
      </c>
      <c r="C54">
        <f t="shared" si="0"/>
        <v>549.05189826224432</v>
      </c>
      <c r="D54">
        <f t="shared" si="1"/>
        <v>24.483710807180763</v>
      </c>
    </row>
    <row r="55" spans="1:4" x14ac:dyDescent="0.25">
      <c r="A55">
        <v>53</v>
      </c>
      <c r="B55">
        <v>553</v>
      </c>
      <c r="C55">
        <f t="shared" si="0"/>
        <v>549.00984574802317</v>
      </c>
      <c r="D55">
        <f t="shared" si="1"/>
        <v>15.921330954568797</v>
      </c>
    </row>
    <row r="56" spans="1:4" x14ac:dyDescent="0.25">
      <c r="A56">
        <v>54</v>
      </c>
      <c r="B56">
        <v>555</v>
      </c>
      <c r="C56">
        <f t="shared" si="0"/>
        <v>549.00086267649829</v>
      </c>
      <c r="D56">
        <f t="shared" si="1"/>
        <v>35.9896486262313</v>
      </c>
    </row>
    <row r="57" spans="1:4" x14ac:dyDescent="0.25">
      <c r="A57">
        <v>55</v>
      </c>
      <c r="B57">
        <v>555</v>
      </c>
      <c r="C57">
        <f t="shared" si="0"/>
        <v>549.02495300905878</v>
      </c>
      <c r="D57">
        <f t="shared" si="1"/>
        <v>35.701186543955764</v>
      </c>
    </row>
    <row r="58" spans="1:4" x14ac:dyDescent="0.25">
      <c r="A58">
        <v>56</v>
      </c>
      <c r="B58">
        <v>555</v>
      </c>
      <c r="C58">
        <f t="shared" si="0"/>
        <v>549.08210612225821</v>
      </c>
      <c r="D58">
        <f t="shared" si="1"/>
        <v>35.021467948213754</v>
      </c>
    </row>
    <row r="59" spans="1:4" x14ac:dyDescent="0.25">
      <c r="A59">
        <v>57</v>
      </c>
      <c r="B59">
        <v>551</v>
      </c>
      <c r="C59">
        <f t="shared" si="0"/>
        <v>549.17229681250001</v>
      </c>
      <c r="D59">
        <f t="shared" si="1"/>
        <v>3.3404989415976312</v>
      </c>
    </row>
    <row r="60" spans="1:4" x14ac:dyDescent="0.25">
      <c r="A60">
        <v>58</v>
      </c>
      <c r="B60">
        <v>550</v>
      </c>
      <c r="C60">
        <f t="shared" si="0"/>
        <v>549.29548530715135</v>
      </c>
      <c r="D60">
        <f t="shared" si="1"/>
        <v>0.49634095243962401</v>
      </c>
    </row>
    <row r="61" spans="1:4" x14ac:dyDescent="0.25">
      <c r="A61">
        <v>59</v>
      </c>
      <c r="B61">
        <v>550</v>
      </c>
      <c r="C61">
        <f t="shared" si="0"/>
        <v>549.45161728208279</v>
      </c>
      <c r="D61">
        <f t="shared" si="1"/>
        <v>0.30072360531026271</v>
      </c>
    </row>
    <row r="62" spans="1:4" x14ac:dyDescent="0.25">
      <c r="A62">
        <v>60</v>
      </c>
      <c r="B62">
        <v>552</v>
      </c>
      <c r="C62">
        <f t="shared" si="0"/>
        <v>549.64062388562354</v>
      </c>
      <c r="D62">
        <f t="shared" si="1"/>
        <v>5.5666556490901602</v>
      </c>
    </row>
    <row r="63" spans="1:4" x14ac:dyDescent="0.25">
      <c r="A63">
        <v>61</v>
      </c>
      <c r="B63">
        <v>551</v>
      </c>
      <c r="C63">
        <f t="shared" si="0"/>
        <v>549.86242176892461</v>
      </c>
      <c r="D63">
        <f t="shared" si="1"/>
        <v>1.2940842318166244</v>
      </c>
    </row>
    <row r="64" spans="1:4" x14ac:dyDescent="0.25">
      <c r="A64">
        <v>62</v>
      </c>
      <c r="B64">
        <v>550</v>
      </c>
      <c r="C64">
        <f t="shared" si="0"/>
        <v>550.1169131227141</v>
      </c>
      <c r="D64">
        <f t="shared" si="1"/>
        <v>1.3668678262761072E-2</v>
      </c>
    </row>
    <row r="65" spans="1:4" x14ac:dyDescent="0.25">
      <c r="A65">
        <v>63</v>
      </c>
      <c r="B65">
        <v>548</v>
      </c>
      <c r="C65">
        <f t="shared" si="0"/>
        <v>550.4039857204292</v>
      </c>
      <c r="D65">
        <f t="shared" si="1"/>
        <v>5.7791473440275229</v>
      </c>
    </row>
    <row r="66" spans="1:4" x14ac:dyDescent="0.25">
      <c r="A66">
        <v>64</v>
      </c>
      <c r="B66">
        <v>551</v>
      </c>
      <c r="C66">
        <f t="shared" si="0"/>
        <v>550.72351296770705</v>
      </c>
      <c r="D66">
        <f t="shared" si="1"/>
        <v>7.6445079026161808E-2</v>
      </c>
    </row>
    <row r="67" spans="1:4" x14ac:dyDescent="0.25">
      <c r="A67">
        <v>65</v>
      </c>
      <c r="B67">
        <v>551</v>
      </c>
      <c r="C67">
        <f t="shared" ref="C67:C130" si="2">$H$1*SIN($H$2*A67+$H$3)+$H$4</f>
        <v>551.07535395820992</v>
      </c>
      <c r="D67">
        <f t="shared" ref="D67:D130" si="3">(B67-C67)^2</f>
        <v>5.6782190179018466E-3</v>
      </c>
    </row>
    <row r="68" spans="1:4" x14ac:dyDescent="0.25">
      <c r="A68">
        <v>66</v>
      </c>
      <c r="B68">
        <v>551</v>
      </c>
      <c r="C68">
        <f t="shared" si="2"/>
        <v>551.45935353576306</v>
      </c>
      <c r="D68">
        <f t="shared" si="3"/>
        <v>0.21100567081802224</v>
      </c>
    </row>
    <row r="69" spans="1:4" x14ac:dyDescent="0.25">
      <c r="A69">
        <v>67</v>
      </c>
      <c r="B69">
        <v>552</v>
      </c>
      <c r="C69">
        <f t="shared" si="2"/>
        <v>551.875342362776</v>
      </c>
      <c r="D69">
        <f t="shared" si="3"/>
        <v>1.553952651827145E-2</v>
      </c>
    </row>
    <row r="70" spans="1:4" x14ac:dyDescent="0.25">
      <c r="A70">
        <v>68</v>
      </c>
      <c r="B70">
        <v>551</v>
      </c>
      <c r="C70">
        <f t="shared" si="2"/>
        <v>552.32313699491795</v>
      </c>
      <c r="D70">
        <f t="shared" si="3"/>
        <v>1.7506915073204907</v>
      </c>
    </row>
    <row r="71" spans="1:4" x14ac:dyDescent="0.25">
      <c r="A71">
        <v>69</v>
      </c>
      <c r="B71">
        <v>552</v>
      </c>
      <c r="C71">
        <f t="shared" si="2"/>
        <v>552.80253996201316</v>
      </c>
      <c r="D71">
        <f t="shared" si="3"/>
        <v>0.6440703906280788</v>
      </c>
    </row>
    <row r="72" spans="1:4" x14ac:dyDescent="0.25">
      <c r="A72">
        <v>70</v>
      </c>
      <c r="B72">
        <v>553</v>
      </c>
      <c r="C72">
        <f t="shared" si="2"/>
        <v>553.31333985512265</v>
      </c>
      <c r="D72">
        <f t="shared" si="3"/>
        <v>9.8181864808282768E-2</v>
      </c>
    </row>
    <row r="73" spans="1:4" x14ac:dyDescent="0.25">
      <c r="A73">
        <v>71</v>
      </c>
      <c r="B73">
        <v>553</v>
      </c>
      <c r="C73">
        <f t="shared" si="2"/>
        <v>553.85531141977185</v>
      </c>
      <c r="D73">
        <f t="shared" si="3"/>
        <v>0.73155762479214026</v>
      </c>
    </row>
    <row r="74" spans="1:4" x14ac:dyDescent="0.25">
      <c r="A74">
        <v>72</v>
      </c>
      <c r="B74">
        <v>555</v>
      </c>
      <c r="C74">
        <f t="shared" si="2"/>
        <v>554.42821565528425</v>
      </c>
      <c r="D74">
        <f t="shared" si="3"/>
        <v>0.32693733686202192</v>
      </c>
    </row>
    <row r="75" spans="1:4" x14ac:dyDescent="0.25">
      <c r="A75">
        <v>73</v>
      </c>
      <c r="B75">
        <v>556</v>
      </c>
      <c r="C75">
        <f t="shared" si="2"/>
        <v>555.0317999201767</v>
      </c>
      <c r="D75">
        <f t="shared" si="3"/>
        <v>0.93741139456985378</v>
      </c>
    </row>
    <row r="76" spans="1:4" x14ac:dyDescent="0.25">
      <c r="A76">
        <v>74</v>
      </c>
      <c r="B76">
        <v>555</v>
      </c>
      <c r="C76">
        <f t="shared" si="2"/>
        <v>555.66579804357048</v>
      </c>
      <c r="D76">
        <f t="shared" si="3"/>
        <v>0.44328703482227316</v>
      </c>
    </row>
    <row r="77" spans="1:4" x14ac:dyDescent="0.25">
      <c r="A77">
        <v>75</v>
      </c>
      <c r="B77">
        <v>556</v>
      </c>
      <c r="C77">
        <f t="shared" si="2"/>
        <v>556.32993044256784</v>
      </c>
      <c r="D77">
        <f t="shared" si="3"/>
        <v>0.10885409693301266</v>
      </c>
    </row>
    <row r="78" spans="1:4" x14ac:dyDescent="0.25">
      <c r="A78">
        <v>76</v>
      </c>
      <c r="B78">
        <v>554</v>
      </c>
      <c r="C78">
        <f t="shared" si="2"/>
        <v>557.02390424554437</v>
      </c>
      <c r="D78">
        <f t="shared" si="3"/>
        <v>9.143996886221279</v>
      </c>
    </row>
    <row r="79" spans="1:4" x14ac:dyDescent="0.25">
      <c r="A79">
        <v>77</v>
      </c>
      <c r="B79">
        <v>554</v>
      </c>
      <c r="C79">
        <f t="shared" si="2"/>
        <v>557.74741342129971</v>
      </c>
      <c r="D79">
        <f t="shared" si="3"/>
        <v>14.043107350137209</v>
      </c>
    </row>
    <row r="80" spans="1:4" x14ac:dyDescent="0.25">
      <c r="A80">
        <v>78</v>
      </c>
      <c r="B80">
        <v>556</v>
      </c>
      <c r="C80">
        <f t="shared" si="2"/>
        <v>558.50013891401284</v>
      </c>
      <c r="D80">
        <f t="shared" si="3"/>
        <v>6.2506945893612862</v>
      </c>
    </row>
    <row r="81" spans="1:4" x14ac:dyDescent="0.25">
      <c r="A81">
        <v>79</v>
      </c>
      <c r="B81">
        <v>559</v>
      </c>
      <c r="C81">
        <f t="shared" si="2"/>
        <v>559.28174878394077</v>
      </c>
      <c r="D81">
        <f t="shared" si="3"/>
        <v>7.9382377252102926E-2</v>
      </c>
    </row>
    <row r="82" spans="1:4" x14ac:dyDescent="0.25">
      <c r="A82">
        <v>80</v>
      </c>
      <c r="B82">
        <v>559</v>
      </c>
      <c r="C82">
        <f t="shared" si="2"/>
        <v>560.09189835379777</v>
      </c>
      <c r="D82">
        <f t="shared" si="3"/>
        <v>1.1922420150262885</v>
      </c>
    </row>
    <row r="83" spans="1:4" x14ac:dyDescent="0.25">
      <c r="A83">
        <v>81</v>
      </c>
      <c r="B83">
        <v>560</v>
      </c>
      <c r="C83">
        <f t="shared" si="2"/>
        <v>560.9302303607534</v>
      </c>
      <c r="D83">
        <f t="shared" si="3"/>
        <v>0.86532852406739813</v>
      </c>
    </row>
    <row r="84" spans="1:4" x14ac:dyDescent="0.25">
      <c r="A84">
        <v>82</v>
      </c>
      <c r="B84">
        <v>557</v>
      </c>
      <c r="C84">
        <f t="shared" si="2"/>
        <v>561.79637511397891</v>
      </c>
      <c r="D84">
        <f t="shared" si="3"/>
        <v>23.005214233996213</v>
      </c>
    </row>
    <row r="85" spans="1:4" x14ac:dyDescent="0.25">
      <c r="A85">
        <v>83</v>
      </c>
      <c r="B85">
        <v>561</v>
      </c>
      <c r="C85">
        <f t="shared" si="2"/>
        <v>562.68995065767547</v>
      </c>
      <c r="D85">
        <f t="shared" si="3"/>
        <v>2.8559332253777452</v>
      </c>
    </row>
    <row r="86" spans="1:4" x14ac:dyDescent="0.25">
      <c r="A86">
        <v>84</v>
      </c>
      <c r="B86">
        <v>562</v>
      </c>
      <c r="C86">
        <f t="shared" si="2"/>
        <v>563.61056293950992</v>
      </c>
      <c r="D86">
        <f t="shared" si="3"/>
        <v>2.5939129821228297</v>
      </c>
    </row>
    <row r="87" spans="1:4" x14ac:dyDescent="0.25">
      <c r="A87">
        <v>85</v>
      </c>
      <c r="B87">
        <v>564</v>
      </c>
      <c r="C87">
        <f t="shared" si="2"/>
        <v>564.55780598438594</v>
      </c>
      <c r="D87">
        <f t="shared" si="3"/>
        <v>0.31114751621676356</v>
      </c>
    </row>
    <row r="88" spans="1:4" x14ac:dyDescent="0.25">
      <c r="A88">
        <v>86</v>
      </c>
      <c r="B88">
        <v>564</v>
      </c>
      <c r="C88">
        <f t="shared" si="2"/>
        <v>565.53126207347213</v>
      </c>
      <c r="D88">
        <f t="shared" si="3"/>
        <v>2.344763537654182</v>
      </c>
    </row>
    <row r="89" spans="1:4" x14ac:dyDescent="0.25">
      <c r="A89">
        <v>87</v>
      </c>
      <c r="B89">
        <v>564</v>
      </c>
      <c r="C89">
        <f t="shared" si="2"/>
        <v>566.53050192840976</v>
      </c>
      <c r="D89">
        <f t="shared" si="3"/>
        <v>6.4034400096855268</v>
      </c>
    </row>
    <row r="90" spans="1:4" x14ac:dyDescent="0.25">
      <c r="A90">
        <v>88</v>
      </c>
      <c r="B90">
        <v>564</v>
      </c>
      <c r="C90">
        <f t="shared" si="2"/>
        <v>567.55508490061675</v>
      </c>
      <c r="D90">
        <f t="shared" si="3"/>
        <v>12.638628650593194</v>
      </c>
    </row>
    <row r="91" spans="1:4" x14ac:dyDescent="0.25">
      <c r="A91">
        <v>89</v>
      </c>
      <c r="B91">
        <v>565</v>
      </c>
      <c r="C91">
        <f t="shared" si="2"/>
        <v>568.6045591656075</v>
      </c>
      <c r="D91">
        <f t="shared" si="3"/>
        <v>12.992846778365019</v>
      </c>
    </row>
    <row r="92" spans="1:4" x14ac:dyDescent="0.25">
      <c r="A92">
        <v>90</v>
      </c>
      <c r="B92">
        <v>566</v>
      </c>
      <c r="C92">
        <f t="shared" si="2"/>
        <v>569.67846192223931</v>
      </c>
      <c r="D92">
        <f t="shared" si="3"/>
        <v>13.531082113364501</v>
      </c>
    </row>
    <row r="93" spans="1:4" x14ac:dyDescent="0.25">
      <c r="A93">
        <v>91</v>
      </c>
      <c r="B93">
        <v>569</v>
      </c>
      <c r="C93">
        <f t="shared" si="2"/>
        <v>570.7763195968007</v>
      </c>
      <c r="D93">
        <f t="shared" si="3"/>
        <v>3.1553113099782153</v>
      </c>
    </row>
    <row r="94" spans="1:4" x14ac:dyDescent="0.25">
      <c r="A94">
        <v>92</v>
      </c>
      <c r="B94">
        <v>569</v>
      </c>
      <c r="C94">
        <f t="shared" si="2"/>
        <v>571.89764805184984</v>
      </c>
      <c r="D94">
        <f t="shared" si="3"/>
        <v>8.3963642323891836</v>
      </c>
    </row>
    <row r="95" spans="1:4" x14ac:dyDescent="0.25">
      <c r="A95">
        <v>93</v>
      </c>
      <c r="B95">
        <v>570</v>
      </c>
      <c r="C95">
        <f t="shared" si="2"/>
        <v>573.04195279971066</v>
      </c>
      <c r="D95">
        <f t="shared" si="3"/>
        <v>9.2534768356675041</v>
      </c>
    </row>
    <row r="96" spans="1:4" x14ac:dyDescent="0.25">
      <c r="A96">
        <v>94</v>
      </c>
      <c r="B96">
        <v>571</v>
      </c>
      <c r="C96">
        <f t="shared" si="2"/>
        <v>574.20872922053456</v>
      </c>
      <c r="D96">
        <f t="shared" si="3"/>
        <v>10.295943210712355</v>
      </c>
    </row>
    <row r="97" spans="1:4" x14ac:dyDescent="0.25">
      <c r="A97">
        <v>95</v>
      </c>
      <c r="B97">
        <v>571</v>
      </c>
      <c r="C97">
        <f t="shared" si="2"/>
        <v>575.39746278482949</v>
      </c>
      <c r="D97">
        <f t="shared" si="3"/>
        <v>19.337678943960295</v>
      </c>
    </row>
    <row r="98" spans="1:4" x14ac:dyDescent="0.25">
      <c r="A98">
        <v>96</v>
      </c>
      <c r="B98">
        <v>573</v>
      </c>
      <c r="C98">
        <f t="shared" si="2"/>
        <v>576.60762928035865</v>
      </c>
      <c r="D98">
        <f t="shared" si="3"/>
        <v>13.014989024501078</v>
      </c>
    </row>
    <row r="99" spans="1:4" x14ac:dyDescent="0.25">
      <c r="A99">
        <v>97</v>
      </c>
      <c r="B99">
        <v>575</v>
      </c>
      <c r="C99">
        <f t="shared" si="2"/>
        <v>577.83869504331017</v>
      </c>
      <c r="D99">
        <f t="shared" si="3"/>
        <v>8.0581895489137132</v>
      </c>
    </row>
    <row r="100" spans="1:4" x14ac:dyDescent="0.25">
      <c r="A100">
        <v>98</v>
      </c>
      <c r="B100">
        <v>577</v>
      </c>
      <c r="C100">
        <f t="shared" si="2"/>
        <v>579.09011719363389</v>
      </c>
      <c r="D100">
        <f t="shared" si="3"/>
        <v>4.3685898831239953</v>
      </c>
    </row>
    <row r="101" spans="1:4" x14ac:dyDescent="0.25">
      <c r="A101">
        <v>99</v>
      </c>
      <c r="B101">
        <v>578</v>
      </c>
      <c r="C101">
        <f t="shared" si="2"/>
        <v>580.36134387444258</v>
      </c>
      <c r="D101">
        <f t="shared" si="3"/>
        <v>5.5759448933675051</v>
      </c>
    </row>
    <row r="102" spans="1:4" x14ac:dyDescent="0.25">
      <c r="A102">
        <v>100</v>
      </c>
      <c r="B102">
        <v>577</v>
      </c>
      <c r="C102">
        <f t="shared" si="2"/>
        <v>581.65181449537238</v>
      </c>
      <c r="D102">
        <f t="shared" si="3"/>
        <v>21.63937809935657</v>
      </c>
    </row>
    <row r="103" spans="1:4" x14ac:dyDescent="0.25">
      <c r="A103">
        <v>101</v>
      </c>
      <c r="B103">
        <v>578</v>
      </c>
      <c r="C103">
        <f t="shared" si="2"/>
        <v>582.96095997979319</v>
      </c>
      <c r="D103">
        <f t="shared" si="3"/>
        <v>24.611123921109627</v>
      </c>
    </row>
    <row r="104" spans="1:4" x14ac:dyDescent="0.25">
      <c r="A104">
        <v>102</v>
      </c>
      <c r="B104">
        <v>581</v>
      </c>
      <c r="C104">
        <f t="shared" si="2"/>
        <v>584.28820301576343</v>
      </c>
      <c r="D104">
        <f t="shared" si="3"/>
        <v>10.812279072875709</v>
      </c>
    </row>
    <row r="105" spans="1:4" x14ac:dyDescent="0.25">
      <c r="A105">
        <v>103</v>
      </c>
      <c r="B105">
        <v>583</v>
      </c>
      <c r="C105">
        <f t="shared" si="2"/>
        <v>585.63295831061384</v>
      </c>
      <c r="D105">
        <f t="shared" si="3"/>
        <v>6.9324694654305095</v>
      </c>
    </row>
    <row r="106" spans="1:4" x14ac:dyDescent="0.25">
      <c r="A106">
        <v>104</v>
      </c>
      <c r="B106">
        <v>584</v>
      </c>
      <c r="C106">
        <f t="shared" si="2"/>
        <v>586.99463284905346</v>
      </c>
      <c r="D106">
        <f t="shared" si="3"/>
        <v>8.9678259006300411</v>
      </c>
    </row>
    <row r="107" spans="1:4" x14ac:dyDescent="0.25">
      <c r="A107">
        <v>105</v>
      </c>
      <c r="B107">
        <v>586</v>
      </c>
      <c r="C107">
        <f t="shared" si="2"/>
        <v>588.37262615467864</v>
      </c>
      <c r="D107">
        <f t="shared" si="3"/>
        <v>5.6293548698651579</v>
      </c>
    </row>
    <row r="108" spans="1:4" x14ac:dyDescent="0.25">
      <c r="A108">
        <v>106</v>
      </c>
      <c r="B108">
        <v>588</v>
      </c>
      <c r="C108">
        <f t="shared" si="2"/>
        <v>589.76633055477419</v>
      </c>
      <c r="D108">
        <f t="shared" si="3"/>
        <v>3.1199236287288823</v>
      </c>
    </row>
    <row r="109" spans="1:4" x14ac:dyDescent="0.25">
      <c r="A109">
        <v>107</v>
      </c>
      <c r="B109">
        <v>589</v>
      </c>
      <c r="C109">
        <f t="shared" si="2"/>
        <v>591.17513144828683</v>
      </c>
      <c r="D109">
        <f t="shared" si="3"/>
        <v>4.7311968173263788</v>
      </c>
    </row>
    <row r="110" spans="1:4" x14ac:dyDescent="0.25">
      <c r="A110">
        <v>108</v>
      </c>
      <c r="B110">
        <v>591</v>
      </c>
      <c r="C110">
        <f t="shared" si="2"/>
        <v>592.59840757685402</v>
      </c>
      <c r="D110">
        <f t="shared" si="3"/>
        <v>2.5549067817443243</v>
      </c>
    </row>
    <row r="111" spans="1:4" x14ac:dyDescent="0.25">
      <c r="A111">
        <v>109</v>
      </c>
      <c r="B111">
        <v>592</v>
      </c>
      <c r="C111">
        <f t="shared" si="2"/>
        <v>594.03553129876957</v>
      </c>
      <c r="D111">
        <f t="shared" si="3"/>
        <v>4.1433876682705311</v>
      </c>
    </row>
    <row r="112" spans="1:4" x14ac:dyDescent="0.25">
      <c r="A112">
        <v>110</v>
      </c>
      <c r="B112">
        <v>594</v>
      </c>
      <c r="C112">
        <f t="shared" si="2"/>
        <v>595.48586886576288</v>
      </c>
      <c r="D112">
        <f t="shared" si="3"/>
        <v>2.2078062862434726</v>
      </c>
    </row>
    <row r="113" spans="1:4" x14ac:dyDescent="0.25">
      <c r="A113">
        <v>111</v>
      </c>
      <c r="B113">
        <v>593</v>
      </c>
      <c r="C113">
        <f t="shared" si="2"/>
        <v>596.94878070247182</v>
      </c>
      <c r="D113">
        <f t="shared" si="3"/>
        <v>15.592869036213857</v>
      </c>
    </row>
    <row r="114" spans="1:4" x14ac:dyDescent="0.25">
      <c r="A114">
        <v>112</v>
      </c>
      <c r="B114">
        <v>596</v>
      </c>
      <c r="C114">
        <f t="shared" si="2"/>
        <v>598.42362168848501</v>
      </c>
      <c r="D114">
        <f t="shared" si="3"/>
        <v>5.8739420888949487</v>
      </c>
    </row>
    <row r="115" spans="1:4" x14ac:dyDescent="0.25">
      <c r="A115">
        <v>113</v>
      </c>
      <c r="B115">
        <v>597</v>
      </c>
      <c r="C115">
        <f t="shared" si="2"/>
        <v>599.90974144282973</v>
      </c>
      <c r="D115">
        <f t="shared" si="3"/>
        <v>8.4665952641208211</v>
      </c>
    </row>
    <row r="116" spans="1:4" x14ac:dyDescent="0.25">
      <c r="A116">
        <v>114</v>
      </c>
      <c r="B116">
        <v>600</v>
      </c>
      <c r="C116">
        <f t="shared" si="2"/>
        <v>601.40648461077899</v>
      </c>
      <c r="D116">
        <f t="shared" si="3"/>
        <v>1.9781989603581243</v>
      </c>
    </row>
    <row r="117" spans="1:4" x14ac:dyDescent="0.25">
      <c r="A117">
        <v>115</v>
      </c>
      <c r="B117">
        <v>601</v>
      </c>
      <c r="C117">
        <f t="shared" si="2"/>
        <v>602.91319115285296</v>
      </c>
      <c r="D117">
        <f t="shared" si="3"/>
        <v>3.6603003873548379</v>
      </c>
    </row>
    <row r="118" spans="1:4" x14ac:dyDescent="0.25">
      <c r="A118">
        <v>116</v>
      </c>
      <c r="B118">
        <v>602</v>
      </c>
      <c r="C118">
        <f t="shared" si="2"/>
        <v>604.42919663588486</v>
      </c>
      <c r="D118">
        <f t="shared" si="3"/>
        <v>5.9009962957943403</v>
      </c>
    </row>
    <row r="119" spans="1:4" x14ac:dyDescent="0.25">
      <c r="A119">
        <v>117</v>
      </c>
      <c r="B119">
        <v>604</v>
      </c>
      <c r="C119">
        <f t="shared" si="2"/>
        <v>605.95383252602585</v>
      </c>
      <c r="D119">
        <f t="shared" si="3"/>
        <v>3.8174615397565494</v>
      </c>
    </row>
    <row r="120" spans="1:4" x14ac:dyDescent="0.25">
      <c r="A120">
        <v>118</v>
      </c>
      <c r="B120">
        <v>605</v>
      </c>
      <c r="C120">
        <f t="shared" si="2"/>
        <v>607.48642648355747</v>
      </c>
      <c r="D120">
        <f t="shared" si="3"/>
        <v>6.182316658135945</v>
      </c>
    </row>
    <row r="121" spans="1:4" x14ac:dyDescent="0.25">
      <c r="A121">
        <v>119</v>
      </c>
      <c r="B121">
        <v>607</v>
      </c>
      <c r="C121">
        <f t="shared" si="2"/>
        <v>609.0263026593824</v>
      </c>
      <c r="D121">
        <f t="shared" si="3"/>
        <v>4.105902467420167</v>
      </c>
    </row>
    <row r="122" spans="1:4" x14ac:dyDescent="0.25">
      <c r="A122">
        <v>120</v>
      </c>
      <c r="B122">
        <v>609</v>
      </c>
      <c r="C122">
        <f t="shared" si="2"/>
        <v>610.57278199306313</v>
      </c>
      <c r="D122">
        <f t="shared" si="3"/>
        <v>2.4736431977036353</v>
      </c>
    </row>
    <row r="123" spans="1:4" x14ac:dyDescent="0.25">
      <c r="A123">
        <v>121</v>
      </c>
      <c r="B123">
        <v>610</v>
      </c>
      <c r="C123">
        <f t="shared" si="2"/>
        <v>612.12518251227664</v>
      </c>
      <c r="D123">
        <f t="shared" si="3"/>
        <v>4.5164007104864412</v>
      </c>
    </row>
    <row r="124" spans="1:4" x14ac:dyDescent="0.25">
      <c r="A124">
        <v>122</v>
      </c>
      <c r="B124">
        <v>612</v>
      </c>
      <c r="C124">
        <f t="shared" si="2"/>
        <v>613.68281963355275</v>
      </c>
      <c r="D124">
        <f t="shared" si="3"/>
        <v>2.8318819190706241</v>
      </c>
    </row>
    <row r="125" spans="1:4" x14ac:dyDescent="0.25">
      <c r="A125">
        <v>123</v>
      </c>
      <c r="B125">
        <v>614</v>
      </c>
      <c r="C125">
        <f t="shared" si="2"/>
        <v>615.24500646416504</v>
      </c>
      <c r="D125">
        <f t="shared" si="3"/>
        <v>1.5500410958127455</v>
      </c>
    </row>
    <row r="126" spans="1:4" x14ac:dyDescent="0.25">
      <c r="A126">
        <v>124</v>
      </c>
      <c r="B126">
        <v>615</v>
      </c>
      <c r="C126">
        <f t="shared" si="2"/>
        <v>616.81105410503869</v>
      </c>
      <c r="D126">
        <f t="shared" si="3"/>
        <v>3.2799169713775007</v>
      </c>
    </row>
    <row r="127" spans="1:4" x14ac:dyDescent="0.25">
      <c r="A127">
        <v>125</v>
      </c>
      <c r="B127">
        <v>617</v>
      </c>
      <c r="C127">
        <f t="shared" si="2"/>
        <v>618.38027195454436</v>
      </c>
      <c r="D127">
        <f t="shared" si="3"/>
        <v>1.9051506685016943</v>
      </c>
    </row>
    <row r="128" spans="1:4" x14ac:dyDescent="0.25">
      <c r="A128">
        <v>126</v>
      </c>
      <c r="B128">
        <v>618</v>
      </c>
      <c r="C128">
        <f t="shared" si="2"/>
        <v>619.95196801304178</v>
      </c>
      <c r="D128">
        <f t="shared" si="3"/>
        <v>3.8101791239382679</v>
      </c>
    </row>
    <row r="129" spans="1:4" x14ac:dyDescent="0.25">
      <c r="A129">
        <v>127</v>
      </c>
      <c r="B129">
        <v>619</v>
      </c>
      <c r="C129">
        <f t="shared" si="2"/>
        <v>621.52544918804097</v>
      </c>
      <c r="D129">
        <f t="shared" si="3"/>
        <v>6.3778936013767744</v>
      </c>
    </row>
    <row r="130" spans="1:4" x14ac:dyDescent="0.25">
      <c r="A130">
        <v>128</v>
      </c>
      <c r="B130">
        <v>621</v>
      </c>
      <c r="C130">
        <f t="shared" si="2"/>
        <v>623.10002159984447</v>
      </c>
      <c r="D130">
        <f t="shared" si="3"/>
        <v>4.4100907198133159</v>
      </c>
    </row>
    <row r="131" spans="1:4" x14ac:dyDescent="0.25">
      <c r="A131">
        <v>129</v>
      </c>
      <c r="B131">
        <v>624</v>
      </c>
      <c r="C131">
        <f t="shared" ref="C131:C194" si="4">$H$1*SIN($H$2*A131+$H$3)+$H$4</f>
        <v>624.67499088753686</v>
      </c>
      <c r="D131">
        <f t="shared" ref="D131:D194" si="5">(B131-C131)^2</f>
        <v>0.45561269825780426</v>
      </c>
    </row>
    <row r="132" spans="1:4" x14ac:dyDescent="0.25">
      <c r="A132">
        <v>130</v>
      </c>
      <c r="B132">
        <v>625</v>
      </c>
      <c r="C132">
        <f t="shared" si="4"/>
        <v>626.2496625151872</v>
      </c>
      <c r="D132">
        <f t="shared" si="5"/>
        <v>1.5616564018639907</v>
      </c>
    </row>
    <row r="133" spans="1:4" x14ac:dyDescent="0.25">
      <c r="A133">
        <v>131</v>
      </c>
      <c r="B133">
        <v>626</v>
      </c>
      <c r="C133">
        <f t="shared" si="4"/>
        <v>627.82334207812744</v>
      </c>
      <c r="D133">
        <f t="shared" si="5"/>
        <v>3.324576333870088</v>
      </c>
    </row>
    <row r="134" spans="1:4" x14ac:dyDescent="0.25">
      <c r="A134">
        <v>132</v>
      </c>
      <c r="B134">
        <v>628</v>
      </c>
      <c r="C134">
        <f t="shared" si="4"/>
        <v>629.39533560917425</v>
      </c>
      <c r="D134">
        <f t="shared" si="5"/>
        <v>1.9469614622296851</v>
      </c>
    </row>
    <row r="135" spans="1:4" x14ac:dyDescent="0.25">
      <c r="A135">
        <v>133</v>
      </c>
      <c r="B135">
        <v>628</v>
      </c>
      <c r="C135">
        <f t="shared" si="4"/>
        <v>630.96494988465702</v>
      </c>
      <c r="D135">
        <f t="shared" si="5"/>
        <v>8.790927818527658</v>
      </c>
    </row>
    <row r="136" spans="1:4" x14ac:dyDescent="0.25">
      <c r="A136">
        <v>134</v>
      </c>
      <c r="B136">
        <v>631</v>
      </c>
      <c r="C136">
        <f t="shared" si="4"/>
        <v>632.5314927301182</v>
      </c>
      <c r="D136">
        <f t="shared" si="5"/>
        <v>2.345469982404905</v>
      </c>
    </row>
    <row r="137" spans="1:4" x14ac:dyDescent="0.25">
      <c r="A137">
        <v>135</v>
      </c>
      <c r="B137">
        <v>633</v>
      </c>
      <c r="C137">
        <f t="shared" si="4"/>
        <v>634.09427332555106</v>
      </c>
      <c r="D137">
        <f t="shared" si="5"/>
        <v>1.1974341110125706</v>
      </c>
    </row>
    <row r="138" spans="1:4" x14ac:dyDescent="0.25">
      <c r="A138">
        <v>136</v>
      </c>
      <c r="B138">
        <v>634</v>
      </c>
      <c r="C138">
        <f t="shared" si="4"/>
        <v>635.65260251004042</v>
      </c>
      <c r="D138">
        <f t="shared" si="5"/>
        <v>2.7310950561919096</v>
      </c>
    </row>
    <row r="139" spans="1:4" x14ac:dyDescent="0.25">
      <c r="A139">
        <v>137</v>
      </c>
      <c r="B139">
        <v>636</v>
      </c>
      <c r="C139">
        <f t="shared" si="4"/>
        <v>637.20579308567085</v>
      </c>
      <c r="D139">
        <f t="shared" si="5"/>
        <v>1.4539369654516252</v>
      </c>
    </row>
    <row r="140" spans="1:4" x14ac:dyDescent="0.25">
      <c r="A140">
        <v>138</v>
      </c>
      <c r="B140">
        <v>638</v>
      </c>
      <c r="C140">
        <f t="shared" si="4"/>
        <v>638.75316012057033</v>
      </c>
      <c r="D140">
        <f t="shared" si="5"/>
        <v>0.56725016721751131</v>
      </c>
    </row>
    <row r="141" spans="1:4" x14ac:dyDescent="0.25">
      <c r="A141">
        <v>139</v>
      </c>
      <c r="B141">
        <v>639</v>
      </c>
      <c r="C141">
        <f t="shared" si="4"/>
        <v>640.29402125095396</v>
      </c>
      <c r="D141">
        <f t="shared" si="5"/>
        <v>1.674490997920453</v>
      </c>
    </row>
    <row r="142" spans="1:4" x14ac:dyDescent="0.25">
      <c r="A142">
        <v>140</v>
      </c>
      <c r="B142">
        <v>641</v>
      </c>
      <c r="C142">
        <f t="shared" si="4"/>
        <v>641.82769698203515</v>
      </c>
      <c r="D142">
        <f t="shared" si="5"/>
        <v>0.6850822940700948</v>
      </c>
    </row>
    <row r="143" spans="1:4" x14ac:dyDescent="0.25">
      <c r="A143">
        <v>141</v>
      </c>
      <c r="B143">
        <v>642</v>
      </c>
      <c r="C143">
        <f t="shared" si="4"/>
        <v>643.35351098767194</v>
      </c>
      <c r="D143">
        <f t="shared" si="5"/>
        <v>1.8319919937486675</v>
      </c>
    </row>
    <row r="144" spans="1:4" x14ac:dyDescent="0.25">
      <c r="A144">
        <v>142</v>
      </c>
      <c r="B144">
        <v>643</v>
      </c>
      <c r="C144">
        <f t="shared" si="4"/>
        <v>644.87079040861613</v>
      </c>
      <c r="D144">
        <f t="shared" si="5"/>
        <v>3.4998567529701092</v>
      </c>
    </row>
    <row r="145" spans="1:4" x14ac:dyDescent="0.25">
      <c r="A145">
        <v>143</v>
      </c>
      <c r="B145">
        <v>645</v>
      </c>
      <c r="C145">
        <f t="shared" si="4"/>
        <v>646.37886614923286</v>
      </c>
      <c r="D145">
        <f t="shared" si="5"/>
        <v>1.9012718575002636</v>
      </c>
    </row>
    <row r="146" spans="1:4" x14ac:dyDescent="0.25">
      <c r="A146">
        <v>144</v>
      </c>
      <c r="B146">
        <v>647</v>
      </c>
      <c r="C146">
        <f t="shared" si="4"/>
        <v>647.87707317256115</v>
      </c>
      <c r="D146">
        <f t="shared" si="5"/>
        <v>0.76925735002648787</v>
      </c>
    </row>
    <row r="147" spans="1:4" x14ac:dyDescent="0.25">
      <c r="A147">
        <v>145</v>
      </c>
      <c r="B147">
        <v>650</v>
      </c>
      <c r="C147">
        <f t="shared" si="4"/>
        <v>649.36475079358434</v>
      </c>
      <c r="D147">
        <f t="shared" si="5"/>
        <v>0.4035415542517321</v>
      </c>
    </row>
    <row r="148" spans="1:4" x14ac:dyDescent="0.25">
      <c r="A148">
        <v>146</v>
      </c>
      <c r="B148">
        <v>651</v>
      </c>
      <c r="C148">
        <f t="shared" si="4"/>
        <v>650.84124297058179</v>
      </c>
      <c r="D148">
        <f t="shared" si="5"/>
        <v>2.5203794389694858E-2</v>
      </c>
    </row>
    <row r="149" spans="1:4" x14ac:dyDescent="0.25">
      <c r="A149">
        <v>147</v>
      </c>
      <c r="B149">
        <v>652</v>
      </c>
      <c r="C149">
        <f t="shared" si="4"/>
        <v>652.30589859443205</v>
      </c>
      <c r="D149">
        <f t="shared" si="5"/>
        <v>9.3573950075504508E-2</v>
      </c>
    </row>
    <row r="150" spans="1:4" x14ac:dyDescent="0.25">
      <c r="A150">
        <v>148</v>
      </c>
      <c r="B150">
        <v>653</v>
      </c>
      <c r="C150">
        <f t="shared" si="4"/>
        <v>653.758071775742</v>
      </c>
      <c r="D150">
        <f t="shared" si="5"/>
        <v>0.57467281717662333</v>
      </c>
    </row>
    <row r="151" spans="1:4" x14ac:dyDescent="0.25">
      <c r="A151">
        <v>149</v>
      </c>
      <c r="B151">
        <v>655</v>
      </c>
      <c r="C151">
        <f t="shared" si="4"/>
        <v>655.19712212967352</v>
      </c>
      <c r="D151">
        <f t="shared" si="5"/>
        <v>3.8857134007022696E-2</v>
      </c>
    </row>
    <row r="152" spans="1:4" x14ac:dyDescent="0.25">
      <c r="A152">
        <v>150</v>
      </c>
      <c r="B152">
        <v>656</v>
      </c>
      <c r="C152">
        <f t="shared" si="4"/>
        <v>656.62241505834231</v>
      </c>
      <c r="D152">
        <f t="shared" si="5"/>
        <v>0.38740050485126426</v>
      </c>
    </row>
    <row r="153" spans="1:4" x14ac:dyDescent="0.25">
      <c r="A153">
        <v>151</v>
      </c>
      <c r="B153">
        <v>659</v>
      </c>
      <c r="C153">
        <f t="shared" si="4"/>
        <v>658.03332203066589</v>
      </c>
      <c r="D153">
        <f t="shared" si="5"/>
        <v>0.93446629639592638</v>
      </c>
    </row>
    <row r="154" spans="1:4" x14ac:dyDescent="0.25">
      <c r="A154">
        <v>152</v>
      </c>
      <c r="B154">
        <v>659</v>
      </c>
      <c r="C154">
        <f t="shared" si="4"/>
        <v>659.42922085953546</v>
      </c>
      <c r="D154">
        <f t="shared" si="5"/>
        <v>0.18423054626036106</v>
      </c>
    </row>
    <row r="155" spans="1:4" x14ac:dyDescent="0.25">
      <c r="A155">
        <v>153</v>
      </c>
      <c r="B155">
        <v>660</v>
      </c>
      <c r="C155">
        <f t="shared" si="4"/>
        <v>660.80949597618996</v>
      </c>
      <c r="D155">
        <f t="shared" si="5"/>
        <v>0.65528373546774354</v>
      </c>
    </row>
    <row r="156" spans="1:4" x14ac:dyDescent="0.25">
      <c r="A156">
        <v>154</v>
      </c>
      <c r="B156">
        <v>660</v>
      </c>
      <c r="C156">
        <f t="shared" si="4"/>
        <v>662.17353870167256</v>
      </c>
      <c r="D156">
        <f t="shared" si="5"/>
        <v>4.7242704876684174</v>
      </c>
    </row>
    <row r="157" spans="1:4" x14ac:dyDescent="0.25">
      <c r="A157">
        <v>155</v>
      </c>
      <c r="B157">
        <v>663</v>
      </c>
      <c r="C157">
        <f t="shared" si="4"/>
        <v>663.52074751524765</v>
      </c>
      <c r="D157">
        <f t="shared" si="5"/>
        <v>0.27117797463660048</v>
      </c>
    </row>
    <row r="158" spans="1:4" x14ac:dyDescent="0.25">
      <c r="A158">
        <v>156</v>
      </c>
      <c r="B158">
        <v>665</v>
      </c>
      <c r="C158">
        <f t="shared" si="4"/>
        <v>664.85052831966186</v>
      </c>
      <c r="D158">
        <f t="shared" si="5"/>
        <v>2.2341783223106499E-2</v>
      </c>
    </row>
    <row r="159" spans="1:4" x14ac:dyDescent="0.25">
      <c r="A159">
        <v>157</v>
      </c>
      <c r="B159">
        <v>666</v>
      </c>
      <c r="C159">
        <f t="shared" si="4"/>
        <v>666.16229470313181</v>
      </c>
      <c r="D159">
        <f t="shared" si="5"/>
        <v>2.633957066464113E-2</v>
      </c>
    </row>
    <row r="160" spans="1:4" x14ac:dyDescent="0.25">
      <c r="A160">
        <v>158</v>
      </c>
      <c r="B160">
        <v>667</v>
      </c>
      <c r="C160">
        <f t="shared" si="4"/>
        <v>667.45546819794129</v>
      </c>
      <c r="D160">
        <f t="shared" si="5"/>
        <v>0.2074512793358827</v>
      </c>
    </row>
    <row r="161" spans="1:4" x14ac:dyDescent="0.25">
      <c r="A161">
        <v>159</v>
      </c>
      <c r="B161">
        <v>667</v>
      </c>
      <c r="C161">
        <f t="shared" si="4"/>
        <v>668.72947853553705</v>
      </c>
      <c r="D161">
        <f t="shared" si="5"/>
        <v>2.9910960048833966</v>
      </c>
    </row>
    <row r="162" spans="1:4" x14ac:dyDescent="0.25">
      <c r="A162">
        <v>160</v>
      </c>
      <c r="B162">
        <v>669</v>
      </c>
      <c r="C162">
        <f t="shared" si="4"/>
        <v>669.98376389800751</v>
      </c>
      <c r="D162">
        <f t="shared" si="5"/>
        <v>0.96779140702293021</v>
      </c>
    </row>
    <row r="163" spans="1:4" x14ac:dyDescent="0.25">
      <c r="A163">
        <v>161</v>
      </c>
      <c r="B163">
        <v>672</v>
      </c>
      <c r="C163">
        <f t="shared" si="4"/>
        <v>671.21777116583542</v>
      </c>
      <c r="D163">
        <f t="shared" si="5"/>
        <v>0.61188194899848491</v>
      </c>
    </row>
    <row r="164" spans="1:4" x14ac:dyDescent="0.25">
      <c r="A164">
        <v>162</v>
      </c>
      <c r="B164">
        <v>673</v>
      </c>
      <c r="C164">
        <f t="shared" si="4"/>
        <v>672.43095616181438</v>
      </c>
      <c r="D164">
        <f t="shared" si="5"/>
        <v>0.32381088977702333</v>
      </c>
    </row>
    <row r="165" spans="1:4" x14ac:dyDescent="0.25">
      <c r="A165">
        <v>163</v>
      </c>
      <c r="B165">
        <v>672</v>
      </c>
      <c r="C165">
        <f t="shared" si="4"/>
        <v>673.622783891023</v>
      </c>
      <c r="D165">
        <f t="shared" si="5"/>
        <v>2.6334275569637633</v>
      </c>
    </row>
    <row r="166" spans="1:4" x14ac:dyDescent="0.25">
      <c r="A166">
        <v>164</v>
      </c>
      <c r="B166">
        <v>676</v>
      </c>
      <c r="C166">
        <f t="shared" si="4"/>
        <v>674.79272877674782</v>
      </c>
      <c r="D166">
        <f t="shared" si="5"/>
        <v>1.4575038064928103</v>
      </c>
    </row>
    <row r="167" spans="1:4" x14ac:dyDescent="0.25">
      <c r="A167">
        <v>165</v>
      </c>
      <c r="B167">
        <v>676</v>
      </c>
      <c r="C167">
        <f t="shared" si="4"/>
        <v>675.94027489225505</v>
      </c>
      <c r="D167">
        <f t="shared" si="5"/>
        <v>3.5670884951462169E-3</v>
      </c>
    </row>
    <row r="168" spans="1:4" x14ac:dyDescent="0.25">
      <c r="A168">
        <v>166</v>
      </c>
      <c r="B168">
        <v>677</v>
      </c>
      <c r="C168">
        <f t="shared" si="4"/>
        <v>677.06491618830557</v>
      </c>
      <c r="D168">
        <f t="shared" si="5"/>
        <v>4.2141115041247424E-3</v>
      </c>
    </row>
    <row r="169" spans="1:4" x14ac:dyDescent="0.25">
      <c r="A169">
        <v>167</v>
      </c>
      <c r="B169">
        <v>678</v>
      </c>
      <c r="C169">
        <f t="shared" si="4"/>
        <v>678.16615671631416</v>
      </c>
      <c r="D169">
        <f t="shared" si="5"/>
        <v>2.7608054376305115E-2</v>
      </c>
    </row>
    <row r="170" spans="1:4" x14ac:dyDescent="0.25">
      <c r="A170">
        <v>168</v>
      </c>
      <c r="B170">
        <v>678</v>
      </c>
      <c r="C170">
        <f t="shared" si="4"/>
        <v>679.24351084705529</v>
      </c>
      <c r="D170">
        <f t="shared" si="5"/>
        <v>1.5463192267441661</v>
      </c>
    </row>
    <row r="171" spans="1:4" x14ac:dyDescent="0.25">
      <c r="A171">
        <v>169</v>
      </c>
      <c r="B171">
        <v>678</v>
      </c>
      <c r="C171">
        <f t="shared" si="4"/>
        <v>680.29650348481755</v>
      </c>
      <c r="D171">
        <f t="shared" si="5"/>
        <v>5.2739282557791469</v>
      </c>
    </row>
    <row r="172" spans="1:4" x14ac:dyDescent="0.25">
      <c r="A172">
        <v>170</v>
      </c>
      <c r="B172">
        <v>680</v>
      </c>
      <c r="C172">
        <f t="shared" si="4"/>
        <v>681.32467027691291</v>
      </c>
      <c r="D172">
        <f t="shared" si="5"/>
        <v>1.7547513425365295</v>
      </c>
    </row>
    <row r="173" spans="1:4" x14ac:dyDescent="0.25">
      <c r="A173">
        <v>171</v>
      </c>
      <c r="B173">
        <v>682</v>
      </c>
      <c r="C173">
        <f t="shared" si="4"/>
        <v>682.32755781844912</v>
      </c>
      <c r="D173">
        <f t="shared" si="5"/>
        <v>0.1072941244271482</v>
      </c>
    </row>
    <row r="174" spans="1:4" x14ac:dyDescent="0.25">
      <c r="A174">
        <v>172</v>
      </c>
      <c r="B174">
        <v>684</v>
      </c>
      <c r="C174">
        <f t="shared" si="4"/>
        <v>683.30472385227358</v>
      </c>
      <c r="D174">
        <f t="shared" si="5"/>
        <v>0.48340892159728721</v>
      </c>
    </row>
    <row r="175" spans="1:4" x14ac:dyDescent="0.25">
      <c r="A175">
        <v>173</v>
      </c>
      <c r="B175">
        <v>684</v>
      </c>
      <c r="C175">
        <f t="shared" si="4"/>
        <v>684.25573746400187</v>
      </c>
      <c r="D175">
        <f t="shared" si="5"/>
        <v>6.5401650494106692E-2</v>
      </c>
    </row>
    <row r="176" spans="1:4" x14ac:dyDescent="0.25">
      <c r="A176">
        <v>174</v>
      </c>
      <c r="B176">
        <v>685</v>
      </c>
      <c r="C176">
        <f t="shared" si="4"/>
        <v>685.18017927204392</v>
      </c>
      <c r="D176">
        <f t="shared" si="5"/>
        <v>3.2464570074275223E-2</v>
      </c>
    </row>
    <row r="177" spans="1:4" x14ac:dyDescent="0.25">
      <c r="A177">
        <v>175</v>
      </c>
      <c r="B177">
        <v>686</v>
      </c>
      <c r="C177">
        <f t="shared" si="4"/>
        <v>686.07764161254431</v>
      </c>
      <c r="D177">
        <f t="shared" si="5"/>
        <v>6.0282199984810683E-3</v>
      </c>
    </row>
    <row r="178" spans="1:4" x14ac:dyDescent="0.25">
      <c r="A178">
        <v>176</v>
      </c>
      <c r="B178">
        <v>687</v>
      </c>
      <c r="C178">
        <f t="shared" si="4"/>
        <v>686.94772871915563</v>
      </c>
      <c r="D178">
        <f t="shared" si="5"/>
        <v>2.7322868011105546E-3</v>
      </c>
    </row>
    <row r="179" spans="1:4" x14ac:dyDescent="0.25">
      <c r="A179">
        <v>177</v>
      </c>
      <c r="B179">
        <v>686</v>
      </c>
      <c r="C179">
        <f t="shared" si="4"/>
        <v>687.7900568975648</v>
      </c>
      <c r="D179">
        <f t="shared" si="5"/>
        <v>3.2043036965193012</v>
      </c>
    </row>
    <row r="180" spans="1:4" x14ac:dyDescent="0.25">
      <c r="A180">
        <v>178</v>
      </c>
      <c r="B180">
        <v>689</v>
      </c>
      <c r="C180">
        <f t="shared" si="4"/>
        <v>688.60425469469646</v>
      </c>
      <c r="D180">
        <f t="shared" si="5"/>
        <v>0.15661434666978824</v>
      </c>
    </row>
    <row r="181" spans="1:4" x14ac:dyDescent="0.25">
      <c r="A181">
        <v>179</v>
      </c>
      <c r="B181">
        <v>690</v>
      </c>
      <c r="C181">
        <f t="shared" si="4"/>
        <v>689.3899630625175</v>
      </c>
      <c r="D181">
        <f t="shared" si="5"/>
        <v>0.37214506509303369</v>
      </c>
    </row>
    <row r="182" spans="1:4" x14ac:dyDescent="0.25">
      <c r="A182">
        <v>180</v>
      </c>
      <c r="B182">
        <v>691</v>
      </c>
      <c r="C182">
        <f t="shared" si="4"/>
        <v>690.14683551637108</v>
      </c>
      <c r="D182">
        <f t="shared" si="5"/>
        <v>0.72788963612579494</v>
      </c>
    </row>
    <row r="183" spans="1:4" x14ac:dyDescent="0.25">
      <c r="A183">
        <v>181</v>
      </c>
      <c r="B183">
        <v>690</v>
      </c>
      <c r="C183">
        <f t="shared" si="4"/>
        <v>690.87453828777143</v>
      </c>
      <c r="D183">
        <f t="shared" si="5"/>
        <v>0.76481721677818304</v>
      </c>
    </row>
    <row r="184" spans="1:4" x14ac:dyDescent="0.25">
      <c r="A184">
        <v>182</v>
      </c>
      <c r="B184">
        <v>690</v>
      </c>
      <c r="C184">
        <f t="shared" si="4"/>
        <v>691.57275047158987</v>
      </c>
      <c r="D184">
        <f t="shared" si="5"/>
        <v>2.4735440458861597</v>
      </c>
    </row>
    <row r="185" spans="1:4" x14ac:dyDescent="0.25">
      <c r="A185">
        <v>183</v>
      </c>
      <c r="B185">
        <v>690</v>
      </c>
      <c r="C185">
        <f t="shared" si="4"/>
        <v>692.24116416756885</v>
      </c>
      <c r="D185">
        <f t="shared" si="5"/>
        <v>5.0228168259945951</v>
      </c>
    </row>
    <row r="186" spans="1:4" x14ac:dyDescent="0.25">
      <c r="A186">
        <v>184</v>
      </c>
      <c r="B186">
        <v>690</v>
      </c>
      <c r="C186">
        <f t="shared" si="4"/>
        <v>692.87948461610119</v>
      </c>
      <c r="D186">
        <f t="shared" si="5"/>
        <v>8.2914316543634445</v>
      </c>
    </row>
    <row r="187" spans="1:4" x14ac:dyDescent="0.25">
      <c r="A187">
        <v>185</v>
      </c>
      <c r="B187">
        <v>693</v>
      </c>
      <c r="C187">
        <f t="shared" si="4"/>
        <v>693.48743032821403</v>
      </c>
      <c r="D187">
        <f t="shared" si="5"/>
        <v>0.23758832486283873</v>
      </c>
    </row>
    <row r="188" spans="1:4" x14ac:dyDescent="0.25">
      <c r="A188">
        <v>186</v>
      </c>
      <c r="B188">
        <v>697</v>
      </c>
      <c r="C188">
        <f t="shared" si="4"/>
        <v>694.06473320970099</v>
      </c>
      <c r="D188">
        <f t="shared" si="5"/>
        <v>8.6157911302322567</v>
      </c>
    </row>
    <row r="189" spans="1:4" x14ac:dyDescent="0.25">
      <c r="A189">
        <v>187</v>
      </c>
      <c r="B189">
        <v>697</v>
      </c>
      <c r="C189">
        <f t="shared" si="4"/>
        <v>694.61113867934739</v>
      </c>
      <c r="D189">
        <f t="shared" si="5"/>
        <v>5.7066584093101262</v>
      </c>
    </row>
    <row r="190" spans="1:4" x14ac:dyDescent="0.25">
      <c r="A190">
        <v>188</v>
      </c>
      <c r="B190">
        <v>696</v>
      </c>
      <c r="C190">
        <f t="shared" si="4"/>
        <v>695.12640578119647</v>
      </c>
      <c r="D190">
        <f t="shared" si="5"/>
        <v>0.76316685912695403</v>
      </c>
    </row>
    <row r="191" spans="1:4" x14ac:dyDescent="0.25">
      <c r="A191">
        <v>189</v>
      </c>
      <c r="B191">
        <v>694</v>
      </c>
      <c r="C191">
        <f t="shared" si="4"/>
        <v>695.61030729080699</v>
      </c>
      <c r="D191">
        <f t="shared" si="5"/>
        <v>2.5930895708261357</v>
      </c>
    </row>
    <row r="192" spans="1:4" x14ac:dyDescent="0.25">
      <c r="A192">
        <v>190</v>
      </c>
      <c r="B192">
        <v>694</v>
      </c>
      <c r="C192">
        <f t="shared" si="4"/>
        <v>696.06262981545547</v>
      </c>
      <c r="D192">
        <f t="shared" si="5"/>
        <v>4.2544417556058498</v>
      </c>
    </row>
    <row r="193" spans="1:4" x14ac:dyDescent="0.25">
      <c r="A193">
        <v>191</v>
      </c>
      <c r="B193">
        <v>695</v>
      </c>
      <c r="C193">
        <f t="shared" si="4"/>
        <v>696.48317388823921</v>
      </c>
      <c r="D193">
        <f t="shared" si="5"/>
        <v>2.199804782754609</v>
      </c>
    </row>
    <row r="194" spans="1:4" x14ac:dyDescent="0.25">
      <c r="A194">
        <v>192</v>
      </c>
      <c r="B194">
        <v>697</v>
      </c>
      <c r="C194">
        <f t="shared" si="4"/>
        <v>696.87175405603762</v>
      </c>
      <c r="D194">
        <f t="shared" si="5"/>
        <v>1.6447022142802817E-2</v>
      </c>
    </row>
    <row r="195" spans="1:4" x14ac:dyDescent="0.25">
      <c r="A195">
        <v>193</v>
      </c>
      <c r="B195">
        <v>697</v>
      </c>
      <c r="C195">
        <f t="shared" ref="C195:C258" si="6">$H$1*SIN($H$2*A195+$H$3)+$H$4</f>
        <v>697.22819896129431</v>
      </c>
      <c r="D195">
        <f t="shared" ref="D195:D258" si="7">(B195-C195)^2</f>
        <v>5.207476593580232E-2</v>
      </c>
    </row>
    <row r="196" spans="1:4" x14ac:dyDescent="0.25">
      <c r="A196">
        <v>194</v>
      </c>
      <c r="B196">
        <v>699</v>
      </c>
      <c r="C196">
        <f t="shared" si="6"/>
        <v>697.55235141758271</v>
      </c>
      <c r="D196">
        <f t="shared" si="7"/>
        <v>2.0956864181747803</v>
      </c>
    </row>
    <row r="197" spans="1:4" x14ac:dyDescent="0.25">
      <c r="A197">
        <v>195</v>
      </c>
      <c r="B197">
        <v>696</v>
      </c>
      <c r="C197">
        <f t="shared" si="6"/>
        <v>697.84406847892308</v>
      </c>
      <c r="D197">
        <f t="shared" si="7"/>
        <v>3.4005885549576718</v>
      </c>
    </row>
    <row r="198" spans="1:4" x14ac:dyDescent="0.25">
      <c r="A198">
        <v>196</v>
      </c>
      <c r="B198">
        <v>695</v>
      </c>
      <c r="C198">
        <f t="shared" si="6"/>
        <v>698.103221502819</v>
      </c>
      <c r="D198">
        <f t="shared" si="7"/>
        <v>9.6299836955581917</v>
      </c>
    </row>
    <row r="199" spans="1:4" x14ac:dyDescent="0.25">
      <c r="A199">
        <v>197</v>
      </c>
      <c r="B199">
        <v>696</v>
      </c>
      <c r="C199">
        <f t="shared" si="6"/>
        <v>698.3296962069868</v>
      </c>
      <c r="D199">
        <f t="shared" si="7"/>
        <v>5.4274844168486638</v>
      </c>
    </row>
    <row r="200" spans="1:4" x14ac:dyDescent="0.25">
      <c r="A200">
        <v>198</v>
      </c>
      <c r="B200">
        <v>701</v>
      </c>
      <c r="C200">
        <f t="shared" si="6"/>
        <v>698.52339271975256</v>
      </c>
      <c r="D200">
        <f t="shared" si="7"/>
        <v>6.1335836205745995</v>
      </c>
    </row>
    <row r="201" spans="1:4" x14ac:dyDescent="0.25">
      <c r="A201">
        <v>199</v>
      </c>
      <c r="B201">
        <v>701</v>
      </c>
      <c r="C201">
        <f t="shared" si="6"/>
        <v>698.68422562409296</v>
      </c>
      <c r="D201">
        <f t="shared" si="7"/>
        <v>5.3628109601076401</v>
      </c>
    </row>
    <row r="202" spans="1:4" x14ac:dyDescent="0.25">
      <c r="A202">
        <v>200</v>
      </c>
      <c r="B202">
        <v>699</v>
      </c>
      <c r="C202">
        <f t="shared" si="6"/>
        <v>698.81212399530409</v>
      </c>
      <c r="D202">
        <f t="shared" si="7"/>
        <v>3.529739314049711E-2</v>
      </c>
    </row>
    <row r="203" spans="1:4" x14ac:dyDescent="0.25">
      <c r="A203">
        <v>201</v>
      </c>
      <c r="B203">
        <v>698</v>
      </c>
      <c r="C203">
        <f t="shared" si="6"/>
        <v>698.90703143227677</v>
      </c>
      <c r="D203">
        <f t="shared" si="7"/>
        <v>0.82270601913804375</v>
      </c>
    </row>
    <row r="204" spans="1:4" x14ac:dyDescent="0.25">
      <c r="A204">
        <v>202</v>
      </c>
      <c r="B204">
        <v>699</v>
      </c>
      <c r="C204">
        <f t="shared" si="6"/>
        <v>698.96890608236959</v>
      </c>
      <c r="D204">
        <f t="shared" si="7"/>
        <v>9.6683171360700663E-4</v>
      </c>
    </row>
    <row r="205" spans="1:4" x14ac:dyDescent="0.25">
      <c r="A205">
        <v>203</v>
      </c>
      <c r="B205">
        <v>700</v>
      </c>
      <c r="C205">
        <f t="shared" si="6"/>
        <v>698.9977206598644</v>
      </c>
      <c r="D205">
        <f t="shared" si="7"/>
        <v>1.004563875662656</v>
      </c>
    </row>
    <row r="206" spans="1:4" x14ac:dyDescent="0.25">
      <c r="A206">
        <v>204</v>
      </c>
      <c r="B206">
        <v>699</v>
      </c>
      <c r="C206">
        <f t="shared" si="6"/>
        <v>698.99346245799973</v>
      </c>
      <c r="D206">
        <f t="shared" si="7"/>
        <v>4.2739455405343805E-5</v>
      </c>
    </row>
    <row r="207" spans="1:4" x14ac:dyDescent="0.25">
      <c r="A207">
        <v>205</v>
      </c>
      <c r="B207">
        <v>698</v>
      </c>
      <c r="C207">
        <f t="shared" si="6"/>
        <v>698.95613335457358</v>
      </c>
      <c r="D207">
        <f t="shared" si="7"/>
        <v>0.91419099172812845</v>
      </c>
    </row>
    <row r="208" spans="1:4" x14ac:dyDescent="0.25">
      <c r="A208">
        <v>206</v>
      </c>
      <c r="B208">
        <v>697</v>
      </c>
      <c r="C208">
        <f t="shared" si="6"/>
        <v>698.88574981111537</v>
      </c>
      <c r="D208">
        <f t="shared" si="7"/>
        <v>3.556052350121671</v>
      </c>
    </row>
    <row r="209" spans="1:4" x14ac:dyDescent="0.25">
      <c r="A209">
        <v>207</v>
      </c>
      <c r="B209">
        <v>697</v>
      </c>
      <c r="C209">
        <f t="shared" si="6"/>
        <v>698.78234286562736</v>
      </c>
      <c r="D209">
        <f t="shared" si="7"/>
        <v>3.1767460906527365</v>
      </c>
    </row>
    <row r="210" spans="1:4" x14ac:dyDescent="0.25">
      <c r="A210">
        <v>208</v>
      </c>
      <c r="B210">
        <v>700</v>
      </c>
      <c r="C210">
        <f t="shared" si="6"/>
        <v>698.64595811889649</v>
      </c>
      <c r="D210">
        <f t="shared" si="7"/>
        <v>1.8334294157823385</v>
      </c>
    </row>
    <row r="211" spans="1:4" x14ac:dyDescent="0.25">
      <c r="A211">
        <v>209</v>
      </c>
      <c r="B211">
        <v>701</v>
      </c>
      <c r="C211">
        <f t="shared" si="6"/>
        <v>698.47665571438574</v>
      </c>
      <c r="D211">
        <f t="shared" si="7"/>
        <v>6.3672663837421268</v>
      </c>
    </row>
    <row r="212" spans="1:4" x14ac:dyDescent="0.25">
      <c r="A212">
        <v>210</v>
      </c>
      <c r="B212">
        <v>701</v>
      </c>
      <c r="C212">
        <f t="shared" si="6"/>
        <v>698.27451031171188</v>
      </c>
      <c r="D212">
        <f t="shared" si="7"/>
        <v>7.4282940409648806</v>
      </c>
    </row>
    <row r="213" spans="1:4" x14ac:dyDescent="0.25">
      <c r="A213">
        <v>211</v>
      </c>
      <c r="B213">
        <v>701</v>
      </c>
      <c r="C213">
        <f t="shared" si="6"/>
        <v>698.03961105372116</v>
      </c>
      <c r="D213">
        <f t="shared" si="7"/>
        <v>8.7639027132499425</v>
      </c>
    </row>
    <row r="214" spans="1:4" x14ac:dyDescent="0.25">
      <c r="A214">
        <v>212</v>
      </c>
      <c r="B214">
        <v>700</v>
      </c>
      <c r="C214">
        <f t="shared" si="6"/>
        <v>697.77206152717963</v>
      </c>
      <c r="D214">
        <f t="shared" si="7"/>
        <v>4.96370983867316</v>
      </c>
    </row>
    <row r="215" spans="1:4" x14ac:dyDescent="0.25">
      <c r="A215">
        <v>213</v>
      </c>
      <c r="B215">
        <v>701</v>
      </c>
      <c r="C215">
        <f t="shared" si="6"/>
        <v>697.47197971709238</v>
      </c>
      <c r="D215">
        <f t="shared" si="7"/>
        <v>12.446927116607554</v>
      </c>
    </row>
    <row r="216" spans="1:4" x14ac:dyDescent="0.25">
      <c r="A216">
        <v>214</v>
      </c>
      <c r="B216">
        <v>699</v>
      </c>
      <c r="C216">
        <f t="shared" si="6"/>
        <v>697.13949795467431</v>
      </c>
      <c r="D216">
        <f t="shared" si="7"/>
        <v>3.4614678606610698</v>
      </c>
    </row>
    <row r="217" spans="1:4" x14ac:dyDescent="0.25">
      <c r="A217">
        <v>215</v>
      </c>
      <c r="B217">
        <v>699</v>
      </c>
      <c r="C217">
        <f t="shared" si="6"/>
        <v>696.77476285899445</v>
      </c>
      <c r="D217">
        <f t="shared" si="7"/>
        <v>4.9516803337105548</v>
      </c>
    </row>
    <row r="218" spans="1:4" x14ac:dyDescent="0.25">
      <c r="A218">
        <v>216</v>
      </c>
      <c r="B218">
        <v>698</v>
      </c>
      <c r="C218">
        <f t="shared" si="6"/>
        <v>696.37793527231884</v>
      </c>
      <c r="D218">
        <f t="shared" si="7"/>
        <v>2.6310939807873663</v>
      </c>
    </row>
    <row r="219" spans="1:4" x14ac:dyDescent="0.25">
      <c r="A219">
        <v>217</v>
      </c>
      <c r="B219">
        <v>699</v>
      </c>
      <c r="C219">
        <f t="shared" si="6"/>
        <v>695.94919018918199</v>
      </c>
      <c r="D219">
        <f t="shared" si="7"/>
        <v>9.3074405017834181</v>
      </c>
    </row>
    <row r="220" spans="1:4" x14ac:dyDescent="0.25">
      <c r="A220">
        <v>218</v>
      </c>
      <c r="B220">
        <v>699</v>
      </c>
      <c r="C220">
        <f t="shared" si="6"/>
        <v>695.48871667921708</v>
      </c>
      <c r="D220">
        <f t="shared" si="7"/>
        <v>12.329110558808349</v>
      </c>
    </row>
    <row r="221" spans="1:4" x14ac:dyDescent="0.25">
      <c r="A221">
        <v>219</v>
      </c>
      <c r="B221">
        <v>699</v>
      </c>
      <c r="C221">
        <f t="shared" si="6"/>
        <v>694.99671780377935</v>
      </c>
      <c r="D221">
        <f t="shared" si="7"/>
        <v>16.02626834257725</v>
      </c>
    </row>
    <row r="222" spans="1:4" x14ac:dyDescent="0.25">
      <c r="A222">
        <v>220</v>
      </c>
      <c r="B222">
        <v>699</v>
      </c>
      <c r="C222">
        <f t="shared" si="6"/>
        <v>694.47341052639933</v>
      </c>
      <c r="D222">
        <f t="shared" si="7"/>
        <v>20.490012262512352</v>
      </c>
    </row>
    <row r="223" spans="1:4" x14ac:dyDescent="0.25">
      <c r="A223">
        <v>221</v>
      </c>
      <c r="B223">
        <v>697</v>
      </c>
      <c r="C223">
        <f t="shared" si="6"/>
        <v>693.91902561710538</v>
      </c>
      <c r="D223">
        <f t="shared" si="7"/>
        <v>9.4924031480529081</v>
      </c>
    </row>
    <row r="224" spans="1:4" x14ac:dyDescent="0.25">
      <c r="A224">
        <v>222</v>
      </c>
      <c r="B224">
        <v>698</v>
      </c>
      <c r="C224">
        <f t="shared" si="6"/>
        <v>693.33380755065775</v>
      </c>
      <c r="D224">
        <f t="shared" si="7"/>
        <v>21.773351974298603</v>
      </c>
    </row>
    <row r="225" spans="1:4" x14ac:dyDescent="0.25">
      <c r="A225">
        <v>223</v>
      </c>
      <c r="B225">
        <v>698</v>
      </c>
      <c r="C225">
        <f t="shared" si="6"/>
        <v>692.71801439873934</v>
      </c>
      <c r="D225">
        <f t="shared" si="7"/>
        <v>27.899371891924915</v>
      </c>
    </row>
    <row r="226" spans="1:4" x14ac:dyDescent="0.25">
      <c r="A226">
        <v>224</v>
      </c>
      <c r="B226">
        <v>698</v>
      </c>
      <c r="C226">
        <f t="shared" si="6"/>
        <v>692.07191771615055</v>
      </c>
      <c r="D226">
        <f t="shared" si="7"/>
        <v>35.142159564089695</v>
      </c>
    </row>
    <row r="227" spans="1:4" x14ac:dyDescent="0.25">
      <c r="A227">
        <v>225</v>
      </c>
      <c r="B227">
        <v>698</v>
      </c>
      <c r="C227">
        <f t="shared" si="6"/>
        <v>691.39580242105717</v>
      </c>
      <c r="D227">
        <f t="shared" si="7"/>
        <v>43.615425661714347</v>
      </c>
    </row>
    <row r="228" spans="1:4" x14ac:dyDescent="0.25">
      <c r="A228">
        <v>226</v>
      </c>
      <c r="B228">
        <v>698</v>
      </c>
      <c r="C228">
        <f t="shared" si="6"/>
        <v>690.68996666934697</v>
      </c>
      <c r="D228">
        <f t="shared" si="7"/>
        <v>53.436587295258192</v>
      </c>
    </row>
    <row r="229" spans="1:4" x14ac:dyDescent="0.25">
      <c r="A229">
        <v>227</v>
      </c>
      <c r="B229">
        <v>696</v>
      </c>
      <c r="C229">
        <f t="shared" si="6"/>
        <v>689.95472172314737</v>
      </c>
      <c r="D229">
        <f t="shared" si="7"/>
        <v>36.545389444586277</v>
      </c>
    </row>
    <row r="230" spans="1:4" x14ac:dyDescent="0.25">
      <c r="A230">
        <v>228</v>
      </c>
      <c r="B230">
        <v>693</v>
      </c>
      <c r="C230">
        <f t="shared" si="6"/>
        <v>689.19039181356379</v>
      </c>
      <c r="D230">
        <f t="shared" si="7"/>
        <v>14.513114534161771</v>
      </c>
    </row>
    <row r="231" spans="1:4" x14ac:dyDescent="0.25">
      <c r="A231">
        <v>229</v>
      </c>
      <c r="B231">
        <v>690</v>
      </c>
      <c r="C231">
        <f t="shared" si="6"/>
        <v>688.39731399769937</v>
      </c>
      <c r="D231">
        <f t="shared" si="7"/>
        <v>2.5686024219703727</v>
      </c>
    </row>
    <row r="232" spans="1:4" x14ac:dyDescent="0.25">
      <c r="A232">
        <v>230</v>
      </c>
      <c r="B232">
        <v>689</v>
      </c>
      <c r="C232">
        <f t="shared" si="6"/>
        <v>687.57583801001772</v>
      </c>
      <c r="D232">
        <f t="shared" si="7"/>
        <v>2.0282373737102901</v>
      </c>
    </row>
    <row r="233" spans="1:4" x14ac:dyDescent="0.25">
      <c r="A233">
        <v>231</v>
      </c>
      <c r="B233">
        <v>690</v>
      </c>
      <c r="C233">
        <f t="shared" si="6"/>
        <v>686.72632610811627</v>
      </c>
      <c r="D233">
        <f t="shared" si="7"/>
        <v>10.716940750401179</v>
      </c>
    </row>
    <row r="234" spans="1:4" x14ac:dyDescent="0.25">
      <c r="A234">
        <v>232</v>
      </c>
      <c r="B234">
        <v>691</v>
      </c>
      <c r="C234">
        <f t="shared" si="6"/>
        <v>685.84915291297602</v>
      </c>
      <c r="D234">
        <f t="shared" si="7"/>
        <v>26.531225713903382</v>
      </c>
    </row>
    <row r="235" spans="1:4" x14ac:dyDescent="0.25">
      <c r="A235">
        <v>233</v>
      </c>
      <c r="B235">
        <v>689</v>
      </c>
      <c r="C235">
        <f t="shared" si="6"/>
        <v>684.94470524376015</v>
      </c>
      <c r="D235">
        <f t="shared" si="7"/>
        <v>16.44541555998639</v>
      </c>
    </row>
    <row r="236" spans="1:4" x14ac:dyDescent="0.25">
      <c r="A236">
        <v>234</v>
      </c>
      <c r="B236">
        <v>687</v>
      </c>
      <c r="C236">
        <f t="shared" si="6"/>
        <v>684.01338194723292</v>
      </c>
      <c r="D236">
        <f t="shared" si="7"/>
        <v>8.9198873931142533</v>
      </c>
    </row>
    <row r="237" spans="1:4" x14ac:dyDescent="0.25">
      <c r="A237">
        <v>235</v>
      </c>
      <c r="B237">
        <v>685</v>
      </c>
      <c r="C237">
        <f t="shared" si="6"/>
        <v>683.05559372187452</v>
      </c>
      <c r="D237">
        <f t="shared" si="7"/>
        <v>3.7807157744137982</v>
      </c>
    </row>
    <row r="238" spans="1:4" x14ac:dyDescent="0.25">
      <c r="A238">
        <v>236</v>
      </c>
      <c r="B238">
        <v>685</v>
      </c>
      <c r="C238">
        <f t="shared" si="6"/>
        <v>682.07176293677003</v>
      </c>
      <c r="D238">
        <f t="shared" si="7"/>
        <v>8.5745722984736883</v>
      </c>
    </row>
    <row r="239" spans="1:4" x14ac:dyDescent="0.25">
      <c r="A239">
        <v>237</v>
      </c>
      <c r="B239">
        <v>685</v>
      </c>
      <c r="C239">
        <f t="shared" si="6"/>
        <v>681.06232344535101</v>
      </c>
      <c r="D239">
        <f t="shared" si="7"/>
        <v>15.505296649032323</v>
      </c>
    </row>
    <row r="240" spans="1:4" x14ac:dyDescent="0.25">
      <c r="A240">
        <v>238</v>
      </c>
      <c r="B240">
        <v>687</v>
      </c>
      <c r="C240">
        <f t="shared" si="6"/>
        <v>680.02772039407387</v>
      </c>
      <c r="D240">
        <f t="shared" si="7"/>
        <v>48.612682903213468</v>
      </c>
    </row>
    <row r="241" spans="1:4" x14ac:dyDescent="0.25">
      <c r="A241">
        <v>239</v>
      </c>
      <c r="B241">
        <v>686</v>
      </c>
      <c r="C241">
        <f t="shared" si="6"/>
        <v>678.96841002611677</v>
      </c>
      <c r="D241">
        <f t="shared" si="7"/>
        <v>49.443257560815141</v>
      </c>
    </row>
    <row r="242" spans="1:4" x14ac:dyDescent="0.25">
      <c r="A242">
        <v>240</v>
      </c>
      <c r="B242">
        <v>683</v>
      </c>
      <c r="C242">
        <f t="shared" si="6"/>
        <v>677.88485948018445</v>
      </c>
      <c r="D242">
        <f t="shared" si="7"/>
        <v>26.164662537458941</v>
      </c>
    </row>
    <row r="243" spans="1:4" x14ac:dyDescent="0.25">
      <c r="A243">
        <v>241</v>
      </c>
      <c r="B243">
        <v>682</v>
      </c>
      <c r="C243">
        <f t="shared" si="6"/>
        <v>676.77754658450692</v>
      </c>
      <c r="D243">
        <f t="shared" si="7"/>
        <v>27.274019676995316</v>
      </c>
    </row>
    <row r="244" spans="1:4" x14ac:dyDescent="0.25">
      <c r="A244">
        <v>242</v>
      </c>
      <c r="B244">
        <v>680</v>
      </c>
      <c r="C244">
        <f t="shared" si="6"/>
        <v>675.64695964612554</v>
      </c>
      <c r="D244">
        <f t="shared" si="7"/>
        <v>18.948960322459502</v>
      </c>
    </row>
    <row r="245" spans="1:4" x14ac:dyDescent="0.25">
      <c r="A245">
        <v>243</v>
      </c>
      <c r="B245">
        <v>679</v>
      </c>
      <c r="C245">
        <f t="shared" si="6"/>
        <v>674.49359723555733</v>
      </c>
      <c r="D245">
        <f t="shared" si="7"/>
        <v>20.307665875376529</v>
      </c>
    </row>
    <row r="246" spans="1:4" x14ac:dyDescent="0.25">
      <c r="A246">
        <v>244</v>
      </c>
      <c r="B246">
        <v>678</v>
      </c>
      <c r="C246">
        <f t="shared" si="6"/>
        <v>673.31796796693334</v>
      </c>
      <c r="D246">
        <f t="shared" si="7"/>
        <v>21.921423958662338</v>
      </c>
    </row>
    <row r="247" spans="1:4" x14ac:dyDescent="0.25">
      <c r="A247">
        <v>245</v>
      </c>
      <c r="B247">
        <v>677</v>
      </c>
      <c r="C247">
        <f t="shared" si="6"/>
        <v>672.1205902737081</v>
      </c>
      <c r="D247">
        <f t="shared" si="7"/>
        <v>23.808639277031961</v>
      </c>
    </row>
    <row r="248" spans="1:4" x14ac:dyDescent="0.25">
      <c r="A248">
        <v>246</v>
      </c>
      <c r="B248">
        <v>676</v>
      </c>
      <c r="C248">
        <f t="shared" si="6"/>
        <v>670.90199218003909</v>
      </c>
      <c r="D248">
        <f t="shared" si="7"/>
        <v>25.989683732382616</v>
      </c>
    </row>
    <row r="249" spans="1:4" x14ac:dyDescent="0.25">
      <c r="A249">
        <v>247</v>
      </c>
      <c r="B249">
        <v>675</v>
      </c>
      <c r="C249">
        <f t="shared" si="6"/>
        <v>669.66271106793636</v>
      </c>
      <c r="D249">
        <f t="shared" si="7"/>
        <v>28.486653144329065</v>
      </c>
    </row>
    <row r="250" spans="1:4" x14ac:dyDescent="0.25">
      <c r="A250">
        <v>248</v>
      </c>
      <c r="B250">
        <v>674</v>
      </c>
      <c r="C250">
        <f t="shared" si="6"/>
        <v>668.40329344028589</v>
      </c>
      <c r="D250">
        <f t="shared" si="7"/>
        <v>31.323124315546917</v>
      </c>
    </row>
    <row r="251" spans="1:4" x14ac:dyDescent="0.25">
      <c r="A251">
        <v>249</v>
      </c>
      <c r="B251">
        <v>673</v>
      </c>
      <c r="C251">
        <f t="shared" si="6"/>
        <v>667.12429467985078</v>
      </c>
      <c r="D251">
        <f t="shared" si="7"/>
        <v>34.523913009229879</v>
      </c>
    </row>
    <row r="252" spans="1:4" x14ac:dyDescent="0.25">
      <c r="A252">
        <v>250</v>
      </c>
      <c r="B252">
        <v>672</v>
      </c>
      <c r="C252">
        <f t="shared" si="6"/>
        <v>665.82627880435632</v>
      </c>
      <c r="D252">
        <f t="shared" si="7"/>
        <v>38.114833401540025</v>
      </c>
    </row>
    <row r="253" spans="1:4" x14ac:dyDescent="0.25">
      <c r="A253">
        <v>251</v>
      </c>
      <c r="B253">
        <v>671</v>
      </c>
      <c r="C253">
        <f t="shared" si="6"/>
        <v>664.50981821776713</v>
      </c>
      <c r="D253">
        <f t="shared" si="7"/>
        <v>42.122459566427388</v>
      </c>
    </row>
    <row r="254" spans="1:4" x14ac:dyDescent="0.25">
      <c r="A254">
        <v>252</v>
      </c>
      <c r="B254">
        <v>670</v>
      </c>
      <c r="C254">
        <f t="shared" si="6"/>
        <v>663.17549345786665</v>
      </c>
      <c r="D254">
        <f t="shared" si="7"/>
        <v>46.573889543620886</v>
      </c>
    </row>
    <row r="255" spans="1:4" x14ac:dyDescent="0.25">
      <c r="A255">
        <v>253</v>
      </c>
      <c r="B255">
        <v>667</v>
      </c>
      <c r="C255">
        <f t="shared" si="6"/>
        <v>661.82389294024949</v>
      </c>
      <c r="D255">
        <f t="shared" si="7"/>
        <v>26.792084293999036</v>
      </c>
    </row>
    <row r="256" spans="1:4" x14ac:dyDescent="0.25">
      <c r="A256">
        <v>254</v>
      </c>
      <c r="B256">
        <v>665</v>
      </c>
      <c r="C256">
        <f t="shared" si="6"/>
        <v>660.4556126988391</v>
      </c>
      <c r="D256">
        <f t="shared" si="7"/>
        <v>20.65145594295241</v>
      </c>
    </row>
    <row r="257" spans="1:4" x14ac:dyDescent="0.25">
      <c r="A257">
        <v>255</v>
      </c>
      <c r="B257">
        <v>664</v>
      </c>
      <c r="C257">
        <f t="shared" si="6"/>
        <v>659.07125612304674</v>
      </c>
      <c r="D257">
        <f t="shared" si="7"/>
        <v>24.292516204604279</v>
      </c>
    </row>
    <row r="258" spans="1:4" x14ac:dyDescent="0.25">
      <c r="A258">
        <v>256</v>
      </c>
      <c r="B258">
        <v>664</v>
      </c>
      <c r="C258">
        <f t="shared" si="6"/>
        <v>657.67143369168684</v>
      </c>
      <c r="D258">
        <f t="shared" si="7"/>
        <v>40.050751518716417</v>
      </c>
    </row>
    <row r="259" spans="1:4" x14ac:dyDescent="0.25">
      <c r="A259">
        <v>257</v>
      </c>
      <c r="B259">
        <v>662</v>
      </c>
      <c r="C259">
        <f t="shared" ref="C259:C322" si="8">$H$1*SIN($H$2*A259+$H$3)+$H$4</f>
        <v>656.2567627037655</v>
      </c>
      <c r="D259">
        <f t="shared" ref="D259:D322" si="9">(B259-C259)^2</f>
        <v>32.984774640858937</v>
      </c>
    </row>
    <row r="260" spans="1:4" x14ac:dyDescent="0.25">
      <c r="A260">
        <v>258</v>
      </c>
      <c r="B260">
        <v>660</v>
      </c>
      <c r="C260">
        <f t="shared" si="8"/>
        <v>654.82786700626127</v>
      </c>
      <c r="D260">
        <f t="shared" si="9"/>
        <v>26.750959704920739</v>
      </c>
    </row>
    <row r="261" spans="1:4" x14ac:dyDescent="0.25">
      <c r="A261">
        <v>259</v>
      </c>
      <c r="B261">
        <v>658</v>
      </c>
      <c r="C261">
        <f t="shared" si="8"/>
        <v>653.38537671901952</v>
      </c>
      <c r="D261">
        <f t="shared" si="9"/>
        <v>21.294748025367063</v>
      </c>
    </row>
    <row r="262" spans="1:4" x14ac:dyDescent="0.25">
      <c r="A262">
        <v>260</v>
      </c>
      <c r="B262">
        <v>656</v>
      </c>
      <c r="C262">
        <f t="shared" si="8"/>
        <v>651.92992795687917</v>
      </c>
      <c r="D262">
        <f t="shared" si="9"/>
        <v>16.565486436193776</v>
      </c>
    </row>
    <row r="263" spans="1:4" x14ac:dyDescent="0.25">
      <c r="A263">
        <v>261</v>
      </c>
      <c r="B263">
        <v>654</v>
      </c>
      <c r="C263">
        <f t="shared" si="8"/>
        <v>650.46216254915646</v>
      </c>
      <c r="D263">
        <f t="shared" si="9"/>
        <v>12.516293828591117</v>
      </c>
    </row>
    <row r="264" spans="1:4" x14ac:dyDescent="0.25">
      <c r="A264">
        <v>262</v>
      </c>
      <c r="B264">
        <v>653</v>
      </c>
      <c r="C264">
        <f t="shared" si="8"/>
        <v>648.98272775660894</v>
      </c>
      <c r="D264">
        <f t="shared" si="9"/>
        <v>16.138476277520258</v>
      </c>
    </row>
    <row r="265" spans="1:4" x14ac:dyDescent="0.25">
      <c r="A265">
        <v>263</v>
      </c>
      <c r="B265">
        <v>651</v>
      </c>
      <c r="C265">
        <f t="shared" si="8"/>
        <v>647.49227598600373</v>
      </c>
      <c r="D265">
        <f t="shared" si="9"/>
        <v>12.304127758366082</v>
      </c>
    </row>
    <row r="266" spans="1:4" x14ac:dyDescent="0.25">
      <c r="A266">
        <v>264</v>
      </c>
      <c r="B266">
        <v>649</v>
      </c>
      <c r="C266">
        <f t="shared" si="8"/>
        <v>645.99146450241642</v>
      </c>
      <c r="D266">
        <f t="shared" si="9"/>
        <v>9.0512858402204781</v>
      </c>
    </row>
    <row r="267" spans="1:4" x14ac:dyDescent="0.25">
      <c r="A267">
        <v>265</v>
      </c>
      <c r="B267">
        <v>647</v>
      </c>
      <c r="C267">
        <f t="shared" si="8"/>
        <v>644.48095513938858</v>
      </c>
      <c r="D267">
        <f t="shared" si="9"/>
        <v>6.345587009772788</v>
      </c>
    </row>
    <row r="268" spans="1:4" x14ac:dyDescent="0.25">
      <c r="A268">
        <v>266</v>
      </c>
      <c r="B268">
        <v>646</v>
      </c>
      <c r="C268">
        <f t="shared" si="8"/>
        <v>642.96141400706904</v>
      </c>
      <c r="D268">
        <f t="shared" si="9"/>
        <v>9.2330048364362387</v>
      </c>
    </row>
    <row r="269" spans="1:4" x14ac:dyDescent="0.25">
      <c r="A269">
        <v>267</v>
      </c>
      <c r="B269">
        <v>645</v>
      </c>
      <c r="C269">
        <f t="shared" si="8"/>
        <v>641.4335111984708</v>
      </c>
      <c r="D269">
        <f t="shared" si="9"/>
        <v>12.719842371433215</v>
      </c>
    </row>
    <row r="270" spans="1:4" x14ac:dyDescent="0.25">
      <c r="A270">
        <v>268</v>
      </c>
      <c r="B270">
        <v>644</v>
      </c>
      <c r="C270">
        <f t="shared" si="8"/>
        <v>639.89792049397033</v>
      </c>
      <c r="D270">
        <f t="shared" si="9"/>
        <v>16.827056273788603</v>
      </c>
    </row>
    <row r="271" spans="1:4" x14ac:dyDescent="0.25">
      <c r="A271">
        <v>269</v>
      </c>
      <c r="B271">
        <v>641</v>
      </c>
      <c r="C271">
        <f t="shared" si="8"/>
        <v>638.35531906418203</v>
      </c>
      <c r="D271">
        <f t="shared" si="9"/>
        <v>6.9943372522790321</v>
      </c>
    </row>
    <row r="272" spans="1:4" x14ac:dyDescent="0.25">
      <c r="A272">
        <v>270</v>
      </c>
      <c r="B272">
        <v>639</v>
      </c>
      <c r="C272">
        <f t="shared" si="8"/>
        <v>636.80638717133593</v>
      </c>
      <c r="D272">
        <f t="shared" si="9"/>
        <v>4.8119372420795932</v>
      </c>
    </row>
    <row r="273" spans="1:4" x14ac:dyDescent="0.25">
      <c r="A273">
        <v>271</v>
      </c>
      <c r="B273">
        <v>637</v>
      </c>
      <c r="C273">
        <f t="shared" si="8"/>
        <v>635.25180786929411</v>
      </c>
      <c r="D273">
        <f t="shared" si="9"/>
        <v>3.0561757258619937</v>
      </c>
    </row>
    <row r="274" spans="1:4" x14ac:dyDescent="0.25">
      <c r="A274">
        <v>272</v>
      </c>
      <c r="B274">
        <v>635</v>
      </c>
      <c r="C274">
        <f t="shared" si="8"/>
        <v>633.69226670233456</v>
      </c>
      <c r="D274">
        <f t="shared" si="9"/>
        <v>1.7101663778229161</v>
      </c>
    </row>
    <row r="275" spans="1:4" x14ac:dyDescent="0.25">
      <c r="A275">
        <v>273</v>
      </c>
      <c r="B275">
        <v>634</v>
      </c>
      <c r="C275">
        <f t="shared" si="8"/>
        <v>632.12845140283719</v>
      </c>
      <c r="D275">
        <f t="shared" si="9"/>
        <v>3.5026941515420975</v>
      </c>
    </row>
    <row r="276" spans="1:4" x14ac:dyDescent="0.25">
      <c r="A276">
        <v>274</v>
      </c>
      <c r="B276">
        <v>633</v>
      </c>
      <c r="C276">
        <f t="shared" si="8"/>
        <v>630.56105158800494</v>
      </c>
      <c r="D276">
        <f t="shared" si="9"/>
        <v>5.9484693563732085</v>
      </c>
    </row>
    <row r="277" spans="1:4" x14ac:dyDescent="0.25">
      <c r="A277">
        <v>275</v>
      </c>
      <c r="B277">
        <v>631</v>
      </c>
      <c r="C277">
        <f t="shared" si="8"/>
        <v>628.99075845575408</v>
      </c>
      <c r="D277">
        <f t="shared" si="9"/>
        <v>4.0370515831237457</v>
      </c>
    </row>
    <row r="278" spans="1:4" x14ac:dyDescent="0.25">
      <c r="A278">
        <v>276</v>
      </c>
      <c r="B278">
        <v>630</v>
      </c>
      <c r="C278">
        <f t="shared" si="8"/>
        <v>627.41826447990707</v>
      </c>
      <c r="D278">
        <f t="shared" si="9"/>
        <v>6.6653582957095336</v>
      </c>
    </row>
    <row r="279" spans="1:4" x14ac:dyDescent="0.25">
      <c r="A279">
        <v>277</v>
      </c>
      <c r="B279">
        <v>628</v>
      </c>
      <c r="C279">
        <f t="shared" si="8"/>
        <v>625.84426310482263</v>
      </c>
      <c r="D279">
        <f t="shared" si="9"/>
        <v>4.6472015612289654</v>
      </c>
    </row>
    <row r="280" spans="1:4" x14ac:dyDescent="0.25">
      <c r="A280">
        <v>278</v>
      </c>
      <c r="B280">
        <v>626</v>
      </c>
      <c r="C280">
        <f t="shared" si="8"/>
        <v>624.26944843959791</v>
      </c>
      <c r="D280">
        <f t="shared" si="9"/>
        <v>2.9948087032101123</v>
      </c>
    </row>
    <row r="281" spans="1:4" x14ac:dyDescent="0.25">
      <c r="A281">
        <v>279</v>
      </c>
      <c r="B281">
        <v>625</v>
      </c>
      <c r="C281">
        <f t="shared" si="8"/>
        <v>622.69451495197825</v>
      </c>
      <c r="D281">
        <f t="shared" si="9"/>
        <v>5.3152613066518555</v>
      </c>
    </row>
    <row r="282" spans="1:4" x14ac:dyDescent="0.25">
      <c r="A282">
        <v>280</v>
      </c>
      <c r="B282">
        <v>624</v>
      </c>
      <c r="C282">
        <f t="shared" si="8"/>
        <v>621.12015716210726</v>
      </c>
      <c r="D282">
        <f t="shared" si="9"/>
        <v>8.2934947709621003</v>
      </c>
    </row>
    <row r="283" spans="1:4" x14ac:dyDescent="0.25">
      <c r="A283">
        <v>281</v>
      </c>
      <c r="B283">
        <v>622</v>
      </c>
      <c r="C283">
        <f t="shared" si="8"/>
        <v>619.54706933625573</v>
      </c>
      <c r="D283">
        <f t="shared" si="9"/>
        <v>6.0168688411368985</v>
      </c>
    </row>
    <row r="284" spans="1:4" x14ac:dyDescent="0.25">
      <c r="A284">
        <v>282</v>
      </c>
      <c r="B284">
        <v>620</v>
      </c>
      <c r="C284">
        <f t="shared" si="8"/>
        <v>617.97594518066046</v>
      </c>
      <c r="D284">
        <f t="shared" si="9"/>
        <v>4.0967979116916169</v>
      </c>
    </row>
    <row r="285" spans="1:4" x14ac:dyDescent="0.25">
      <c r="A285">
        <v>283</v>
      </c>
      <c r="B285">
        <v>619</v>
      </c>
      <c r="C285">
        <f t="shared" si="8"/>
        <v>616.40747753561152</v>
      </c>
      <c r="D285">
        <f t="shared" si="9"/>
        <v>6.7211727283589191</v>
      </c>
    </row>
    <row r="286" spans="1:4" x14ac:dyDescent="0.25">
      <c r="A286">
        <v>284</v>
      </c>
      <c r="B286">
        <v>617</v>
      </c>
      <c r="C286">
        <f t="shared" si="8"/>
        <v>614.84235806992103</v>
      </c>
      <c r="D286">
        <f t="shared" si="9"/>
        <v>4.6554186984348886</v>
      </c>
    </row>
    <row r="287" spans="1:4" x14ac:dyDescent="0.25">
      <c r="A287">
        <v>285</v>
      </c>
      <c r="B287">
        <v>614</v>
      </c>
      <c r="C287">
        <f t="shared" si="8"/>
        <v>613.28127697590833</v>
      </c>
      <c r="D287">
        <f t="shared" si="9"/>
        <v>0.51656278535948008</v>
      </c>
    </row>
    <row r="288" spans="1:4" x14ac:dyDescent="0.25">
      <c r="A288">
        <v>286</v>
      </c>
      <c r="B288">
        <v>613</v>
      </c>
      <c r="C288">
        <f t="shared" si="8"/>
        <v>611.72492266503616</v>
      </c>
      <c r="D288">
        <f t="shared" si="9"/>
        <v>1.6258222101384869</v>
      </c>
    </row>
    <row r="289" spans="1:4" x14ac:dyDescent="0.25">
      <c r="A289">
        <v>287</v>
      </c>
      <c r="B289">
        <v>611</v>
      </c>
      <c r="C289">
        <f t="shared" si="8"/>
        <v>610.17398146433254</v>
      </c>
      <c r="D289">
        <f t="shared" si="9"/>
        <v>0.68230662126621211</v>
      </c>
    </row>
    <row r="290" spans="1:4" x14ac:dyDescent="0.25">
      <c r="A290">
        <v>288</v>
      </c>
      <c r="B290">
        <v>610</v>
      </c>
      <c r="C290">
        <f t="shared" si="8"/>
        <v>608.62913731373158</v>
      </c>
      <c r="D290">
        <f t="shared" si="9"/>
        <v>1.8792645046030798</v>
      </c>
    </row>
    <row r="291" spans="1:4" x14ac:dyDescent="0.25">
      <c r="A291">
        <v>289</v>
      </c>
      <c r="B291">
        <v>609</v>
      </c>
      <c r="C291">
        <f t="shared" si="8"/>
        <v>607.09107146446718</v>
      </c>
      <c r="D291">
        <f t="shared" si="9"/>
        <v>3.6440081537714879</v>
      </c>
    </row>
    <row r="292" spans="1:4" x14ac:dyDescent="0.25">
      <c r="A292">
        <v>290</v>
      </c>
      <c r="B292">
        <v>606</v>
      </c>
      <c r="C292">
        <f t="shared" si="8"/>
        <v>605.56046217865219</v>
      </c>
      <c r="D292">
        <f t="shared" si="9"/>
        <v>0.19319349639518155</v>
      </c>
    </row>
    <row r="293" spans="1:4" x14ac:dyDescent="0.25">
      <c r="A293">
        <v>291</v>
      </c>
      <c r="B293">
        <v>604</v>
      </c>
      <c r="C293">
        <f t="shared" si="8"/>
        <v>604.03798443017581</v>
      </c>
      <c r="D293">
        <f t="shared" si="9"/>
        <v>1.4428169357810774E-3</v>
      </c>
    </row>
    <row r="294" spans="1:4" x14ac:dyDescent="0.25">
      <c r="A294">
        <v>292</v>
      </c>
      <c r="B294">
        <v>603</v>
      </c>
      <c r="C294">
        <f t="shared" si="8"/>
        <v>602.52430960705124</v>
      </c>
      <c r="D294">
        <f t="shared" si="9"/>
        <v>0.22628134994374902</v>
      </c>
    </row>
    <row r="295" spans="1:4" x14ac:dyDescent="0.25">
      <c r="A295">
        <v>293</v>
      </c>
      <c r="B295">
        <v>601</v>
      </c>
      <c r="C295">
        <f t="shared" si="8"/>
        <v>601.02010521534373</v>
      </c>
      <c r="D295">
        <f t="shared" si="9"/>
        <v>4.0421968401788117E-4</v>
      </c>
    </row>
    <row r="296" spans="1:4" x14ac:dyDescent="0.25">
      <c r="A296">
        <v>294</v>
      </c>
      <c r="B296">
        <v>601</v>
      </c>
      <c r="C296">
        <f t="shared" si="8"/>
        <v>599.52603458481246</v>
      </c>
      <c r="D296">
        <f t="shared" si="9"/>
        <v>2.1725740451689646</v>
      </c>
    </row>
    <row r="297" spans="1:4" x14ac:dyDescent="0.25">
      <c r="A297">
        <v>295</v>
      </c>
      <c r="B297">
        <v>599</v>
      </c>
      <c r="C297">
        <f t="shared" si="8"/>
        <v>598.04275657639164</v>
      </c>
      <c r="D297">
        <f t="shared" si="9"/>
        <v>0.91631497204145584</v>
      </c>
    </row>
    <row r="298" spans="1:4" x14ac:dyDescent="0.25">
      <c r="A298">
        <v>296</v>
      </c>
      <c r="B298">
        <v>597</v>
      </c>
      <c r="C298">
        <f t="shared" si="8"/>
        <v>596.57092529164424</v>
      </c>
      <c r="D298">
        <f t="shared" si="9"/>
        <v>0.18410510535057725</v>
      </c>
    </row>
    <row r="299" spans="1:4" x14ac:dyDescent="0.25">
      <c r="A299">
        <v>297</v>
      </c>
      <c r="B299">
        <v>597</v>
      </c>
      <c r="C299">
        <f t="shared" si="8"/>
        <v>595.11118978431364</v>
      </c>
      <c r="D299">
        <f t="shared" si="9"/>
        <v>3.5676040308811627</v>
      </c>
    </row>
    <row r="300" spans="1:4" x14ac:dyDescent="0.25">
      <c r="A300">
        <v>298</v>
      </c>
      <c r="B300">
        <v>595</v>
      </c>
      <c r="C300">
        <f t="shared" si="8"/>
        <v>593.66419377410125</v>
      </c>
      <c r="D300">
        <f t="shared" si="9"/>
        <v>1.7843782731498627</v>
      </c>
    </row>
    <row r="301" spans="1:4" x14ac:dyDescent="0.25">
      <c r="A301">
        <v>299</v>
      </c>
      <c r="B301">
        <v>594</v>
      </c>
      <c r="C301">
        <f t="shared" si="8"/>
        <v>592.23057536279691</v>
      </c>
      <c r="D301">
        <f t="shared" si="9"/>
        <v>3.1308635467412778</v>
      </c>
    </row>
    <row r="302" spans="1:4" x14ac:dyDescent="0.25">
      <c r="A302">
        <v>300</v>
      </c>
      <c r="B302">
        <v>592</v>
      </c>
      <c r="C302">
        <f t="shared" si="8"/>
        <v>590.81096675288609</v>
      </c>
      <c r="D302">
        <f t="shared" si="9"/>
        <v>1.4138000627422529</v>
      </c>
    </row>
    <row r="303" spans="1:4" x14ac:dyDescent="0.25">
      <c r="A303">
        <v>301</v>
      </c>
      <c r="B303">
        <v>590</v>
      </c>
      <c r="C303">
        <f t="shared" si="8"/>
        <v>589.40599396875871</v>
      </c>
      <c r="D303">
        <f t="shared" si="9"/>
        <v>0.35284316515103131</v>
      </c>
    </row>
    <row r="304" spans="1:4" x14ac:dyDescent="0.25">
      <c r="A304">
        <v>302</v>
      </c>
      <c r="B304">
        <v>590</v>
      </c>
      <c r="C304">
        <f t="shared" si="8"/>
        <v>588.01627658064297</v>
      </c>
      <c r="D304">
        <f t="shared" si="9"/>
        <v>3.9351586045055624</v>
      </c>
    </row>
    <row r="305" spans="1:4" x14ac:dyDescent="0.25">
      <c r="A305">
        <v>303</v>
      </c>
      <c r="B305">
        <v>587</v>
      </c>
      <c r="C305">
        <f t="shared" si="8"/>
        <v>586.64242743138448</v>
      </c>
      <c r="D305">
        <f t="shared" si="9"/>
        <v>0.12785814182630345</v>
      </c>
    </row>
    <row r="306" spans="1:4" x14ac:dyDescent="0.25">
      <c r="A306">
        <v>304</v>
      </c>
      <c r="B306">
        <v>585</v>
      </c>
      <c r="C306">
        <f t="shared" si="8"/>
        <v>585.28505236619287</v>
      </c>
      <c r="D306">
        <f t="shared" si="9"/>
        <v>8.1254851472155137E-2</v>
      </c>
    </row>
    <row r="307" spans="1:4" x14ac:dyDescent="0.25">
      <c r="A307">
        <v>305</v>
      </c>
      <c r="B307">
        <v>584</v>
      </c>
      <c r="C307">
        <f t="shared" si="8"/>
        <v>583.94474996547353</v>
      </c>
      <c r="D307">
        <f t="shared" si="9"/>
        <v>3.052566315175702E-3</v>
      </c>
    </row>
    <row r="308" spans="1:4" x14ac:dyDescent="0.25">
      <c r="A308">
        <v>306</v>
      </c>
      <c r="B308">
        <v>583</v>
      </c>
      <c r="C308">
        <f t="shared" si="8"/>
        <v>582.62211128086346</v>
      </c>
      <c r="D308">
        <f t="shared" si="9"/>
        <v>0.14279988405065153</v>
      </c>
    </row>
    <row r="309" spans="1:4" x14ac:dyDescent="0.25">
      <c r="A309">
        <v>307</v>
      </c>
      <c r="B309">
        <v>581</v>
      </c>
      <c r="C309">
        <f t="shared" si="8"/>
        <v>581.31771957458739</v>
      </c>
      <c r="D309">
        <f t="shared" si="9"/>
        <v>0.10094572807598952</v>
      </c>
    </row>
    <row r="310" spans="1:4" x14ac:dyDescent="0.25">
      <c r="A310">
        <v>308</v>
      </c>
      <c r="B310">
        <v>580</v>
      </c>
      <c r="C310">
        <f t="shared" si="8"/>
        <v>580.03215006224798</v>
      </c>
      <c r="D310">
        <f t="shared" si="9"/>
        <v>1.0336265025489178E-3</v>
      </c>
    </row>
    <row r="311" spans="1:4" x14ac:dyDescent="0.25">
      <c r="A311">
        <v>309</v>
      </c>
      <c r="B311">
        <v>578</v>
      </c>
      <c r="C311">
        <f t="shared" si="8"/>
        <v>578.76596965916565</v>
      </c>
      <c r="D311">
        <f t="shared" si="9"/>
        <v>0.58670951876233957</v>
      </c>
    </row>
    <row r="312" spans="1:4" x14ac:dyDescent="0.25">
      <c r="A312">
        <v>310</v>
      </c>
      <c r="B312">
        <v>578</v>
      </c>
      <c r="C312">
        <f t="shared" si="8"/>
        <v>577.51973673037776</v>
      </c>
      <c r="D312">
        <f t="shared" si="9"/>
        <v>0.23065280814824607</v>
      </c>
    </row>
    <row r="313" spans="1:4" x14ac:dyDescent="0.25">
      <c r="A313">
        <v>311</v>
      </c>
      <c r="B313">
        <v>577</v>
      </c>
      <c r="C313">
        <f t="shared" si="8"/>
        <v>576.29400084440886</v>
      </c>
      <c r="D313">
        <f t="shared" si="9"/>
        <v>0.49843480769540804</v>
      </c>
    </row>
    <row r="314" spans="1:4" x14ac:dyDescent="0.25">
      <c r="A314">
        <v>312</v>
      </c>
      <c r="B314">
        <v>576</v>
      </c>
      <c r="C314">
        <f t="shared" si="8"/>
        <v>575.08930253091967</v>
      </c>
      <c r="D314">
        <f t="shared" si="9"/>
        <v>0.82936988018932345</v>
      </c>
    </row>
    <row r="315" spans="1:4" x14ac:dyDescent="0.25">
      <c r="A315">
        <v>313</v>
      </c>
      <c r="B315">
        <v>576</v>
      </c>
      <c r="C315">
        <f t="shared" si="8"/>
        <v>573.90617304234274</v>
      </c>
      <c r="D315">
        <f t="shared" si="9"/>
        <v>4.3841113286122431</v>
      </c>
    </row>
    <row r="316" spans="1:4" x14ac:dyDescent="0.25">
      <c r="A316">
        <v>314</v>
      </c>
      <c r="B316">
        <v>574</v>
      </c>
      <c r="C316">
        <f t="shared" si="8"/>
        <v>572.74513411960777</v>
      </c>
      <c r="D316">
        <f t="shared" si="9"/>
        <v>1.5746883777725684</v>
      </c>
    </row>
    <row r="317" spans="1:4" x14ac:dyDescent="0.25">
      <c r="A317">
        <v>315</v>
      </c>
      <c r="B317">
        <v>573</v>
      </c>
      <c r="C317">
        <f t="shared" si="8"/>
        <v>571.6066977620635</v>
      </c>
      <c r="D317">
        <f t="shared" si="9"/>
        <v>1.9412911262388473</v>
      </c>
    </row>
    <row r="318" spans="1:4" x14ac:dyDescent="0.25">
      <c r="A318">
        <v>316</v>
      </c>
      <c r="B318">
        <v>572</v>
      </c>
      <c r="C318">
        <f t="shared" si="8"/>
        <v>570.49136600169356</v>
      </c>
      <c r="D318">
        <f t="shared" si="9"/>
        <v>2.2759765408460644</v>
      </c>
    </row>
    <row r="319" spans="1:4" x14ac:dyDescent="0.25">
      <c r="A319">
        <v>317</v>
      </c>
      <c r="B319">
        <v>571</v>
      </c>
      <c r="C319">
        <f t="shared" si="8"/>
        <v>569.39963068172847</v>
      </c>
      <c r="D319">
        <f t="shared" si="9"/>
        <v>2.5611819548648893</v>
      </c>
    </row>
    <row r="320" spans="1:4" x14ac:dyDescent="0.25">
      <c r="A320">
        <v>318</v>
      </c>
      <c r="B320">
        <v>569</v>
      </c>
      <c r="C320">
        <f t="shared" si="8"/>
        <v>568.33197323975128</v>
      </c>
      <c r="D320">
        <f t="shared" si="9"/>
        <v>0.44625975240840349</v>
      </c>
    </row>
    <row r="321" spans="1:4" x14ac:dyDescent="0.25">
      <c r="A321">
        <v>319</v>
      </c>
      <c r="B321">
        <v>568</v>
      </c>
      <c r="C321">
        <f t="shared" si="8"/>
        <v>567.28886449539073</v>
      </c>
      <c r="D321">
        <f t="shared" si="9"/>
        <v>0.50571370591588671</v>
      </c>
    </row>
    <row r="322" spans="1:4" x14ac:dyDescent="0.25">
      <c r="A322">
        <v>320</v>
      </c>
      <c r="B322">
        <v>567</v>
      </c>
      <c r="C322">
        <f t="shared" si="8"/>
        <v>566.27076444269812</v>
      </c>
      <c r="D322">
        <f t="shared" si="9"/>
        <v>0.53178449803337868</v>
      </c>
    </row>
    <row r="323" spans="1:4" x14ac:dyDescent="0.25">
      <c r="A323">
        <v>321</v>
      </c>
      <c r="B323">
        <v>567</v>
      </c>
      <c r="C323">
        <f t="shared" ref="C323:C386" si="10">$H$1*SIN($H$2*A323+$H$3)+$H$4</f>
        <v>565.27812204729673</v>
      </c>
      <c r="D323">
        <f t="shared" ref="D323:D386" si="11">(B323-C323)^2</f>
        <v>2.9648636840055929</v>
      </c>
    </row>
    <row r="324" spans="1:4" x14ac:dyDescent="0.25">
      <c r="A324">
        <v>322</v>
      </c>
      <c r="B324">
        <v>567</v>
      </c>
      <c r="C324">
        <f t="shared" si="10"/>
        <v>564.31137504839569</v>
      </c>
      <c r="D324">
        <f t="shared" si="11"/>
        <v>7.2287041303892829</v>
      </c>
    </row>
    <row r="325" spans="1:4" x14ac:dyDescent="0.25">
      <c r="A325">
        <v>323</v>
      </c>
      <c r="B325">
        <v>567</v>
      </c>
      <c r="C325">
        <f t="shared" si="10"/>
        <v>563.37094976575395</v>
      </c>
      <c r="D325">
        <f t="shared" si="11"/>
        <v>13.17000560268132</v>
      </c>
    </row>
    <row r="326" spans="1:4" x14ac:dyDescent="0.25">
      <c r="A326">
        <v>324</v>
      </c>
      <c r="B326">
        <v>566</v>
      </c>
      <c r="C326">
        <f t="shared" si="10"/>
        <v>562.45726091168001</v>
      </c>
      <c r="D326">
        <f t="shared" si="11"/>
        <v>12.551000247910357</v>
      </c>
    </row>
    <row r="327" spans="1:4" x14ac:dyDescent="0.25">
      <c r="A327">
        <v>325</v>
      </c>
      <c r="B327">
        <v>565</v>
      </c>
      <c r="C327">
        <f t="shared" si="10"/>
        <v>561.57071140815094</v>
      </c>
      <c r="D327">
        <f t="shared" si="11"/>
        <v>11.760020246186098</v>
      </c>
    </row>
    <row r="328" spans="1:4" x14ac:dyDescent="0.25">
      <c r="A328">
        <v>326</v>
      </c>
      <c r="B328">
        <v>564</v>
      </c>
      <c r="C328">
        <f t="shared" si="10"/>
        <v>560.71169220912986</v>
      </c>
      <c r="D328">
        <f t="shared" si="11"/>
        <v>10.812968127497228</v>
      </c>
    </row>
    <row r="329" spans="1:4" x14ac:dyDescent="0.25">
      <c r="A329">
        <v>327</v>
      </c>
      <c r="B329">
        <v>563</v>
      </c>
      <c r="C329">
        <f t="shared" si="10"/>
        <v>559.8805821281619</v>
      </c>
      <c r="D329">
        <f t="shared" si="11"/>
        <v>9.7307678591429116</v>
      </c>
    </row>
    <row r="330" spans="1:4" x14ac:dyDescent="0.25">
      <c r="A330">
        <v>328</v>
      </c>
      <c r="B330">
        <v>562</v>
      </c>
      <c r="C330">
        <f t="shared" si="10"/>
        <v>559.07774767132321</v>
      </c>
      <c r="D330">
        <f t="shared" si="11"/>
        <v>8.539558672456927</v>
      </c>
    </row>
    <row r="331" spans="1:4" x14ac:dyDescent="0.25">
      <c r="A331">
        <v>329</v>
      </c>
      <c r="B331">
        <v>561</v>
      </c>
      <c r="C331">
        <f t="shared" si="10"/>
        <v>558.30354287559828</v>
      </c>
      <c r="D331">
        <f t="shared" si="11"/>
        <v>7.2708810237367816</v>
      </c>
    </row>
    <row r="332" spans="1:4" x14ac:dyDescent="0.25">
      <c r="A332">
        <v>330</v>
      </c>
      <c r="B332">
        <v>562</v>
      </c>
      <c r="C332">
        <f t="shared" si="10"/>
        <v>557.55830915275476</v>
      </c>
      <c r="D332">
        <f t="shared" si="11"/>
        <v>19.728617582502142</v>
      </c>
    </row>
    <row r="333" spans="1:4" x14ac:dyDescent="0.25">
      <c r="A333">
        <v>331</v>
      </c>
      <c r="B333">
        <v>561</v>
      </c>
      <c r="C333">
        <f t="shared" si="10"/>
        <v>556.84237513878691</v>
      </c>
      <c r="D333">
        <f t="shared" si="11"/>
        <v>17.285844486577197</v>
      </c>
    </row>
    <row r="334" spans="1:4" x14ac:dyDescent="0.25">
      <c r="A334">
        <v>332</v>
      </c>
      <c r="B334">
        <v>560</v>
      </c>
      <c r="C334">
        <f t="shared" si="10"/>
        <v>556.15605654899196</v>
      </c>
      <c r="D334">
        <f t="shared" si="11"/>
        <v>14.775901254547636</v>
      </c>
    </row>
    <row r="335" spans="1:4" x14ac:dyDescent="0.25">
      <c r="A335">
        <v>333</v>
      </c>
      <c r="B335">
        <v>557</v>
      </c>
      <c r="C335">
        <f t="shared" si="10"/>
        <v>555.49965603874534</v>
      </c>
      <c r="D335">
        <f t="shared" si="11"/>
        <v>2.2510320020733161</v>
      </c>
    </row>
    <row r="336" spans="1:4" x14ac:dyDescent="0.25">
      <c r="A336">
        <v>334</v>
      </c>
      <c r="B336">
        <v>557</v>
      </c>
      <c r="C336">
        <f t="shared" si="10"/>
        <v>554.87346307003384</v>
      </c>
      <c r="D336">
        <f t="shared" si="11"/>
        <v>4.5221593145099188</v>
      </c>
    </row>
    <row r="337" spans="1:4" x14ac:dyDescent="0.25">
      <c r="A337">
        <v>335</v>
      </c>
      <c r="B337">
        <v>555</v>
      </c>
      <c r="C337">
        <f t="shared" si="10"/>
        <v>554.27775378380852</v>
      </c>
      <c r="D337">
        <f t="shared" si="11"/>
        <v>0.52163959680290872</v>
      </c>
    </row>
    <row r="338" spans="1:4" x14ac:dyDescent="0.25">
      <c r="A338">
        <v>336</v>
      </c>
      <c r="B338">
        <v>555</v>
      </c>
      <c r="C338">
        <f t="shared" si="10"/>
        <v>553.71279087821017</v>
      </c>
      <c r="D338">
        <f t="shared" si="11"/>
        <v>1.6569073232189422</v>
      </c>
    </row>
    <row r="339" spans="1:4" x14ac:dyDescent="0.25">
      <c r="A339">
        <v>337</v>
      </c>
      <c r="B339">
        <v>555</v>
      </c>
      <c r="C339">
        <f t="shared" si="10"/>
        <v>553.17882349272395</v>
      </c>
      <c r="D339">
        <f t="shared" si="11"/>
        <v>3.3166838706541926</v>
      </c>
    </row>
    <row r="340" spans="1:4" x14ac:dyDescent="0.25">
      <c r="A340">
        <v>338</v>
      </c>
      <c r="B340">
        <v>556</v>
      </c>
      <c r="C340">
        <f t="shared" si="10"/>
        <v>552.67608709831325</v>
      </c>
      <c r="D340">
        <f t="shared" si="11"/>
        <v>11.048396977999655</v>
      </c>
    </row>
    <row r="341" spans="1:4" x14ac:dyDescent="0.25">
      <c r="A341">
        <v>339</v>
      </c>
      <c r="B341">
        <v>557</v>
      </c>
      <c r="C341">
        <f t="shared" si="10"/>
        <v>552.20480339358039</v>
      </c>
      <c r="D341">
        <f t="shared" si="11"/>
        <v>22.993910494218131</v>
      </c>
    </row>
    <row r="342" spans="1:4" x14ac:dyDescent="0.25">
      <c r="A342">
        <v>340</v>
      </c>
      <c r="B342">
        <v>556</v>
      </c>
      <c r="C342">
        <f t="shared" si="10"/>
        <v>551.76518020700121</v>
      </c>
      <c r="D342">
        <f t="shared" si="11"/>
        <v>17.933698679174331</v>
      </c>
    </row>
    <row r="343" spans="1:4" x14ac:dyDescent="0.25">
      <c r="A343">
        <v>341</v>
      </c>
      <c r="B343">
        <v>555</v>
      </c>
      <c r="C343">
        <f t="shared" si="10"/>
        <v>551.35741140527637</v>
      </c>
      <c r="D343">
        <f t="shared" si="11"/>
        <v>13.268451670410698</v>
      </c>
    </row>
    <row r="344" spans="1:4" x14ac:dyDescent="0.25">
      <c r="A344">
        <v>342</v>
      </c>
      <c r="B344">
        <v>554</v>
      </c>
      <c r="C344">
        <f t="shared" si="10"/>
        <v>550.98167680783877</v>
      </c>
      <c r="D344">
        <f t="shared" si="11"/>
        <v>9.1102748923383761</v>
      </c>
    </row>
    <row r="345" spans="1:4" x14ac:dyDescent="0.25">
      <c r="A345">
        <v>343</v>
      </c>
      <c r="B345">
        <v>556</v>
      </c>
      <c r="C345">
        <f t="shared" si="10"/>
        <v>550.63814210755663</v>
      </c>
      <c r="D345">
        <f t="shared" si="11"/>
        <v>28.749520058757234</v>
      </c>
    </row>
    <row r="346" spans="1:4" x14ac:dyDescent="0.25">
      <c r="A346">
        <v>344</v>
      </c>
      <c r="B346">
        <v>556</v>
      </c>
      <c r="C346">
        <f t="shared" si="10"/>
        <v>550.32695879766516</v>
      </c>
      <c r="D346">
        <f t="shared" si="11"/>
        <v>32.183396483388769</v>
      </c>
    </row>
    <row r="347" spans="1:4" x14ac:dyDescent="0.25">
      <c r="A347">
        <v>345</v>
      </c>
      <c r="B347">
        <v>555</v>
      </c>
      <c r="C347">
        <f t="shared" si="10"/>
        <v>550.04826410496105</v>
      </c>
      <c r="D347">
        <f t="shared" si="11"/>
        <v>24.5196883742172</v>
      </c>
    </row>
    <row r="348" spans="1:4" x14ac:dyDescent="0.25">
      <c r="A348">
        <v>346</v>
      </c>
      <c r="B348">
        <v>555</v>
      </c>
      <c r="C348">
        <f t="shared" si="10"/>
        <v>549.80218092928692</v>
      </c>
      <c r="D348">
        <f t="shared" si="11"/>
        <v>27.017323091868594</v>
      </c>
    </row>
    <row r="349" spans="1:4" x14ac:dyDescent="0.25">
      <c r="A349">
        <v>347</v>
      </c>
      <c r="B349">
        <v>555</v>
      </c>
      <c r="C349">
        <f t="shared" si="10"/>
        <v>549.58881778933505</v>
      </c>
      <c r="D349">
        <f t="shared" si="11"/>
        <v>29.280892917016782</v>
      </c>
    </row>
    <row r="350" spans="1:4" x14ac:dyDescent="0.25">
      <c r="A350">
        <v>348</v>
      </c>
      <c r="B350">
        <v>554</v>
      </c>
      <c r="C350">
        <f t="shared" si="10"/>
        <v>549.40826877479253</v>
      </c>
      <c r="D350">
        <f t="shared" si="11"/>
        <v>21.083995644545276</v>
      </c>
    </row>
    <row r="351" spans="1:4" x14ac:dyDescent="0.25">
      <c r="A351">
        <v>349</v>
      </c>
      <c r="B351">
        <v>555</v>
      </c>
      <c r="C351">
        <f t="shared" si="10"/>
        <v>549.26061350484849</v>
      </c>
      <c r="D351">
        <f t="shared" si="11"/>
        <v>32.940557340727501</v>
      </c>
    </row>
    <row r="352" spans="1:4" x14ac:dyDescent="0.25">
      <c r="A352">
        <v>350</v>
      </c>
      <c r="B352">
        <v>554</v>
      </c>
      <c r="C352">
        <f t="shared" si="10"/>
        <v>549.14591709308399</v>
      </c>
      <c r="D352">
        <f t="shared" si="11"/>
        <v>23.562120867214137</v>
      </c>
    </row>
    <row r="353" spans="1:4" x14ac:dyDescent="0.25">
      <c r="A353">
        <v>351</v>
      </c>
      <c r="B353">
        <v>554</v>
      </c>
      <c r="C353">
        <f t="shared" si="10"/>
        <v>549.06423011875802</v>
      </c>
      <c r="D353">
        <f t="shared" si="11"/>
        <v>24.361824320575483</v>
      </c>
    </row>
    <row r="354" spans="1:4" x14ac:dyDescent="0.25">
      <c r="A354">
        <v>352</v>
      </c>
      <c r="B354">
        <v>553</v>
      </c>
      <c r="C354">
        <f t="shared" si="10"/>
        <v>549.01558860450211</v>
      </c>
      <c r="D354">
        <f t="shared" si="11"/>
        <v>15.875534168573417</v>
      </c>
    </row>
    <row r="355" spans="1:4" x14ac:dyDescent="0.25">
      <c r="A355">
        <v>353</v>
      </c>
      <c r="B355">
        <v>555</v>
      </c>
      <c r="C355">
        <f t="shared" si="10"/>
        <v>549.00001400043595</v>
      </c>
      <c r="D355">
        <f t="shared" si="11"/>
        <v>35.999831994964566</v>
      </c>
    </row>
    <row r="356" spans="1:4" x14ac:dyDescent="0.25">
      <c r="A356">
        <v>354</v>
      </c>
      <c r="B356">
        <v>555</v>
      </c>
      <c r="C356">
        <f t="shared" si="10"/>
        <v>549.01751317470746</v>
      </c>
      <c r="D356">
        <f t="shared" si="11"/>
        <v>35.790148614798809</v>
      </c>
    </row>
    <row r="357" spans="1:4" x14ac:dyDescent="0.25">
      <c r="A357">
        <v>355</v>
      </c>
      <c r="B357">
        <v>555</v>
      </c>
      <c r="C357">
        <f t="shared" si="10"/>
        <v>549.0680784104643</v>
      </c>
      <c r="D357">
        <f t="shared" si="11"/>
        <v>35.187693744399802</v>
      </c>
    </row>
    <row r="358" spans="1:4" x14ac:dyDescent="0.25">
      <c r="A358">
        <v>356</v>
      </c>
      <c r="B358">
        <v>551</v>
      </c>
      <c r="C358">
        <f t="shared" si="10"/>
        <v>549.15168740925708</v>
      </c>
      <c r="D358">
        <f t="shared" si="11"/>
        <v>3.4162594330988094</v>
      </c>
    </row>
    <row r="359" spans="1:4" x14ac:dyDescent="0.25">
      <c r="A359">
        <v>357</v>
      </c>
      <c r="B359">
        <v>550</v>
      </c>
      <c r="C359">
        <f t="shared" si="10"/>
        <v>549.26830330087228</v>
      </c>
      <c r="D359">
        <f t="shared" si="11"/>
        <v>0.53538005951440715</v>
      </c>
    </row>
    <row r="360" spans="1:4" x14ac:dyDescent="0.25">
      <c r="A360">
        <v>358</v>
      </c>
      <c r="B360">
        <v>550</v>
      </c>
      <c r="C360">
        <f t="shared" si="10"/>
        <v>549.41787465959169</v>
      </c>
      <c r="D360">
        <f t="shared" si="11"/>
        <v>0.33886991194549182</v>
      </c>
    </row>
    <row r="361" spans="1:4" x14ac:dyDescent="0.25">
      <c r="A361">
        <v>359</v>
      </c>
      <c r="B361">
        <v>552</v>
      </c>
      <c r="C361">
        <f t="shared" si="10"/>
        <v>549.60033552687014</v>
      </c>
      <c r="D361">
        <f t="shared" si="11"/>
        <v>5.7583895836016099</v>
      </c>
    </row>
    <row r="362" spans="1:4" x14ac:dyDescent="0.25">
      <c r="A362">
        <v>360</v>
      </c>
      <c r="B362">
        <v>551</v>
      </c>
      <c r="C362">
        <f t="shared" si="10"/>
        <v>549.81560544042225</v>
      </c>
      <c r="D362">
        <f t="shared" si="11"/>
        <v>1.4027904727573821</v>
      </c>
    </row>
    <row r="363" spans="1:4" x14ac:dyDescent="0.25">
      <c r="A363">
        <v>361</v>
      </c>
      <c r="B363">
        <v>550</v>
      </c>
      <c r="C363">
        <f t="shared" si="10"/>
        <v>550.06358946970488</v>
      </c>
      <c r="D363">
        <f t="shared" si="11"/>
        <v>4.0436206573478224E-3</v>
      </c>
    </row>
    <row r="364" spans="1:4" x14ac:dyDescent="0.25">
      <c r="A364">
        <v>362</v>
      </c>
      <c r="B364">
        <v>548</v>
      </c>
      <c r="C364">
        <f t="shared" si="10"/>
        <v>550.34417825777996</v>
      </c>
      <c r="D364">
        <f t="shared" si="11"/>
        <v>5.4951717042482819</v>
      </c>
    </row>
    <row r="365" spans="1:4" x14ac:dyDescent="0.25">
      <c r="A365">
        <v>363</v>
      </c>
      <c r="B365">
        <v>551</v>
      </c>
      <c r="C365">
        <f t="shared" si="10"/>
        <v>550.65724806953949</v>
      </c>
      <c r="D365">
        <f t="shared" si="11"/>
        <v>0.11747888583440522</v>
      </c>
    </row>
    <row r="366" spans="1:4" x14ac:dyDescent="0.25">
      <c r="A366">
        <v>364</v>
      </c>
      <c r="B366">
        <v>551</v>
      </c>
      <c r="C366">
        <f t="shared" si="10"/>
        <v>551.00266084627015</v>
      </c>
      <c r="D366">
        <f t="shared" si="11"/>
        <v>7.0801028733502345E-6</v>
      </c>
    </row>
    <row r="367" spans="1:4" x14ac:dyDescent="0.25">
      <c r="A367">
        <v>365</v>
      </c>
      <c r="B367">
        <v>551</v>
      </c>
      <c r="C367">
        <f t="shared" si="10"/>
        <v>551.38026426653539</v>
      </c>
      <c r="D367">
        <f t="shared" si="11"/>
        <v>0.14460091240369924</v>
      </c>
    </row>
    <row r="368" spans="1:4" x14ac:dyDescent="0.25">
      <c r="A368">
        <v>366</v>
      </c>
      <c r="B368">
        <v>552</v>
      </c>
      <c r="C368">
        <f t="shared" si="10"/>
        <v>551.78989181334646</v>
      </c>
      <c r="D368">
        <f t="shared" si="11"/>
        <v>4.4145450098839793E-2</v>
      </c>
    </row>
    <row r="369" spans="1:4" x14ac:dyDescent="0.25">
      <c r="A369">
        <v>367</v>
      </c>
      <c r="B369">
        <v>551</v>
      </c>
      <c r="C369">
        <f t="shared" si="10"/>
        <v>552.23136284759391</v>
      </c>
      <c r="D369">
        <f t="shared" si="11"/>
        <v>1.5162544624345926</v>
      </c>
    </row>
    <row r="370" spans="1:4" x14ac:dyDescent="0.25">
      <c r="A370">
        <v>368</v>
      </c>
      <c r="B370">
        <v>552</v>
      </c>
      <c r="C370">
        <f t="shared" si="10"/>
        <v>552.70448268770633</v>
      </c>
      <c r="D370">
        <f t="shared" si="11"/>
        <v>0.49629585727793657</v>
      </c>
    </row>
    <row r="371" spans="1:4" x14ac:dyDescent="0.25">
      <c r="A371">
        <v>369</v>
      </c>
      <c r="B371">
        <v>553</v>
      </c>
      <c r="C371">
        <f t="shared" si="10"/>
        <v>553.20904269550181</v>
      </c>
      <c r="D371">
        <f t="shared" si="11"/>
        <v>4.369884854266138E-2</v>
      </c>
    </row>
    <row r="372" spans="1:4" x14ac:dyDescent="0.25">
      <c r="A372">
        <v>370</v>
      </c>
      <c r="B372">
        <v>553</v>
      </c>
      <c r="C372">
        <f t="shared" si="10"/>
        <v>553.74482036819404</v>
      </c>
      <c r="D372">
        <f t="shared" si="11"/>
        <v>0.55475738087670723</v>
      </c>
    </row>
    <row r="373" spans="1:4" x14ac:dyDescent="0.25">
      <c r="A373">
        <v>371</v>
      </c>
      <c r="B373">
        <v>555</v>
      </c>
      <c r="C373">
        <f t="shared" si="10"/>
        <v>554.3115794365126</v>
      </c>
      <c r="D373">
        <f t="shared" si="11"/>
        <v>0.47392287223230645</v>
      </c>
    </row>
    <row r="374" spans="1:4" x14ac:dyDescent="0.25">
      <c r="A374">
        <v>372</v>
      </c>
      <c r="B374">
        <v>556</v>
      </c>
      <c r="C374">
        <f t="shared" si="10"/>
        <v>554.90906996889339</v>
      </c>
      <c r="D374">
        <f t="shared" si="11"/>
        <v>1.190128332770267</v>
      </c>
    </row>
    <row r="375" spans="1:4" x14ac:dyDescent="0.25">
      <c r="A375">
        <v>373</v>
      </c>
      <c r="B375">
        <v>555</v>
      </c>
      <c r="C375">
        <f t="shared" si="10"/>
        <v>555.53702848169496</v>
      </c>
      <c r="D375">
        <f t="shared" si="11"/>
        <v>0.28839959015159466</v>
      </c>
    </row>
    <row r="376" spans="1:4" x14ac:dyDescent="0.25">
      <c r="A376">
        <v>374</v>
      </c>
      <c r="B376">
        <v>556</v>
      </c>
      <c r="C376">
        <f t="shared" si="10"/>
        <v>556.1951780553901</v>
      </c>
      <c r="D376">
        <f t="shared" si="11"/>
        <v>3.8094473305861604E-2</v>
      </c>
    </row>
    <row r="377" spans="1:4" x14ac:dyDescent="0.25">
      <c r="A377">
        <v>375</v>
      </c>
      <c r="B377">
        <v>554</v>
      </c>
      <c r="C377">
        <f t="shared" si="10"/>
        <v>556.88322845668313</v>
      </c>
      <c r="D377">
        <f t="shared" si="11"/>
        <v>8.3130063334273707</v>
      </c>
    </row>
    <row r="378" spans="1:4" x14ac:dyDescent="0.25">
      <c r="A378">
        <v>376</v>
      </c>
      <c r="B378">
        <v>554</v>
      </c>
      <c r="C378">
        <f t="shared" si="10"/>
        <v>557.60087626649806</v>
      </c>
      <c r="D378">
        <f t="shared" si="11"/>
        <v>12.966309886629023</v>
      </c>
    </row>
    <row r="379" spans="1:4" x14ac:dyDescent="0.25">
      <c r="A379">
        <v>377</v>
      </c>
      <c r="B379">
        <v>556</v>
      </c>
      <c r="C379">
        <f t="shared" si="10"/>
        <v>558.34780501378134</v>
      </c>
      <c r="D379">
        <f t="shared" si="11"/>
        <v>5.512188382736797</v>
      </c>
    </row>
    <row r="380" spans="1:4" x14ac:dyDescent="0.25">
      <c r="A380">
        <v>378</v>
      </c>
      <c r="B380">
        <v>559</v>
      </c>
      <c r="C380">
        <f t="shared" si="10"/>
        <v>559.12368531506047</v>
      </c>
      <c r="D380">
        <f t="shared" si="11"/>
        <v>1.5298057161607778E-2</v>
      </c>
    </row>
    <row r="381" spans="1:4" x14ac:dyDescent="0.25">
      <c r="A381">
        <v>379</v>
      </c>
      <c r="B381">
        <v>559</v>
      </c>
      <c r="C381">
        <f t="shared" si="10"/>
        <v>559.92817501969682</v>
      </c>
      <c r="D381">
        <f t="shared" si="11"/>
        <v>0.86150886718919828</v>
      </c>
    </row>
    <row r="382" spans="1:4" x14ac:dyDescent="0.25">
      <c r="A382">
        <v>380</v>
      </c>
      <c r="B382">
        <v>560</v>
      </c>
      <c r="C382">
        <f t="shared" si="10"/>
        <v>560.76091936076875</v>
      </c>
      <c r="D382">
        <f t="shared" si="11"/>
        <v>0.57899827359272771</v>
      </c>
    </row>
    <row r="383" spans="1:4" x14ac:dyDescent="0.25">
      <c r="A383">
        <v>381</v>
      </c>
      <c r="B383">
        <v>557</v>
      </c>
      <c r="C383">
        <f t="shared" si="10"/>
        <v>561.62155111151765</v>
      </c>
      <c r="D383">
        <f t="shared" si="11"/>
        <v>21.358734676369998</v>
      </c>
    </row>
    <row r="384" spans="1:4" x14ac:dyDescent="0.25">
      <c r="A384">
        <v>382</v>
      </c>
      <c r="B384">
        <v>561</v>
      </c>
      <c r="C384">
        <f t="shared" si="10"/>
        <v>562.50969074728937</v>
      </c>
      <c r="D384">
        <f t="shared" si="11"/>
        <v>2.2791661524511335</v>
      </c>
    </row>
    <row r="385" spans="1:4" x14ac:dyDescent="0.25">
      <c r="A385">
        <v>383</v>
      </c>
      <c r="B385">
        <v>562</v>
      </c>
      <c r="C385">
        <f t="shared" si="10"/>
        <v>563.42494661289811</v>
      </c>
      <c r="D385">
        <f t="shared" si="11"/>
        <v>2.0304728496097995</v>
      </c>
    </row>
    <row r="386" spans="1:4" x14ac:dyDescent="0.25">
      <c r="A386">
        <v>384</v>
      </c>
      <c r="B386">
        <v>564</v>
      </c>
      <c r="C386">
        <f t="shared" si="10"/>
        <v>564.36691509534012</v>
      </c>
      <c r="D386">
        <f t="shared" si="11"/>
        <v>0.13462668718844831</v>
      </c>
    </row>
    <row r="387" spans="1:4" x14ac:dyDescent="0.25">
      <c r="A387">
        <v>385</v>
      </c>
      <c r="B387">
        <v>564</v>
      </c>
      <c r="C387">
        <f t="shared" ref="C387:C450" si="12">$H$1*SIN($H$2*A387+$H$3)+$H$4</f>
        <v>565.33518080178089</v>
      </c>
      <c r="D387">
        <f t="shared" ref="D387:D450" si="13">(B387-C387)^2</f>
        <v>1.7827077734442696</v>
      </c>
    </row>
    <row r="388" spans="1:4" x14ac:dyDescent="0.25">
      <c r="A388">
        <v>386</v>
      </c>
      <c r="B388">
        <v>564</v>
      </c>
      <c r="C388">
        <f t="shared" si="12"/>
        <v>566.32931674273595</v>
      </c>
      <c r="D388">
        <f t="shared" si="13"/>
        <v>5.425716487990039</v>
      </c>
    </row>
    <row r="389" spans="1:4" x14ac:dyDescent="0.25">
      <c r="A389">
        <v>387</v>
      </c>
      <c r="B389">
        <v>564</v>
      </c>
      <c r="C389">
        <f t="shared" si="12"/>
        <v>567.34888452036694</v>
      </c>
      <c r="D389">
        <f t="shared" si="13"/>
        <v>11.215027530753289</v>
      </c>
    </row>
    <row r="390" spans="1:4" x14ac:dyDescent="0.25">
      <c r="A390">
        <v>388</v>
      </c>
      <c r="B390">
        <v>565</v>
      </c>
      <c r="C390">
        <f t="shared" si="12"/>
        <v>568.39343452180731</v>
      </c>
      <c r="D390">
        <f t="shared" si="13"/>
        <v>11.515397853793591</v>
      </c>
    </row>
    <row r="391" spans="1:4" x14ac:dyDescent="0.25">
      <c r="A391">
        <v>389</v>
      </c>
      <c r="B391">
        <v>566</v>
      </c>
      <c r="C391">
        <f t="shared" si="12"/>
        <v>569.46250611743528</v>
      </c>
      <c r="D391">
        <f t="shared" si="13"/>
        <v>11.988948613276753</v>
      </c>
    </row>
    <row r="392" spans="1:4" x14ac:dyDescent="0.25">
      <c r="A392">
        <v>390</v>
      </c>
      <c r="B392">
        <v>569</v>
      </c>
      <c r="C392">
        <f t="shared" si="12"/>
        <v>570.55562786400299</v>
      </c>
      <c r="D392">
        <f t="shared" si="13"/>
        <v>2.4199780512624924</v>
      </c>
    </row>
    <row r="393" spans="1:4" x14ac:dyDescent="0.25">
      <c r="A393">
        <v>391</v>
      </c>
      <c r="B393">
        <v>569</v>
      </c>
      <c r="C393">
        <f t="shared" si="12"/>
        <v>571.67231771253557</v>
      </c>
      <c r="D393">
        <f t="shared" si="13"/>
        <v>7.1412819567313583</v>
      </c>
    </row>
    <row r="394" spans="1:4" x14ac:dyDescent="0.25">
      <c r="A394">
        <v>392</v>
      </c>
      <c r="B394">
        <v>570</v>
      </c>
      <c r="C394">
        <f t="shared" si="12"/>
        <v>572.81208322090788</v>
      </c>
      <c r="D394">
        <f t="shared" si="13"/>
        <v>7.9078120413116357</v>
      </c>
    </row>
    <row r="395" spans="1:4" x14ac:dyDescent="0.25">
      <c r="A395">
        <v>393</v>
      </c>
      <c r="B395">
        <v>571</v>
      </c>
      <c r="C395">
        <f t="shared" si="12"/>
        <v>573.9744217710022</v>
      </c>
      <c r="D395">
        <f t="shared" si="13"/>
        <v>8.8471848718118551</v>
      </c>
    </row>
    <row r="396" spans="1:4" x14ac:dyDescent="0.25">
      <c r="A396">
        <v>394</v>
      </c>
      <c r="B396">
        <v>571</v>
      </c>
      <c r="C396">
        <f t="shared" si="12"/>
        <v>575.15882079035532</v>
      </c>
      <c r="D396">
        <f t="shared" si="13"/>
        <v>17.295790366291659</v>
      </c>
    </row>
    <row r="397" spans="1:4" x14ac:dyDescent="0.25">
      <c r="A397">
        <v>395</v>
      </c>
      <c r="B397">
        <v>573</v>
      </c>
      <c r="C397">
        <f t="shared" si="12"/>
        <v>576.3647579781948</v>
      </c>
      <c r="D397">
        <f t="shared" si="13"/>
        <v>11.321596251825575</v>
      </c>
    </row>
    <row r="398" spans="1:4" x14ac:dyDescent="0.25">
      <c r="A398">
        <v>396</v>
      </c>
      <c r="B398">
        <v>575</v>
      </c>
      <c r="C398">
        <f t="shared" si="12"/>
        <v>577.59170153576474</v>
      </c>
      <c r="D398">
        <f t="shared" si="13"/>
        <v>6.7169168504853198</v>
      </c>
    </row>
    <row r="399" spans="1:4" x14ac:dyDescent="0.25">
      <c r="A399">
        <v>397</v>
      </c>
      <c r="B399">
        <v>577</v>
      </c>
      <c r="C399">
        <f t="shared" si="12"/>
        <v>578.83911040084081</v>
      </c>
      <c r="D399">
        <f t="shared" si="13"/>
        <v>3.3823270664808418</v>
      </c>
    </row>
    <row r="400" spans="1:4" x14ac:dyDescent="0.25">
      <c r="A400">
        <v>398</v>
      </c>
      <c r="B400">
        <v>578</v>
      </c>
      <c r="C400">
        <f t="shared" si="12"/>
        <v>580.1064344863297</v>
      </c>
      <c r="D400">
        <f t="shared" si="13"/>
        <v>4.437066245199083</v>
      </c>
    </row>
    <row r="401" spans="1:4" x14ac:dyDescent="0.25">
      <c r="A401">
        <v>399</v>
      </c>
      <c r="B401">
        <v>577</v>
      </c>
      <c r="C401">
        <f t="shared" si="12"/>
        <v>581.39311492284844</v>
      </c>
      <c r="D401">
        <f t="shared" si="13"/>
        <v>19.299458725353656</v>
      </c>
    </row>
    <row r="402" spans="1:4" x14ac:dyDescent="0.25">
      <c r="A402">
        <v>400</v>
      </c>
      <c r="B402">
        <v>578</v>
      </c>
      <c r="C402">
        <f t="shared" si="12"/>
        <v>582.69858430517718</v>
      </c>
      <c r="D402">
        <f t="shared" si="13"/>
        <v>22.076694472857305</v>
      </c>
    </row>
    <row r="403" spans="1:4" x14ac:dyDescent="0.25">
      <c r="A403">
        <v>401</v>
      </c>
      <c r="B403">
        <v>581</v>
      </c>
      <c r="C403">
        <f t="shared" si="12"/>
        <v>584.02226694247554</v>
      </c>
      <c r="D403">
        <f t="shared" si="13"/>
        <v>9.1340974715804464</v>
      </c>
    </row>
    <row r="404" spans="1:4" x14ac:dyDescent="0.25">
      <c r="A404">
        <v>402</v>
      </c>
      <c r="B404">
        <v>583</v>
      </c>
      <c r="C404">
        <f t="shared" si="12"/>
        <v>585.36357911215259</v>
      </c>
      <c r="D404">
        <f t="shared" si="13"/>
        <v>5.586506219404038</v>
      </c>
    </row>
    <row r="405" spans="1:4" x14ac:dyDescent="0.25">
      <c r="A405">
        <v>403</v>
      </c>
      <c r="B405">
        <v>584</v>
      </c>
      <c r="C405">
        <f t="shared" si="12"/>
        <v>586.72192931727966</v>
      </c>
      <c r="D405">
        <f t="shared" si="13"/>
        <v>7.4088992082665142</v>
      </c>
    </row>
    <row r="406" spans="1:4" x14ac:dyDescent="0.25">
      <c r="A406">
        <v>404</v>
      </c>
      <c r="B406">
        <v>586</v>
      </c>
      <c r="C406">
        <f t="shared" si="12"/>
        <v>588.09671854743021</v>
      </c>
      <c r="D406">
        <f t="shared" si="13"/>
        <v>4.3962286671378674</v>
      </c>
    </row>
    <row r="407" spans="1:4" x14ac:dyDescent="0.25">
      <c r="A407">
        <v>405</v>
      </c>
      <c r="B407">
        <v>588</v>
      </c>
      <c r="C407">
        <f t="shared" si="12"/>
        <v>589.48734054283454</v>
      </c>
      <c r="D407">
        <f t="shared" si="13"/>
        <v>2.2121818903593589</v>
      </c>
    </row>
    <row r="408" spans="1:4" x14ac:dyDescent="0.25">
      <c r="A408">
        <v>406</v>
      </c>
      <c r="B408">
        <v>589</v>
      </c>
      <c r="C408">
        <f t="shared" si="12"/>
        <v>590.89318206172948</v>
      </c>
      <c r="D408">
        <f t="shared" si="13"/>
        <v>3.5841383188542699</v>
      </c>
    </row>
    <row r="409" spans="1:4" x14ac:dyDescent="0.25">
      <c r="A409">
        <v>407</v>
      </c>
      <c r="B409">
        <v>591</v>
      </c>
      <c r="C409">
        <f t="shared" si="12"/>
        <v>592.31362315078934</v>
      </c>
      <c r="D409">
        <f t="shared" si="13"/>
        <v>1.7256057822897128</v>
      </c>
    </row>
    <row r="410" spans="1:4" x14ac:dyDescent="0.25">
      <c r="A410">
        <v>408</v>
      </c>
      <c r="B410">
        <v>592</v>
      </c>
      <c r="C410">
        <f t="shared" si="12"/>
        <v>593.74803741851395</v>
      </c>
      <c r="D410">
        <f t="shared" si="13"/>
        <v>3.0556348165248979</v>
      </c>
    </row>
    <row r="411" spans="1:4" x14ac:dyDescent="0.25">
      <c r="A411">
        <v>409</v>
      </c>
      <c r="B411">
        <v>594</v>
      </c>
      <c r="C411">
        <f t="shared" si="12"/>
        <v>595.19579231145826</v>
      </c>
      <c r="D411">
        <f t="shared" si="13"/>
        <v>1.4299192521426947</v>
      </c>
    </row>
    <row r="412" spans="1:4" x14ac:dyDescent="0.25">
      <c r="A412">
        <v>410</v>
      </c>
      <c r="B412">
        <v>593</v>
      </c>
      <c r="C412">
        <f t="shared" si="12"/>
        <v>596.65624939317752</v>
      </c>
      <c r="D412">
        <f t="shared" si="13"/>
        <v>13.368159625110968</v>
      </c>
    </row>
    <row r="413" spans="1:4" x14ac:dyDescent="0.25">
      <c r="A413">
        <v>411</v>
      </c>
      <c r="B413">
        <v>596</v>
      </c>
      <c r="C413">
        <f t="shared" si="12"/>
        <v>598.12876462576742</v>
      </c>
      <c r="D413">
        <f t="shared" si="13"/>
        <v>4.5316388319186904</v>
      </c>
    </row>
    <row r="414" spans="1:4" x14ac:dyDescent="0.25">
      <c r="A414">
        <v>412</v>
      </c>
      <c r="B414">
        <v>597</v>
      </c>
      <c r="C414">
        <f t="shared" si="12"/>
        <v>599.61268865387501</v>
      </c>
      <c r="D414">
        <f t="shared" si="13"/>
        <v>6.8261420020872192</v>
      </c>
    </row>
    <row r="415" spans="1:4" x14ac:dyDescent="0.25">
      <c r="A415">
        <v>413</v>
      </c>
      <c r="B415">
        <v>600</v>
      </c>
      <c r="C415">
        <f t="shared" si="12"/>
        <v>601.10736709105288</v>
      </c>
      <c r="D415">
        <f t="shared" si="13"/>
        <v>1.2262618743469151</v>
      </c>
    </row>
    <row r="416" spans="1:4" x14ac:dyDescent="0.25">
      <c r="A416">
        <v>414</v>
      </c>
      <c r="B416">
        <v>601</v>
      </c>
      <c r="C416">
        <f t="shared" si="12"/>
        <v>602.61214080833395</v>
      </c>
      <c r="D416">
        <f t="shared" si="13"/>
        <v>2.5989979858956334</v>
      </c>
    </row>
    <row r="417" spans="1:4" x14ac:dyDescent="0.25">
      <c r="A417">
        <v>415</v>
      </c>
      <c r="B417">
        <v>602</v>
      </c>
      <c r="C417">
        <f t="shared" si="12"/>
        <v>604.12634622489588</v>
      </c>
      <c r="D417">
        <f t="shared" si="13"/>
        <v>4.5213482681289738</v>
      </c>
    </row>
    <row r="418" spans="1:4" x14ac:dyDescent="0.25">
      <c r="A418">
        <v>416</v>
      </c>
      <c r="B418">
        <v>604</v>
      </c>
      <c r="C418">
        <f t="shared" si="12"/>
        <v>605.64931560069022</v>
      </c>
      <c r="D418">
        <f t="shared" si="13"/>
        <v>2.7202419506801263</v>
      </c>
    </row>
    <row r="419" spans="1:4" x14ac:dyDescent="0.25">
      <c r="A419">
        <v>417</v>
      </c>
      <c r="B419">
        <v>605</v>
      </c>
      <c r="C419">
        <f t="shared" si="12"/>
        <v>607.18037733090387</v>
      </c>
      <c r="D419">
        <f t="shared" si="13"/>
        <v>4.7540453051194671</v>
      </c>
    </row>
    <row r="420" spans="1:4" x14ac:dyDescent="0.25">
      <c r="A420">
        <v>418</v>
      </c>
      <c r="B420">
        <v>607</v>
      </c>
      <c r="C420">
        <f t="shared" si="12"/>
        <v>608.71885624212723</v>
      </c>
      <c r="D420">
        <f t="shared" si="13"/>
        <v>2.9544667810997458</v>
      </c>
    </row>
    <row r="421" spans="1:4" x14ac:dyDescent="0.25">
      <c r="A421">
        <v>419</v>
      </c>
      <c r="B421">
        <v>609</v>
      </c>
      <c r="C421">
        <f t="shared" si="12"/>
        <v>610.26407389009387</v>
      </c>
      <c r="D421">
        <f t="shared" si="13"/>
        <v>1.5978827996170459</v>
      </c>
    </row>
    <row r="422" spans="1:4" x14ac:dyDescent="0.25">
      <c r="A422">
        <v>420</v>
      </c>
      <c r="B422">
        <v>610</v>
      </c>
      <c r="C422">
        <f t="shared" si="12"/>
        <v>611.81534885886344</v>
      </c>
      <c r="D422">
        <f t="shared" si="13"/>
        <v>3.2954914793768104</v>
      </c>
    </row>
    <row r="423" spans="1:4" x14ac:dyDescent="0.25">
      <c r="A423">
        <v>421</v>
      </c>
      <c r="B423">
        <v>612</v>
      </c>
      <c r="C423">
        <f t="shared" si="12"/>
        <v>613.3719970613156</v>
      </c>
      <c r="D423">
        <f t="shared" si="13"/>
        <v>1.8823759362586328</v>
      </c>
    </row>
    <row r="424" spans="1:4" x14ac:dyDescent="0.25">
      <c r="A424">
        <v>422</v>
      </c>
      <c r="B424">
        <v>614</v>
      </c>
      <c r="C424">
        <f t="shared" si="12"/>
        <v>614.9333320408208</v>
      </c>
      <c r="D424">
        <f t="shared" si="13"/>
        <v>0.87110869842272132</v>
      </c>
    </row>
    <row r="425" spans="1:4" x14ac:dyDescent="0.25">
      <c r="A425">
        <v>423</v>
      </c>
      <c r="B425">
        <v>615</v>
      </c>
      <c r="C425">
        <f t="shared" si="12"/>
        <v>616.49866527395704</v>
      </c>
      <c r="D425">
        <f t="shared" si="13"/>
        <v>2.2459976033647435</v>
      </c>
    </row>
    <row r="426" spans="1:4" x14ac:dyDescent="0.25">
      <c r="A426">
        <v>424</v>
      </c>
      <c r="B426">
        <v>617</v>
      </c>
      <c r="C426">
        <f t="shared" si="12"/>
        <v>618.0673064741369</v>
      </c>
      <c r="D426">
        <f t="shared" si="13"/>
        <v>1.139143109734539</v>
      </c>
    </row>
    <row r="427" spans="1:4" x14ac:dyDescent="0.25">
      <c r="A427">
        <v>425</v>
      </c>
      <c r="B427">
        <v>618</v>
      </c>
      <c r="C427">
        <f t="shared" si="12"/>
        <v>619.63856389601347</v>
      </c>
      <c r="D427">
        <f t="shared" si="13"/>
        <v>2.6848916413188273</v>
      </c>
    </row>
    <row r="428" spans="1:4" x14ac:dyDescent="0.25">
      <c r="A428">
        <v>426</v>
      </c>
      <c r="B428">
        <v>619</v>
      </c>
      <c r="C428">
        <f t="shared" si="12"/>
        <v>621.21174464052808</v>
      </c>
      <c r="D428">
        <f t="shared" si="13"/>
        <v>4.8918143549046933</v>
      </c>
    </row>
    <row r="429" spans="1:4" x14ac:dyDescent="0.25">
      <c r="A429">
        <v>427</v>
      </c>
      <c r="B429">
        <v>621</v>
      </c>
      <c r="C429">
        <f t="shared" si="12"/>
        <v>622.78615496046859</v>
      </c>
      <c r="D429">
        <f t="shared" si="13"/>
        <v>3.1903495428065622</v>
      </c>
    </row>
    <row r="430" spans="1:4" x14ac:dyDescent="0.25">
      <c r="A430">
        <v>428</v>
      </c>
      <c r="B430">
        <v>624</v>
      </c>
      <c r="C430">
        <f t="shared" si="12"/>
        <v>624.36110056639927</v>
      </c>
      <c r="D430">
        <f t="shared" si="13"/>
        <v>0.13039361905387561</v>
      </c>
    </row>
    <row r="431" spans="1:4" x14ac:dyDescent="0.25">
      <c r="A431">
        <v>429</v>
      </c>
      <c r="B431">
        <v>625</v>
      </c>
      <c r="C431">
        <f t="shared" si="12"/>
        <v>625.9358869328322</v>
      </c>
      <c r="D431">
        <f t="shared" si="13"/>
        <v>0.87588435104607099</v>
      </c>
    </row>
    <row r="432" spans="1:4" x14ac:dyDescent="0.25">
      <c r="A432">
        <v>430</v>
      </c>
      <c r="B432">
        <v>626</v>
      </c>
      <c r="C432">
        <f t="shared" si="12"/>
        <v>627.50981960450179</v>
      </c>
      <c r="D432">
        <f t="shared" si="13"/>
        <v>2.2795552381379287</v>
      </c>
    </row>
    <row r="433" spans="1:4" x14ac:dyDescent="0.25">
      <c r="A433">
        <v>431</v>
      </c>
      <c r="B433">
        <v>628</v>
      </c>
      <c r="C433">
        <f t="shared" si="12"/>
        <v>629.08220450260762</v>
      </c>
      <c r="D433">
        <f t="shared" si="13"/>
        <v>1.1711665854642146</v>
      </c>
    </row>
    <row r="434" spans="1:4" x14ac:dyDescent="0.25">
      <c r="A434">
        <v>432</v>
      </c>
      <c r="B434">
        <v>628</v>
      </c>
      <c r="C434">
        <f t="shared" si="12"/>
        <v>630.65234823089281</v>
      </c>
      <c r="D434">
        <f t="shared" si="13"/>
        <v>7.0349511379202312</v>
      </c>
    </row>
    <row r="435" spans="1:4" x14ac:dyDescent="0.25">
      <c r="A435">
        <v>433</v>
      </c>
      <c r="B435">
        <v>631</v>
      </c>
      <c r="C435">
        <f t="shared" si="12"/>
        <v>632.21955838141946</v>
      </c>
      <c r="D435">
        <f t="shared" si="13"/>
        <v>1.4873226456904545</v>
      </c>
    </row>
    <row r="436" spans="1:4" x14ac:dyDescent="0.25">
      <c r="A436">
        <v>434</v>
      </c>
      <c r="B436">
        <v>633</v>
      </c>
      <c r="C436">
        <f t="shared" si="12"/>
        <v>633.78314383991028</v>
      </c>
      <c r="D436">
        <f t="shared" si="13"/>
        <v>0.61331427398941951</v>
      </c>
    </row>
    <row r="437" spans="1:4" x14ac:dyDescent="0.25">
      <c r="A437">
        <v>435</v>
      </c>
      <c r="B437">
        <v>634</v>
      </c>
      <c r="C437">
        <f t="shared" si="12"/>
        <v>635.34241509051822</v>
      </c>
      <c r="D437">
        <f t="shared" si="13"/>
        <v>1.8020782752510298</v>
      </c>
    </row>
    <row r="438" spans="1:4" x14ac:dyDescent="0.25">
      <c r="A438">
        <v>436</v>
      </c>
      <c r="B438">
        <v>636</v>
      </c>
      <c r="C438">
        <f t="shared" si="12"/>
        <v>636.89668451989235</v>
      </c>
      <c r="D438">
        <f t="shared" si="13"/>
        <v>0.80404312821456803</v>
      </c>
    </row>
    <row r="439" spans="1:4" x14ac:dyDescent="0.25">
      <c r="A439">
        <v>437</v>
      </c>
      <c r="B439">
        <v>638</v>
      </c>
      <c r="C439">
        <f t="shared" si="12"/>
        <v>638.44526672040354</v>
      </c>
      <c r="D439">
        <f t="shared" si="13"/>
        <v>0.19826245229892236</v>
      </c>
    </row>
    <row r="440" spans="1:4" x14ac:dyDescent="0.25">
      <c r="A440">
        <v>438</v>
      </c>
      <c r="B440">
        <v>639</v>
      </c>
      <c r="C440">
        <f t="shared" si="12"/>
        <v>639.98747879239829</v>
      </c>
      <c r="D440">
        <f t="shared" si="13"/>
        <v>0.97511436543638941</v>
      </c>
    </row>
    <row r="441" spans="1:4" x14ac:dyDescent="0.25">
      <c r="A441">
        <v>439</v>
      </c>
      <c r="B441">
        <v>641</v>
      </c>
      <c r="C441">
        <f t="shared" si="12"/>
        <v>641.52264064534688</v>
      </c>
      <c r="D441">
        <f t="shared" si="13"/>
        <v>0.27315324416860592</v>
      </c>
    </row>
    <row r="442" spans="1:4" x14ac:dyDescent="0.25">
      <c r="A442">
        <v>440</v>
      </c>
      <c r="B442">
        <v>642</v>
      </c>
      <c r="C442">
        <f t="shared" si="12"/>
        <v>643.05007529775173</v>
      </c>
      <c r="D442">
        <f t="shared" si="13"/>
        <v>1.1026581309483892</v>
      </c>
    </row>
    <row r="443" spans="1:4" x14ac:dyDescent="0.25">
      <c r="A443">
        <v>441</v>
      </c>
      <c r="B443">
        <v>643</v>
      </c>
      <c r="C443">
        <f t="shared" si="12"/>
        <v>644.56910917568564</v>
      </c>
      <c r="D443">
        <f t="shared" si="13"/>
        <v>2.4621036052208671</v>
      </c>
    </row>
    <row r="444" spans="1:4" x14ac:dyDescent="0.25">
      <c r="A444">
        <v>442</v>
      </c>
      <c r="B444">
        <v>645</v>
      </c>
      <c r="C444">
        <f t="shared" si="12"/>
        <v>646.07907240982649</v>
      </c>
      <c r="D444">
        <f t="shared" si="13"/>
        <v>1.1643972656487582</v>
      </c>
    </row>
    <row r="445" spans="1:4" x14ac:dyDescent="0.25">
      <c r="A445">
        <v>443</v>
      </c>
      <c r="B445">
        <v>647</v>
      </c>
      <c r="C445">
        <f t="shared" si="12"/>
        <v>647.57929913085945</v>
      </c>
      <c r="D445">
        <f t="shared" si="13"/>
        <v>0.33558748301451852</v>
      </c>
    </row>
    <row r="446" spans="1:4" x14ac:dyDescent="0.25">
      <c r="A446">
        <v>444</v>
      </c>
      <c r="B446">
        <v>650</v>
      </c>
      <c r="C446">
        <f t="shared" si="12"/>
        <v>649.06912776311367</v>
      </c>
      <c r="D446">
        <f t="shared" si="13"/>
        <v>0.86652312140575971</v>
      </c>
    </row>
    <row r="447" spans="1:4" x14ac:dyDescent="0.25">
      <c r="A447">
        <v>445</v>
      </c>
      <c r="B447">
        <v>651</v>
      </c>
      <c r="C447">
        <f t="shared" si="12"/>
        <v>650.54790131630773</v>
      </c>
      <c r="D447">
        <f t="shared" si="13"/>
        <v>0.20439321979628342</v>
      </c>
    </row>
    <row r="448" spans="1:4" x14ac:dyDescent="0.25">
      <c r="A448">
        <v>446</v>
      </c>
      <c r="B448">
        <v>652</v>
      </c>
      <c r="C448">
        <f t="shared" si="12"/>
        <v>652.0149676752701</v>
      </c>
      <c r="D448">
        <f t="shared" si="13"/>
        <v>2.2403130299115682E-4</v>
      </c>
    </row>
    <row r="449" spans="1:4" x14ac:dyDescent="0.25">
      <c r="A449">
        <v>447</v>
      </c>
      <c r="B449">
        <v>653</v>
      </c>
      <c r="C449">
        <f t="shared" si="12"/>
        <v>653.46967988751248</v>
      </c>
      <c r="D449">
        <f t="shared" si="13"/>
        <v>0.22059919673373973</v>
      </c>
    </row>
    <row r="450" spans="1:4" x14ac:dyDescent="0.25">
      <c r="A450">
        <v>448</v>
      </c>
      <c r="B450">
        <v>655</v>
      </c>
      <c r="C450">
        <f t="shared" si="12"/>
        <v>654.91139644852524</v>
      </c>
      <c r="D450">
        <f t="shared" si="13"/>
        <v>7.8505893339407724E-3</v>
      </c>
    </row>
    <row r="451" spans="1:4" x14ac:dyDescent="0.25">
      <c r="A451">
        <v>449</v>
      </c>
      <c r="B451">
        <v>656</v>
      </c>
      <c r="C451">
        <f t="shared" ref="C451:C514" si="14">$H$1*SIN($H$2*A451+$H$3)+$H$4</f>
        <v>656.33948158467012</v>
      </c>
      <c r="D451">
        <f t="shared" ref="D451:D514" si="15">(B451-C451)^2</f>
        <v>0.11524774633013918</v>
      </c>
    </row>
    <row r="452" spans="1:4" x14ac:dyDescent="0.25">
      <c r="A452">
        <v>450</v>
      </c>
      <c r="B452">
        <v>659</v>
      </c>
      <c r="C452">
        <f t="shared" si="14"/>
        <v>657.75330553354638</v>
      </c>
      <c r="D452">
        <f t="shared" si="15"/>
        <v>1.5542470926860728</v>
      </c>
    </row>
    <row r="453" spans="1:4" x14ac:dyDescent="0.25">
      <c r="A453">
        <v>451</v>
      </c>
      <c r="B453">
        <v>659</v>
      </c>
      <c r="C453">
        <f t="shared" si="14"/>
        <v>659.15224482170561</v>
      </c>
      <c r="D453">
        <f t="shared" si="15"/>
        <v>2.3178485736172382E-2</v>
      </c>
    </row>
    <row r="454" spans="1:4" x14ac:dyDescent="0.25">
      <c r="A454">
        <v>452</v>
      </c>
      <c r="B454">
        <v>660</v>
      </c>
      <c r="C454">
        <f t="shared" si="14"/>
        <v>660.53568253959384</v>
      </c>
      <c r="D454">
        <f t="shared" si="15"/>
        <v>0.28695578322570148</v>
      </c>
    </row>
    <row r="455" spans="1:4" x14ac:dyDescent="0.25">
      <c r="A455">
        <v>453</v>
      </c>
      <c r="B455">
        <v>660</v>
      </c>
      <c r="C455">
        <f t="shared" si="14"/>
        <v>661.90300861359788</v>
      </c>
      <c r="D455">
        <f t="shared" si="15"/>
        <v>3.6214417834277115</v>
      </c>
    </row>
    <row r="456" spans="1:4" x14ac:dyDescent="0.25">
      <c r="A456">
        <v>454</v>
      </c>
      <c r="B456">
        <v>663</v>
      </c>
      <c r="C456">
        <f t="shared" si="14"/>
        <v>663.25362007507908</v>
      </c>
      <c r="D456">
        <f t="shared" si="15"/>
        <v>6.432314248312021E-2</v>
      </c>
    </row>
    <row r="457" spans="1:4" x14ac:dyDescent="0.25">
      <c r="A457">
        <v>455</v>
      </c>
      <c r="B457">
        <v>665</v>
      </c>
      <c r="C457">
        <f t="shared" si="14"/>
        <v>664.58692132627129</v>
      </c>
      <c r="D457">
        <f t="shared" si="15"/>
        <v>0.17063399068946619</v>
      </c>
    </row>
    <row r="458" spans="1:4" x14ac:dyDescent="0.25">
      <c r="A458">
        <v>456</v>
      </c>
      <c r="B458">
        <v>666</v>
      </c>
      <c r="C458">
        <f t="shared" si="14"/>
        <v>665.90232440293119</v>
      </c>
      <c r="D458">
        <f t="shared" si="15"/>
        <v>9.5405222627494169E-3</v>
      </c>
    </row>
    <row r="459" spans="1:4" x14ac:dyDescent="0.25">
      <c r="A459">
        <v>457</v>
      </c>
      <c r="B459">
        <v>667</v>
      </c>
      <c r="C459">
        <f t="shared" si="14"/>
        <v>667.19924923361987</v>
      </c>
      <c r="D459">
        <f t="shared" si="15"/>
        <v>3.9700257098104166E-2</v>
      </c>
    </row>
    <row r="460" spans="1:4" x14ac:dyDescent="0.25">
      <c r="A460">
        <v>458</v>
      </c>
      <c r="B460">
        <v>667</v>
      </c>
      <c r="C460">
        <f t="shared" si="14"/>
        <v>668.47712389550554</v>
      </c>
      <c r="D460">
        <f t="shared" si="15"/>
        <v>2.1818950026734685</v>
      </c>
    </row>
    <row r="461" spans="1:4" x14ac:dyDescent="0.25">
      <c r="A461">
        <v>459</v>
      </c>
      <c r="B461">
        <v>669</v>
      </c>
      <c r="C461">
        <f t="shared" si="14"/>
        <v>669.73538486657253</v>
      </c>
      <c r="D461">
        <f t="shared" si="15"/>
        <v>0.54079090198389901</v>
      </c>
    </row>
    <row r="462" spans="1:4" x14ac:dyDescent="0.25">
      <c r="A462">
        <v>460</v>
      </c>
      <c r="B462">
        <v>672</v>
      </c>
      <c r="C462">
        <f t="shared" si="14"/>
        <v>670.97347727412421</v>
      </c>
      <c r="D462">
        <f t="shared" si="15"/>
        <v>1.0537489067394687</v>
      </c>
    </row>
    <row r="463" spans="1:4" x14ac:dyDescent="0.25">
      <c r="A463">
        <v>461</v>
      </c>
      <c r="B463">
        <v>673</v>
      </c>
      <c r="C463">
        <f t="shared" si="14"/>
        <v>672.19085513947437</v>
      </c>
      <c r="D463">
        <f t="shared" si="15"/>
        <v>0.65471540531504868</v>
      </c>
    </row>
    <row r="464" spans="1:4" x14ac:dyDescent="0.25">
      <c r="A464">
        <v>462</v>
      </c>
      <c r="B464">
        <v>672</v>
      </c>
      <c r="C464">
        <f t="shared" si="14"/>
        <v>673.38698161871343</v>
      </c>
      <c r="D464">
        <f t="shared" si="15"/>
        <v>1.9237180106489395</v>
      </c>
    </row>
    <row r="465" spans="1:4" x14ac:dyDescent="0.25">
      <c r="A465">
        <v>463</v>
      </c>
      <c r="B465">
        <v>676</v>
      </c>
      <c r="C465">
        <f t="shared" si="14"/>
        <v>674.56132923944961</v>
      </c>
      <c r="D465">
        <f t="shared" si="15"/>
        <v>2.0697735572626499</v>
      </c>
    </row>
    <row r="466" spans="1:4" x14ac:dyDescent="0.25">
      <c r="A466">
        <v>464</v>
      </c>
      <c r="B466">
        <v>676</v>
      </c>
      <c r="C466">
        <f t="shared" si="14"/>
        <v>675.71338013341381</v>
      </c>
      <c r="D466">
        <f t="shared" si="15"/>
        <v>8.2150947921887069E-2</v>
      </c>
    </row>
    <row r="467" spans="1:4" x14ac:dyDescent="0.25">
      <c r="A467">
        <v>465</v>
      </c>
      <c r="B467">
        <v>677</v>
      </c>
      <c r="C467">
        <f t="shared" si="14"/>
        <v>676.8426262648328</v>
      </c>
      <c r="D467">
        <f t="shared" si="15"/>
        <v>2.4766492520475369E-2</v>
      </c>
    </row>
    <row r="468" spans="1:4" x14ac:dyDescent="0.25">
      <c r="A468">
        <v>466</v>
      </c>
      <c r="B468">
        <v>678</v>
      </c>
      <c r="C468">
        <f t="shared" si="14"/>
        <v>677.94856965446365</v>
      </c>
      <c r="D468">
        <f t="shared" si="15"/>
        <v>2.6450804419879516E-3</v>
      </c>
    </row>
    <row r="469" spans="1:4" x14ac:dyDescent="0.25">
      <c r="A469">
        <v>467</v>
      </c>
      <c r="B469">
        <v>678</v>
      </c>
      <c r="C469">
        <f t="shared" si="14"/>
        <v>679.03072259919486</v>
      </c>
      <c r="D469">
        <f t="shared" si="15"/>
        <v>1.0623890764910078</v>
      </c>
    </row>
    <row r="470" spans="1:4" x14ac:dyDescent="0.25">
      <c r="A470">
        <v>468</v>
      </c>
      <c r="B470">
        <v>678</v>
      </c>
      <c r="C470">
        <f t="shared" si="14"/>
        <v>680.08860788711604</v>
      </c>
      <c r="D470">
        <f t="shared" si="15"/>
        <v>4.3622829061233324</v>
      </c>
    </row>
    <row r="471" spans="1:4" x14ac:dyDescent="0.25">
      <c r="A471">
        <v>469</v>
      </c>
      <c r="B471">
        <v>680</v>
      </c>
      <c r="C471">
        <f t="shared" si="14"/>
        <v>681.12175900795955</v>
      </c>
      <c r="D471">
        <f t="shared" si="15"/>
        <v>1.2583432719384025</v>
      </c>
    </row>
    <row r="472" spans="1:4" x14ac:dyDescent="0.25">
      <c r="A472">
        <v>470</v>
      </c>
      <c r="B472">
        <v>682</v>
      </c>
      <c r="C472">
        <f t="shared" si="14"/>
        <v>682.12972035882513</v>
      </c>
      <c r="D472">
        <f t="shared" si="15"/>
        <v>1.6827371493719188E-2</v>
      </c>
    </row>
    <row r="473" spans="1:4" x14ac:dyDescent="0.25">
      <c r="A473">
        <v>471</v>
      </c>
      <c r="B473">
        <v>684</v>
      </c>
      <c r="C473">
        <f t="shared" si="14"/>
        <v>683.11204744509223</v>
      </c>
      <c r="D473">
        <f t="shared" si="15"/>
        <v>0.78845973976723593</v>
      </c>
    </row>
    <row r="474" spans="1:4" x14ac:dyDescent="0.25">
      <c r="A474">
        <v>472</v>
      </c>
      <c r="B474">
        <v>684</v>
      </c>
      <c r="C474">
        <f t="shared" si="14"/>
        <v>684.06830707643644</v>
      </c>
      <c r="D474">
        <f t="shared" si="15"/>
        <v>4.6658566912936815E-3</v>
      </c>
    </row>
    <row r="475" spans="1:4" x14ac:dyDescent="0.25">
      <c r="A475">
        <v>473</v>
      </c>
      <c r="B475">
        <v>685</v>
      </c>
      <c r="C475">
        <f t="shared" si="14"/>
        <v>684.99807755785741</v>
      </c>
      <c r="D475">
        <f t="shared" si="15"/>
        <v>3.6957837915909512E-6</v>
      </c>
    </row>
    <row r="476" spans="1:4" x14ac:dyDescent="0.25">
      <c r="A476">
        <v>474</v>
      </c>
      <c r="B476">
        <v>686</v>
      </c>
      <c r="C476">
        <f t="shared" si="14"/>
        <v>685.90094887564157</v>
      </c>
      <c r="D476">
        <f t="shared" si="15"/>
        <v>9.8111252366681976E-3</v>
      </c>
    </row>
    <row r="477" spans="1:4" x14ac:dyDescent="0.25">
      <c r="A477">
        <v>475</v>
      </c>
      <c r="B477">
        <v>687</v>
      </c>
      <c r="C477">
        <f t="shared" si="14"/>
        <v>686.77652287817011</v>
      </c>
      <c r="D477">
        <f t="shared" si="15"/>
        <v>4.9942023981370355E-2</v>
      </c>
    </row>
    <row r="478" spans="1:4" x14ac:dyDescent="0.25">
      <c r="A478">
        <v>476</v>
      </c>
      <c r="B478">
        <v>686</v>
      </c>
      <c r="C478">
        <f t="shared" si="14"/>
        <v>687.62441345149762</v>
      </c>
      <c r="D478">
        <f t="shared" si="15"/>
        <v>2.6387190614064</v>
      </c>
    </row>
    <row r="479" spans="1:4" x14ac:dyDescent="0.25">
      <c r="A479">
        <v>477</v>
      </c>
      <c r="B479">
        <v>689</v>
      </c>
      <c r="C479">
        <f t="shared" si="14"/>
        <v>688.44424668962301</v>
      </c>
      <c r="D479">
        <f t="shared" si="15"/>
        <v>0.30886174199497812</v>
      </c>
    </row>
    <row r="480" spans="1:4" x14ac:dyDescent="0.25">
      <c r="A480">
        <v>478</v>
      </c>
      <c r="B480">
        <v>690</v>
      </c>
      <c r="C480">
        <f t="shared" si="14"/>
        <v>689.23566105937459</v>
      </c>
      <c r="D480">
        <f t="shared" si="15"/>
        <v>0.58421401615636992</v>
      </c>
    </row>
    <row r="481" spans="1:4" x14ac:dyDescent="0.25">
      <c r="A481">
        <v>479</v>
      </c>
      <c r="B481">
        <v>691</v>
      </c>
      <c r="C481">
        <f t="shared" si="14"/>
        <v>689.99830755984158</v>
      </c>
      <c r="D481">
        <f t="shared" si="15"/>
        <v>1.0033877446705337</v>
      </c>
    </row>
    <row r="482" spans="1:4" x14ac:dyDescent="0.25">
      <c r="A482">
        <v>480</v>
      </c>
      <c r="B482">
        <v>690</v>
      </c>
      <c r="C482">
        <f t="shared" si="14"/>
        <v>690.73184987627701</v>
      </c>
      <c r="D482">
        <f t="shared" si="15"/>
        <v>0.53560424140667551</v>
      </c>
    </row>
    <row r="483" spans="1:4" x14ac:dyDescent="0.25">
      <c r="A483">
        <v>481</v>
      </c>
      <c r="B483">
        <v>690</v>
      </c>
      <c r="C483">
        <f t="shared" si="14"/>
        <v>691.43596452840745</v>
      </c>
      <c r="D483">
        <f t="shared" si="15"/>
        <v>2.0619941268444393</v>
      </c>
    </row>
    <row r="484" spans="1:4" x14ac:dyDescent="0.25">
      <c r="A484">
        <v>482</v>
      </c>
      <c r="B484">
        <v>690</v>
      </c>
      <c r="C484">
        <f t="shared" si="14"/>
        <v>692.11034101308269</v>
      </c>
      <c r="D484">
        <f t="shared" si="15"/>
        <v>4.4535391914988693</v>
      </c>
    </row>
    <row r="485" spans="1:4" x14ac:dyDescent="0.25">
      <c r="A485">
        <v>483</v>
      </c>
      <c r="B485">
        <v>690</v>
      </c>
      <c r="C485">
        <f t="shared" si="14"/>
        <v>692.75468194120219</v>
      </c>
      <c r="D485">
        <f t="shared" si="15"/>
        <v>7.5882725971854832</v>
      </c>
    </row>
    <row r="486" spans="1:4" x14ac:dyDescent="0.25">
      <c r="A486">
        <v>484</v>
      </c>
      <c r="B486">
        <v>693</v>
      </c>
      <c r="C486">
        <f t="shared" si="14"/>
        <v>693.36870316885916</v>
      </c>
      <c r="D486">
        <f t="shared" si="15"/>
        <v>0.13594202672678329</v>
      </c>
    </row>
    <row r="487" spans="1:4" x14ac:dyDescent="0.25">
      <c r="A487">
        <v>485</v>
      </c>
      <c r="B487">
        <v>697</v>
      </c>
      <c r="C487">
        <f t="shared" si="14"/>
        <v>693.95213392264338</v>
      </c>
      <c r="D487">
        <f t="shared" si="15"/>
        <v>9.2894876255012075</v>
      </c>
    </row>
    <row r="488" spans="1:4" x14ac:dyDescent="0.25">
      <c r="A488">
        <v>486</v>
      </c>
      <c r="B488">
        <v>697</v>
      </c>
      <c r="C488">
        <f t="shared" si="14"/>
        <v>694.50471691904772</v>
      </c>
      <c r="D488">
        <f t="shared" si="15"/>
        <v>6.2264376540866859</v>
      </c>
    </row>
    <row r="489" spans="1:4" x14ac:dyDescent="0.25">
      <c r="A489">
        <v>487</v>
      </c>
      <c r="B489">
        <v>696</v>
      </c>
      <c r="C489">
        <f t="shared" si="14"/>
        <v>695.02620847792639</v>
      </c>
      <c r="D489">
        <f t="shared" si="15"/>
        <v>0.94826992846244063</v>
      </c>
    </row>
    <row r="490" spans="1:4" x14ac:dyDescent="0.25">
      <c r="A490">
        <v>488</v>
      </c>
      <c r="B490">
        <v>694</v>
      </c>
      <c r="C490">
        <f t="shared" si="14"/>
        <v>695.51637862995335</v>
      </c>
      <c r="D490">
        <f t="shared" si="15"/>
        <v>2.2994041493792028</v>
      </c>
    </row>
    <row r="491" spans="1:4" x14ac:dyDescent="0.25">
      <c r="A491">
        <v>489</v>
      </c>
      <c r="B491">
        <v>694</v>
      </c>
      <c r="C491">
        <f t="shared" si="14"/>
        <v>695.97501121803555</v>
      </c>
      <c r="D491">
        <f t="shared" si="15"/>
        <v>3.9006693113662561</v>
      </c>
    </row>
    <row r="492" spans="1:4" x14ac:dyDescent="0.25">
      <c r="A492">
        <v>490</v>
      </c>
      <c r="B492">
        <v>695</v>
      </c>
      <c r="C492">
        <f t="shared" si="14"/>
        <v>696.4019039926344</v>
      </c>
      <c r="D492">
        <f t="shared" si="15"/>
        <v>1.9653348045642778</v>
      </c>
    </row>
    <row r="493" spans="1:4" x14ac:dyDescent="0.25">
      <c r="A493">
        <v>491</v>
      </c>
      <c r="B493">
        <v>697</v>
      </c>
      <c r="C493">
        <f t="shared" si="14"/>
        <v>696.79686870095486</v>
      </c>
      <c r="D493">
        <f t="shared" si="15"/>
        <v>4.1262324651765978E-2</v>
      </c>
    </row>
    <row r="494" spans="1:4" x14ac:dyDescent="0.25">
      <c r="A494">
        <v>492</v>
      </c>
      <c r="B494">
        <v>697</v>
      </c>
      <c r="C494">
        <f t="shared" si="14"/>
        <v>697.15973116996145</v>
      </c>
      <c r="D494">
        <f t="shared" si="15"/>
        <v>2.5514046657252522E-2</v>
      </c>
    </row>
    <row r="495" spans="1:4" x14ac:dyDescent="0.25">
      <c r="A495">
        <v>493</v>
      </c>
      <c r="B495">
        <v>699</v>
      </c>
      <c r="C495">
        <f t="shared" si="14"/>
        <v>697.49033138318623</v>
      </c>
      <c r="D495">
        <f t="shared" si="15"/>
        <v>2.2790993325923998</v>
      </c>
    </row>
    <row r="496" spans="1:4" x14ac:dyDescent="0.25">
      <c r="A496">
        <v>494</v>
      </c>
      <c r="B496">
        <v>696</v>
      </c>
      <c r="C496">
        <f t="shared" si="14"/>
        <v>697.78852355129288</v>
      </c>
      <c r="D496">
        <f t="shared" si="15"/>
        <v>3.1988164935293057</v>
      </c>
    </row>
    <row r="497" spans="1:4" x14ac:dyDescent="0.25">
      <c r="A497">
        <v>495</v>
      </c>
      <c r="B497">
        <v>695</v>
      </c>
      <c r="C497">
        <f t="shared" si="14"/>
        <v>698.05417617636795</v>
      </c>
      <c r="D497">
        <f t="shared" si="15"/>
        <v>9.3279921162935278</v>
      </c>
    </row>
    <row r="498" spans="1:4" x14ac:dyDescent="0.25">
      <c r="A498">
        <v>496</v>
      </c>
      <c r="B498">
        <v>696</v>
      </c>
      <c r="C498">
        <f t="shared" si="14"/>
        <v>698.28717210990919</v>
      </c>
      <c r="D498">
        <f t="shared" si="15"/>
        <v>5.2311562603464692</v>
      </c>
    </row>
    <row r="499" spans="1:4" x14ac:dyDescent="0.25">
      <c r="A499">
        <v>497</v>
      </c>
      <c r="B499">
        <v>701</v>
      </c>
      <c r="C499">
        <f t="shared" si="14"/>
        <v>698.48740860448584</v>
      </c>
      <c r="D499">
        <f t="shared" si="15"/>
        <v>6.3131155208118148</v>
      </c>
    </row>
    <row r="500" spans="1:4" x14ac:dyDescent="0.25">
      <c r="A500">
        <v>498</v>
      </c>
      <c r="B500">
        <v>701</v>
      </c>
      <c r="C500">
        <f t="shared" si="14"/>
        <v>698.65479735904898</v>
      </c>
      <c r="D500">
        <f t="shared" si="15"/>
        <v>5.4999754271236174</v>
      </c>
    </row>
    <row r="501" spans="1:4" x14ac:dyDescent="0.25">
      <c r="A501">
        <v>499</v>
      </c>
      <c r="B501">
        <v>699</v>
      </c>
      <c r="C501">
        <f t="shared" si="14"/>
        <v>698.78926455787064</v>
      </c>
      <c r="D501">
        <f t="shared" si="15"/>
        <v>4.4409426569457733E-2</v>
      </c>
    </row>
    <row r="502" spans="1:4" x14ac:dyDescent="0.25">
      <c r="A502">
        <v>500</v>
      </c>
      <c r="B502">
        <v>698</v>
      </c>
      <c r="C502">
        <f t="shared" si="14"/>
        <v>698.89075090309541</v>
      </c>
      <c r="D502">
        <f t="shared" si="15"/>
        <v>0.79343717136528646</v>
      </c>
    </row>
    <row r="503" spans="1:4" x14ac:dyDescent="0.25">
      <c r="A503">
        <v>501</v>
      </c>
      <c r="B503">
        <v>699</v>
      </c>
      <c r="C503">
        <f t="shared" si="14"/>
        <v>698.95921164088963</v>
      </c>
      <c r="D503">
        <f t="shared" si="15"/>
        <v>1.6636902389161356E-3</v>
      </c>
    </row>
    <row r="504" spans="1:4" x14ac:dyDescent="0.25">
      <c r="A504">
        <v>502</v>
      </c>
      <c r="B504">
        <v>700</v>
      </c>
      <c r="C504">
        <f t="shared" si="14"/>
        <v>698.99461658117775</v>
      </c>
      <c r="D504">
        <f t="shared" si="15"/>
        <v>1.010795818842712</v>
      </c>
    </row>
    <row r="505" spans="1:4" x14ac:dyDescent="0.25">
      <c r="A505">
        <v>503</v>
      </c>
      <c r="B505">
        <v>699</v>
      </c>
      <c r="C505">
        <f t="shared" si="14"/>
        <v>698.99695011095457</v>
      </c>
      <c r="D505">
        <f t="shared" si="15"/>
        <v>9.3018231894232088E-6</v>
      </c>
    </row>
    <row r="506" spans="1:4" x14ac:dyDescent="0.25">
      <c r="A506">
        <v>504</v>
      </c>
      <c r="B506">
        <v>698</v>
      </c>
      <c r="C506">
        <f t="shared" si="14"/>
        <v>698.9662112011714</v>
      </c>
      <c r="D506">
        <f t="shared" si="15"/>
        <v>0.93356408526908796</v>
      </c>
    </row>
    <row r="507" spans="1:4" x14ac:dyDescent="0.25">
      <c r="A507">
        <v>505</v>
      </c>
      <c r="B507">
        <v>697</v>
      </c>
      <c r="C507">
        <f t="shared" si="14"/>
        <v>698.90241340718944</v>
      </c>
      <c r="D507">
        <f t="shared" si="15"/>
        <v>3.6191767718541428</v>
      </c>
    </row>
    <row r="508" spans="1:4" x14ac:dyDescent="0.25">
      <c r="A508">
        <v>506</v>
      </c>
      <c r="B508">
        <v>697</v>
      </c>
      <c r="C508">
        <f t="shared" si="14"/>
        <v>698.80558486280165</v>
      </c>
      <c r="D508">
        <f t="shared" si="15"/>
        <v>3.2601366967784604</v>
      </c>
    </row>
    <row r="509" spans="1:4" x14ac:dyDescent="0.25">
      <c r="A509">
        <v>507</v>
      </c>
      <c r="B509">
        <v>700</v>
      </c>
      <c r="C509">
        <f t="shared" si="14"/>
        <v>698.67576826782692</v>
      </c>
      <c r="D509">
        <f t="shared" si="15"/>
        <v>1.7535896804941031</v>
      </c>
    </row>
    <row r="510" spans="1:4" x14ac:dyDescent="0.25">
      <c r="A510">
        <v>508</v>
      </c>
      <c r="B510">
        <v>701</v>
      </c>
      <c r="C510">
        <f t="shared" si="14"/>
        <v>698.5130208692799</v>
      </c>
      <c r="D510">
        <f t="shared" si="15"/>
        <v>6.1850651966373107</v>
      </c>
    </row>
    <row r="511" spans="1:4" x14ac:dyDescent="0.25">
      <c r="A511">
        <v>509</v>
      </c>
      <c r="B511">
        <v>701</v>
      </c>
      <c r="C511">
        <f t="shared" si="14"/>
        <v>698.31741443612555</v>
      </c>
      <c r="D511">
        <f t="shared" si="15"/>
        <v>7.1962653075076233</v>
      </c>
    </row>
    <row r="512" spans="1:4" x14ac:dyDescent="0.25">
      <c r="A512">
        <v>510</v>
      </c>
      <c r="B512">
        <v>701</v>
      </c>
      <c r="C512">
        <f t="shared" si="14"/>
        <v>698.08903522763103</v>
      </c>
      <c r="D512">
        <f t="shared" si="15"/>
        <v>8.4737159059731315</v>
      </c>
    </row>
    <row r="513" spans="1:4" x14ac:dyDescent="0.25">
      <c r="A513">
        <v>511</v>
      </c>
      <c r="B513">
        <v>700</v>
      </c>
      <c r="C513">
        <f t="shared" si="14"/>
        <v>697.82798395532586</v>
      </c>
      <c r="D513">
        <f t="shared" si="15"/>
        <v>4.7176536983218851</v>
      </c>
    </row>
    <row r="514" spans="1:4" x14ac:dyDescent="0.25">
      <c r="A514">
        <v>512</v>
      </c>
      <c r="B514">
        <v>701</v>
      </c>
      <c r="C514">
        <f t="shared" si="14"/>
        <v>697.5343757385906</v>
      </c>
      <c r="D514">
        <f t="shared" si="15"/>
        <v>12.010551521269468</v>
      </c>
    </row>
    <row r="515" spans="1:4" x14ac:dyDescent="0.25">
      <c r="A515">
        <v>513</v>
      </c>
      <c r="B515">
        <v>699</v>
      </c>
      <c r="C515">
        <f t="shared" ref="C515:C578" si="16">$H$1*SIN($H$2*A515+$H$3)+$H$4</f>
        <v>697.2083400538902</v>
      </c>
      <c r="D515">
        <f t="shared" ref="D515:D578" si="17">(B515-C515)^2</f>
        <v>3.2100453624941823</v>
      </c>
    </row>
    <row r="516" spans="1:4" x14ac:dyDescent="0.25">
      <c r="A516">
        <v>514</v>
      </c>
      <c r="B516">
        <v>699</v>
      </c>
      <c r="C516">
        <f t="shared" si="16"/>
        <v>696.85002067767789</v>
      </c>
      <c r="D516">
        <f t="shared" si="17"/>
        <v>4.6224110864126411</v>
      </c>
    </row>
    <row r="517" spans="1:4" x14ac:dyDescent="0.25">
      <c r="A517">
        <v>515</v>
      </c>
      <c r="B517">
        <v>698</v>
      </c>
      <c r="C517">
        <f t="shared" si="16"/>
        <v>696.45957562299145</v>
      </c>
      <c r="D517">
        <f t="shared" si="17"/>
        <v>2.3729072612821751</v>
      </c>
    </row>
    <row r="518" spans="1:4" x14ac:dyDescent="0.25">
      <c r="A518">
        <v>516</v>
      </c>
      <c r="B518">
        <v>699</v>
      </c>
      <c r="C518">
        <f t="shared" si="16"/>
        <v>696.03717706977238</v>
      </c>
      <c r="D518">
        <f t="shared" si="17"/>
        <v>8.7783197158825619</v>
      </c>
    </row>
    <row r="519" spans="1:4" x14ac:dyDescent="0.25">
      <c r="A519">
        <v>517</v>
      </c>
      <c r="B519">
        <v>699</v>
      </c>
      <c r="C519">
        <f t="shared" si="16"/>
        <v>695.58301128893675</v>
      </c>
      <c r="D519">
        <f t="shared" si="17"/>
        <v>11.675811851533721</v>
      </c>
    </row>
    <row r="520" spans="1:4" x14ac:dyDescent="0.25">
      <c r="A520">
        <v>518</v>
      </c>
      <c r="B520">
        <v>699</v>
      </c>
      <c r="C520">
        <f t="shared" si="16"/>
        <v>695.09727856023369</v>
      </c>
      <c r="D520">
        <f t="shared" si="17"/>
        <v>15.231234636411621</v>
      </c>
    </row>
    <row r="521" spans="1:4" x14ac:dyDescent="0.25">
      <c r="A521">
        <v>519</v>
      </c>
      <c r="B521">
        <v>699</v>
      </c>
      <c r="C521">
        <f t="shared" si="16"/>
        <v>694.58019308392431</v>
      </c>
      <c r="D521">
        <f t="shared" si="17"/>
        <v>19.534693175390466</v>
      </c>
    </row>
    <row r="522" spans="1:4" x14ac:dyDescent="0.25">
      <c r="A522">
        <v>520</v>
      </c>
      <c r="B522">
        <v>697</v>
      </c>
      <c r="C522">
        <f t="shared" si="16"/>
        <v>694.03198288632382</v>
      </c>
      <c r="D522">
        <f t="shared" si="17"/>
        <v>8.8091255870746998</v>
      </c>
    </row>
    <row r="523" spans="1:4" x14ac:dyDescent="0.25">
      <c r="A523">
        <v>521</v>
      </c>
      <c r="B523">
        <v>698</v>
      </c>
      <c r="C523">
        <f t="shared" si="16"/>
        <v>693.45288971924458</v>
      </c>
      <c r="D523">
        <f t="shared" si="17"/>
        <v>20.676211905351625</v>
      </c>
    </row>
    <row r="524" spans="1:4" x14ac:dyDescent="0.25">
      <c r="A524">
        <v>522</v>
      </c>
      <c r="B524">
        <v>698</v>
      </c>
      <c r="C524">
        <f t="shared" si="16"/>
        <v>692.84316895338816</v>
      </c>
      <c r="D524">
        <f t="shared" si="17"/>
        <v>26.592906443299785</v>
      </c>
    </row>
    <row r="525" spans="1:4" x14ac:dyDescent="0.25">
      <c r="A525">
        <v>523</v>
      </c>
      <c r="B525">
        <v>698</v>
      </c>
      <c r="C525">
        <f t="shared" si="16"/>
        <v>692.20308946573095</v>
      </c>
      <c r="D525">
        <f t="shared" si="17"/>
        <v>33.60417174231943</v>
      </c>
    </row>
    <row r="526" spans="1:4" x14ac:dyDescent="0.25">
      <c r="A526">
        <v>524</v>
      </c>
      <c r="B526">
        <v>698</v>
      </c>
      <c r="C526">
        <f t="shared" si="16"/>
        <v>691.53293352095341</v>
      </c>
      <c r="D526">
        <f t="shared" si="17"/>
        <v>41.822948844408103</v>
      </c>
    </row>
    <row r="527" spans="1:4" x14ac:dyDescent="0.25">
      <c r="A527">
        <v>525</v>
      </c>
      <c r="B527">
        <v>698</v>
      </c>
      <c r="C527">
        <f t="shared" si="16"/>
        <v>690.83299664696665</v>
      </c>
      <c r="D527">
        <f t="shared" si="17"/>
        <v>51.365937062391296</v>
      </c>
    </row>
    <row r="528" spans="1:4" x14ac:dyDescent="0.25">
      <c r="A528">
        <v>526</v>
      </c>
      <c r="B528">
        <v>696</v>
      </c>
      <c r="C528">
        <f t="shared" si="16"/>
        <v>690.10358750458818</v>
      </c>
      <c r="D528">
        <f t="shared" si="17"/>
        <v>34.767680316048683</v>
      </c>
    </row>
    <row r="529" spans="1:4" x14ac:dyDescent="0.25">
      <c r="A529">
        <v>527</v>
      </c>
      <c r="B529">
        <v>693</v>
      </c>
      <c r="C529">
        <f t="shared" si="16"/>
        <v>689.3450277514288</v>
      </c>
      <c r="D529">
        <f t="shared" si="17"/>
        <v>13.3588221378256</v>
      </c>
    </row>
    <row r="530" spans="1:4" x14ac:dyDescent="0.25">
      <c r="A530">
        <v>528</v>
      </c>
      <c r="B530">
        <v>690</v>
      </c>
      <c r="C530">
        <f t="shared" si="16"/>
        <v>688.55765190004593</v>
      </c>
      <c r="D530">
        <f t="shared" si="17"/>
        <v>2.0803680414411283</v>
      </c>
    </row>
    <row r="531" spans="1:4" x14ac:dyDescent="0.25">
      <c r="A531">
        <v>529</v>
      </c>
      <c r="B531">
        <v>689</v>
      </c>
      <c r="C531">
        <f t="shared" si="16"/>
        <v>687.74180717042964</v>
      </c>
      <c r="D531">
        <f t="shared" si="17"/>
        <v>1.5830491963822739</v>
      </c>
    </row>
    <row r="532" spans="1:4" x14ac:dyDescent="0.25">
      <c r="A532">
        <v>530</v>
      </c>
      <c r="B532">
        <v>690</v>
      </c>
      <c r="C532">
        <f t="shared" si="16"/>
        <v>686.89785333688337</v>
      </c>
      <c r="D532">
        <f t="shared" si="17"/>
        <v>9.6233139194856285</v>
      </c>
    </row>
    <row r="533" spans="1:4" x14ac:dyDescent="0.25">
      <c r="A533">
        <v>531</v>
      </c>
      <c r="B533">
        <v>691</v>
      </c>
      <c r="C533">
        <f t="shared" si="16"/>
        <v>686.0261625693704</v>
      </c>
      <c r="D533">
        <f t="shared" si="17"/>
        <v>24.73905878633207</v>
      </c>
    </row>
    <row r="534" spans="1:4" x14ac:dyDescent="0.25">
      <c r="A534">
        <v>532</v>
      </c>
      <c r="B534">
        <v>689</v>
      </c>
      <c r="C534">
        <f t="shared" si="16"/>
        <v>685.12711926939198</v>
      </c>
      <c r="D534">
        <f t="shared" si="17"/>
        <v>14.999205153514888</v>
      </c>
    </row>
    <row r="535" spans="1:4" x14ac:dyDescent="0.25">
      <c r="A535">
        <v>533</v>
      </c>
      <c r="B535">
        <v>687</v>
      </c>
      <c r="C535">
        <f t="shared" si="16"/>
        <v>684.20111990047315</v>
      </c>
      <c r="D535">
        <f t="shared" si="17"/>
        <v>7.8337298115274567</v>
      </c>
    </row>
    <row r="536" spans="1:4" x14ac:dyDescent="0.25">
      <c r="A536">
        <v>534</v>
      </c>
      <c r="B536">
        <v>685</v>
      </c>
      <c r="C536">
        <f t="shared" si="16"/>
        <v>683.24857281332856</v>
      </c>
      <c r="D536">
        <f t="shared" si="17"/>
        <v>3.0674971902118187</v>
      </c>
    </row>
    <row r="537" spans="1:4" x14ac:dyDescent="0.25">
      <c r="A537">
        <v>535</v>
      </c>
      <c r="B537">
        <v>685</v>
      </c>
      <c r="C537">
        <f t="shared" si="16"/>
        <v>682.26989806578592</v>
      </c>
      <c r="D537">
        <f t="shared" si="17"/>
        <v>7.4534565711994398</v>
      </c>
    </row>
    <row r="538" spans="1:4" x14ac:dyDescent="0.25">
      <c r="A538">
        <v>536</v>
      </c>
      <c r="B538">
        <v>685</v>
      </c>
      <c r="C538">
        <f t="shared" si="16"/>
        <v>681.26552723754787</v>
      </c>
      <c r="D538">
        <f t="shared" si="17"/>
        <v>13.946286813496831</v>
      </c>
    </row>
    <row r="539" spans="1:4" x14ac:dyDescent="0.25">
      <c r="A539">
        <v>537</v>
      </c>
      <c r="B539">
        <v>687</v>
      </c>
      <c r="C539">
        <f t="shared" si="16"/>
        <v>680.23590323987264</v>
      </c>
      <c r="D539">
        <f t="shared" si="17"/>
        <v>45.753004980365432</v>
      </c>
    </row>
    <row r="540" spans="1:4" x14ac:dyDescent="0.25">
      <c r="A540">
        <v>538</v>
      </c>
      <c r="B540">
        <v>686</v>
      </c>
      <c r="C540">
        <f t="shared" si="16"/>
        <v>679.18148012025654</v>
      </c>
      <c r="D540">
        <f t="shared" si="17"/>
        <v>46.492213350456801</v>
      </c>
    </row>
    <row r="541" spans="1:4" x14ac:dyDescent="0.25">
      <c r="A541">
        <v>539</v>
      </c>
      <c r="B541">
        <v>683</v>
      </c>
      <c r="C541">
        <f t="shared" si="16"/>
        <v>678.10272286220663</v>
      </c>
      <c r="D541">
        <f t="shared" si="17"/>
        <v>23.983323364353591</v>
      </c>
    </row>
    <row r="542" spans="1:4" x14ac:dyDescent="0.25">
      <c r="A542">
        <v>540</v>
      </c>
      <c r="B542">
        <v>682</v>
      </c>
      <c r="C542">
        <f t="shared" si="16"/>
        <v>677.00010718019087</v>
      </c>
      <c r="D542">
        <f t="shared" si="17"/>
        <v>24.998928209578928</v>
      </c>
    </row>
    <row r="543" spans="1:4" x14ac:dyDescent="0.25">
      <c r="A543">
        <v>541</v>
      </c>
      <c r="B543">
        <v>680</v>
      </c>
      <c r="C543">
        <f t="shared" si="16"/>
        <v>675.87411930985547</v>
      </c>
      <c r="D543">
        <f t="shared" si="17"/>
        <v>17.022891469307478</v>
      </c>
    </row>
    <row r="544" spans="1:4" x14ac:dyDescent="0.25">
      <c r="A544">
        <v>542</v>
      </c>
      <c r="B544">
        <v>679</v>
      </c>
      <c r="C544">
        <f t="shared" si="16"/>
        <v>674.72525579360297</v>
      </c>
      <c r="D544">
        <f t="shared" si="17"/>
        <v>18.273438030124982</v>
      </c>
    </row>
    <row r="545" spans="1:4" x14ac:dyDescent="0.25">
      <c r="A545">
        <v>543</v>
      </c>
      <c r="B545">
        <v>678</v>
      </c>
      <c r="C545">
        <f t="shared" si="16"/>
        <v>673.55402326162516</v>
      </c>
      <c r="D545">
        <f t="shared" si="17"/>
        <v>19.766709158170169</v>
      </c>
    </row>
    <row r="546" spans="1:4" x14ac:dyDescent="0.25">
      <c r="A546">
        <v>544</v>
      </c>
      <c r="B546">
        <v>677</v>
      </c>
      <c r="C546">
        <f t="shared" si="16"/>
        <v>672.36093820848657</v>
      </c>
      <c r="D546">
        <f t="shared" si="17"/>
        <v>21.520894305479768</v>
      </c>
    </row>
    <row r="547" spans="1:4" x14ac:dyDescent="0.25">
      <c r="A547">
        <v>545</v>
      </c>
      <c r="B547">
        <v>676</v>
      </c>
      <c r="C547">
        <f t="shared" si="16"/>
        <v>671.14652676536025</v>
      </c>
      <c r="D547">
        <f t="shared" si="17"/>
        <v>23.556202439364441</v>
      </c>
    </row>
    <row r="548" spans="1:4" x14ac:dyDescent="0.25">
      <c r="A548">
        <v>546</v>
      </c>
      <c r="B548">
        <v>675</v>
      </c>
      <c r="C548">
        <f t="shared" si="16"/>
        <v>669.911324468011</v>
      </c>
      <c r="D548">
        <f t="shared" si="17"/>
        <v>25.894618669863505</v>
      </c>
    </row>
    <row r="549" spans="1:4" x14ac:dyDescent="0.25">
      <c r="A549">
        <v>547</v>
      </c>
      <c r="B549">
        <v>674</v>
      </c>
      <c r="C549">
        <f t="shared" si="16"/>
        <v>668.65587602063408</v>
      </c>
      <c r="D549">
        <f t="shared" si="17"/>
        <v>28.559661106833815</v>
      </c>
    </row>
    <row r="550" spans="1:4" x14ac:dyDescent="0.25">
      <c r="A550">
        <v>548</v>
      </c>
      <c r="B550">
        <v>673</v>
      </c>
      <c r="C550">
        <f t="shared" si="16"/>
        <v>667.38073505564785</v>
      </c>
      <c r="D550">
        <f t="shared" si="17"/>
        <v>31.576138514825008</v>
      </c>
    </row>
    <row r="551" spans="1:4" x14ac:dyDescent="0.25">
      <c r="A551">
        <v>549</v>
      </c>
      <c r="B551">
        <v>672</v>
      </c>
      <c r="C551">
        <f t="shared" si="16"/>
        <v>666.08646388955242</v>
      </c>
      <c r="D551">
        <f t="shared" si="17"/>
        <v>34.9699093295675</v>
      </c>
    </row>
    <row r="552" spans="1:4" x14ac:dyDescent="0.25">
      <c r="A552">
        <v>550</v>
      </c>
      <c r="B552">
        <v>671</v>
      </c>
      <c r="C552">
        <f t="shared" si="16"/>
        <v>664.77363327495652</v>
      </c>
      <c r="D552">
        <f t="shared" si="17"/>
        <v>38.767642594728628</v>
      </c>
    </row>
    <row r="553" spans="1:4" x14ac:dyDescent="0.25">
      <c r="A553">
        <v>551</v>
      </c>
      <c r="B553">
        <v>670</v>
      </c>
      <c r="C553">
        <f t="shared" si="16"/>
        <v>663.44282214888472</v>
      </c>
      <c r="D553">
        <f t="shared" si="17"/>
        <v>42.996581371156857</v>
      </c>
    </row>
    <row r="554" spans="1:4" x14ac:dyDescent="0.25">
      <c r="A554">
        <v>552</v>
      </c>
      <c r="B554">
        <v>667</v>
      </c>
      <c r="C554">
        <f t="shared" si="16"/>
        <v>662.09461737747597</v>
      </c>
      <c r="D554">
        <f t="shared" si="17"/>
        <v>24.062778673360729</v>
      </c>
    </row>
    <row r="555" spans="1:4" x14ac:dyDescent="0.25">
      <c r="A555">
        <v>553</v>
      </c>
      <c r="B555">
        <v>665</v>
      </c>
      <c r="C555">
        <f t="shared" si="16"/>
        <v>660.72961349718446</v>
      </c>
      <c r="D555">
        <f t="shared" si="17"/>
        <v>18.236200883429142</v>
      </c>
    </row>
    <row r="556" spans="1:4" x14ac:dyDescent="0.25">
      <c r="A556">
        <v>554</v>
      </c>
      <c r="B556">
        <v>664</v>
      </c>
      <c r="C556">
        <f t="shared" si="16"/>
        <v>659.34841245259963</v>
      </c>
      <c r="D556">
        <f t="shared" si="17"/>
        <v>21.63726671113017</v>
      </c>
    </row>
    <row r="557" spans="1:4" x14ac:dyDescent="0.25">
      <c r="A557">
        <v>555</v>
      </c>
      <c r="B557">
        <v>664</v>
      </c>
      <c r="C557">
        <f t="shared" si="16"/>
        <v>657.95162333099768</v>
      </c>
      <c r="D557">
        <f t="shared" si="17"/>
        <v>36.582860330131638</v>
      </c>
    </row>
    <row r="558" spans="1:4" x14ac:dyDescent="0.25">
      <c r="A558">
        <v>556</v>
      </c>
      <c r="B558">
        <v>662</v>
      </c>
      <c r="C558">
        <f t="shared" si="16"/>
        <v>656.53986209374432</v>
      </c>
      <c r="D558">
        <f t="shared" si="17"/>
        <v>29.81310595533018</v>
      </c>
    </row>
    <row r="559" spans="1:4" x14ac:dyDescent="0.25">
      <c r="A559">
        <v>557</v>
      </c>
      <c r="B559">
        <v>660</v>
      </c>
      <c r="C559">
        <f t="shared" si="16"/>
        <v>655.11375130466502</v>
      </c>
      <c r="D559">
        <f t="shared" si="17"/>
        <v>23.875426312662839</v>
      </c>
    </row>
    <row r="560" spans="1:4" x14ac:dyDescent="0.25">
      <c r="A560">
        <v>558</v>
      </c>
      <c r="B560">
        <v>658</v>
      </c>
      <c r="C560">
        <f t="shared" si="16"/>
        <v>653.6739198555058</v>
      </c>
      <c r="D560">
        <f t="shared" si="17"/>
        <v>18.71496941658695</v>
      </c>
    </row>
    <row r="561" spans="1:4" x14ac:dyDescent="0.25">
      <c r="A561">
        <v>559</v>
      </c>
      <c r="B561">
        <v>656</v>
      </c>
      <c r="C561">
        <f t="shared" si="16"/>
        <v>652.22100268860095</v>
      </c>
      <c r="D561">
        <f t="shared" si="17"/>
        <v>14.28082067956127</v>
      </c>
    </row>
    <row r="562" spans="1:4" x14ac:dyDescent="0.25">
      <c r="A562">
        <v>560</v>
      </c>
      <c r="B562">
        <v>654</v>
      </c>
      <c r="C562">
        <f t="shared" si="16"/>
        <v>650.75564051687456</v>
      </c>
      <c r="D562">
        <f t="shared" si="17"/>
        <v>10.525868455745945</v>
      </c>
    </row>
    <row r="563" spans="1:4" x14ac:dyDescent="0.25">
      <c r="A563">
        <v>561</v>
      </c>
      <c r="B563">
        <v>653</v>
      </c>
      <c r="C563">
        <f t="shared" si="16"/>
        <v>649.27847954129595</v>
      </c>
      <c r="D563">
        <f t="shared" si="17"/>
        <v>13.849714524552795</v>
      </c>
    </row>
    <row r="564" spans="1:4" x14ac:dyDescent="0.25">
      <c r="A564">
        <v>562</v>
      </c>
      <c r="B564">
        <v>651</v>
      </c>
      <c r="C564">
        <f t="shared" si="16"/>
        <v>647.79017116591547</v>
      </c>
      <c r="D564">
        <f t="shared" si="17"/>
        <v>10.303001144120472</v>
      </c>
    </row>
    <row r="565" spans="1:4" x14ac:dyDescent="0.25">
      <c r="A565">
        <v>563</v>
      </c>
      <c r="B565">
        <v>649</v>
      </c>
      <c r="C565">
        <f t="shared" si="16"/>
        <v>646.29137171060643</v>
      </c>
      <c r="D565">
        <f t="shared" si="17"/>
        <v>7.3366672101031538</v>
      </c>
    </row>
    <row r="566" spans="1:4" x14ac:dyDescent="0.25">
      <c r="A566">
        <v>564</v>
      </c>
      <c r="B566">
        <v>647</v>
      </c>
      <c r="C566">
        <f t="shared" si="16"/>
        <v>644.78274212163842</v>
      </c>
      <c r="D566">
        <f t="shared" si="17"/>
        <v>4.9162324991564912</v>
      </c>
    </row>
    <row r="567" spans="1:4" x14ac:dyDescent="0.25">
      <c r="A567">
        <v>565</v>
      </c>
      <c r="B567">
        <v>646</v>
      </c>
      <c r="C567">
        <f t="shared" si="16"/>
        <v>643.26494768021075</v>
      </c>
      <c r="D567">
        <f t="shared" si="17"/>
        <v>7.480511191984542</v>
      </c>
    </row>
    <row r="568" spans="1:4" x14ac:dyDescent="0.25">
      <c r="A568">
        <v>566</v>
      </c>
      <c r="B568">
        <v>645</v>
      </c>
      <c r="C568">
        <f t="shared" si="16"/>
        <v>641.73865770907344</v>
      </c>
      <c r="D568">
        <f t="shared" si="17"/>
        <v>10.636353538586127</v>
      </c>
    </row>
    <row r="569" spans="1:4" x14ac:dyDescent="0.25">
      <c r="A569">
        <v>567</v>
      </c>
      <c r="B569">
        <v>644</v>
      </c>
      <c r="C569">
        <f t="shared" si="16"/>
        <v>640.20454527736831</v>
      </c>
      <c r="D569">
        <f t="shared" si="17"/>
        <v>14.405476551547192</v>
      </c>
    </row>
    <row r="570" spans="1:4" x14ac:dyDescent="0.25">
      <c r="A570">
        <v>568</v>
      </c>
      <c r="B570">
        <v>641</v>
      </c>
      <c r="C570">
        <f t="shared" si="16"/>
        <v>638.66328690381488</v>
      </c>
      <c r="D570">
        <f t="shared" si="17"/>
        <v>5.4602280938830576</v>
      </c>
    </row>
    <row r="571" spans="1:4" x14ac:dyDescent="0.25">
      <c r="A571">
        <v>569</v>
      </c>
      <c r="B571">
        <v>639</v>
      </c>
      <c r="C571">
        <f t="shared" si="16"/>
        <v>637.11556225837762</v>
      </c>
      <c r="D571">
        <f t="shared" si="17"/>
        <v>3.5511056020508476</v>
      </c>
    </row>
    <row r="572" spans="1:4" x14ac:dyDescent="0.25">
      <c r="A572">
        <v>570</v>
      </c>
      <c r="B572">
        <v>637</v>
      </c>
      <c r="C572">
        <f t="shared" si="16"/>
        <v>635.56205386254226</v>
      </c>
      <c r="D572">
        <f t="shared" si="17"/>
        <v>2.0676890942296429</v>
      </c>
    </row>
    <row r="573" spans="1:4" x14ac:dyDescent="0.25">
      <c r="A573">
        <v>571</v>
      </c>
      <c r="B573">
        <v>635</v>
      </c>
      <c r="C573">
        <f t="shared" si="16"/>
        <v>634.0034467883338</v>
      </c>
      <c r="D573">
        <f t="shared" si="17"/>
        <v>0.99311830368221032</v>
      </c>
    </row>
    <row r="574" spans="1:4" x14ac:dyDescent="0.25">
      <c r="A574">
        <v>572</v>
      </c>
      <c r="B574">
        <v>634</v>
      </c>
      <c r="C574">
        <f t="shared" si="16"/>
        <v>632.44042835621269</v>
      </c>
      <c r="D574">
        <f t="shared" si="17"/>
        <v>2.4322637121054456</v>
      </c>
    </row>
    <row r="575" spans="1:4" x14ac:dyDescent="0.25">
      <c r="A575">
        <v>573</v>
      </c>
      <c r="B575">
        <v>633</v>
      </c>
      <c r="C575">
        <f t="shared" si="16"/>
        <v>630.87368783197633</v>
      </c>
      <c r="D575">
        <f t="shared" si="17"/>
        <v>4.5212034358855355</v>
      </c>
    </row>
    <row r="576" spans="1:4" x14ac:dyDescent="0.25">
      <c r="A576">
        <v>574</v>
      </c>
      <c r="B576">
        <v>631</v>
      </c>
      <c r="C576">
        <f t="shared" si="16"/>
        <v>629.30391612280482</v>
      </c>
      <c r="D576">
        <f t="shared" si="17"/>
        <v>2.8767005184814294</v>
      </c>
    </row>
    <row r="577" spans="1:4" x14ac:dyDescent="0.25">
      <c r="A577">
        <v>575</v>
      </c>
      <c r="B577">
        <v>630</v>
      </c>
      <c r="C577">
        <f t="shared" si="16"/>
        <v>627.73180547258085</v>
      </c>
      <c r="D577">
        <f t="shared" si="17"/>
        <v>5.1447064142142027</v>
      </c>
    </row>
    <row r="578" spans="1:4" x14ac:dyDescent="0.25">
      <c r="A578">
        <v>576</v>
      </c>
      <c r="B578">
        <v>628</v>
      </c>
      <c r="C578">
        <f t="shared" si="16"/>
        <v>626.15804915662306</v>
      </c>
      <c r="D578">
        <f t="shared" si="17"/>
        <v>3.3927829094170026</v>
      </c>
    </row>
    <row r="579" spans="1:4" x14ac:dyDescent="0.25">
      <c r="A579">
        <v>577</v>
      </c>
      <c r="B579">
        <v>626</v>
      </c>
      <c r="C579">
        <f t="shared" ref="C579:C609" si="18">$H$1*SIN($H$2*A579+$H$3)+$H$4</f>
        <v>624.58334117596166</v>
      </c>
      <c r="D579">
        <f t="shared" ref="D579:D610" si="19">(B579-C579)^2</f>
        <v>2.0069222237256814</v>
      </c>
    </row>
    <row r="580" spans="1:4" x14ac:dyDescent="0.25">
      <c r="A580">
        <v>578</v>
      </c>
      <c r="B580">
        <v>625</v>
      </c>
      <c r="C580">
        <f t="shared" si="18"/>
        <v>623.00837595129587</v>
      </c>
      <c r="D580">
        <f t="shared" si="19"/>
        <v>3.9665663513766107</v>
      </c>
    </row>
    <row r="581" spans="1:4" x14ac:dyDescent="0.25">
      <c r="A581">
        <v>579</v>
      </c>
      <c r="B581">
        <v>624</v>
      </c>
      <c r="C581">
        <f t="shared" si="18"/>
        <v>621.4338480167645</v>
      </c>
      <c r="D581">
        <f t="shared" si="19"/>
        <v>6.5851360010634883</v>
      </c>
    </row>
    <row r="582" spans="1:4" x14ac:dyDescent="0.25">
      <c r="A582">
        <v>580</v>
      </c>
      <c r="B582">
        <v>622</v>
      </c>
      <c r="C582">
        <f t="shared" si="18"/>
        <v>619.86045171366936</v>
      </c>
      <c r="D582">
        <f t="shared" si="19"/>
        <v>4.5776668695403657</v>
      </c>
    </row>
    <row r="583" spans="1:4" x14ac:dyDescent="0.25">
      <c r="A583">
        <v>581</v>
      </c>
      <c r="B583">
        <v>620</v>
      </c>
      <c r="C583">
        <f t="shared" si="18"/>
        <v>618.28888088428096</v>
      </c>
      <c r="D583">
        <f t="shared" si="19"/>
        <v>2.9279286281791208</v>
      </c>
    </row>
    <row r="584" spans="1:4" x14ac:dyDescent="0.25">
      <c r="A584">
        <v>582</v>
      </c>
      <c r="B584">
        <v>619</v>
      </c>
      <c r="C584">
        <f t="shared" si="18"/>
        <v>616.7198285658651</v>
      </c>
      <c r="D584">
        <f t="shared" si="19"/>
        <v>5.1991817690448059</v>
      </c>
    </row>
    <row r="585" spans="1:4" x14ac:dyDescent="0.25">
      <c r="A585">
        <v>583</v>
      </c>
      <c r="B585">
        <v>617</v>
      </c>
      <c r="C585">
        <f t="shared" si="18"/>
        <v>615.15398668506589</v>
      </c>
      <c r="D585">
        <f t="shared" si="19"/>
        <v>3.4077651589140281</v>
      </c>
    </row>
    <row r="586" spans="1:4" x14ac:dyDescent="0.25">
      <c r="A586">
        <v>584</v>
      </c>
      <c r="B586">
        <v>614</v>
      </c>
      <c r="C586">
        <f t="shared" si="18"/>
        <v>613.59204575277522</v>
      </c>
      <c r="D586">
        <f t="shared" si="19"/>
        <v>0.1664266678287365</v>
      </c>
    </row>
    <row r="587" spans="1:4" x14ac:dyDescent="0.25">
      <c r="A587">
        <v>585</v>
      </c>
      <c r="B587">
        <v>613</v>
      </c>
      <c r="C587">
        <f t="shared" si="18"/>
        <v>612.03469455963102</v>
      </c>
      <c r="D587">
        <f t="shared" si="19"/>
        <v>0.93181459320594917</v>
      </c>
    </row>
    <row r="588" spans="1:4" x14ac:dyDescent="0.25">
      <c r="A588">
        <v>586</v>
      </c>
      <c r="B588">
        <v>611</v>
      </c>
      <c r="C588">
        <f t="shared" si="18"/>
        <v>610.48261987227011</v>
      </c>
      <c r="D588">
        <f t="shared" si="19"/>
        <v>0.26768219656980091</v>
      </c>
    </row>
    <row r="589" spans="1:4" x14ac:dyDescent="0.25">
      <c r="A589">
        <v>587</v>
      </c>
      <c r="B589">
        <v>610</v>
      </c>
      <c r="C589">
        <f t="shared" si="18"/>
        <v>608.93650613047612</v>
      </c>
      <c r="D589">
        <f t="shared" si="19"/>
        <v>1.1310192105148789</v>
      </c>
    </row>
    <row r="590" spans="1:4" x14ac:dyDescent="0.25">
      <c r="A590">
        <v>588</v>
      </c>
      <c r="B590">
        <v>609</v>
      </c>
      <c r="C590">
        <f t="shared" si="18"/>
        <v>607.39703514535177</v>
      </c>
      <c r="D590">
        <f t="shared" si="19"/>
        <v>2.569496325237437</v>
      </c>
    </row>
    <row r="591" spans="1:4" x14ac:dyDescent="0.25">
      <c r="A591">
        <v>589</v>
      </c>
      <c r="B591">
        <v>606</v>
      </c>
      <c r="C591">
        <f t="shared" si="18"/>
        <v>605.86488579865215</v>
      </c>
      <c r="D591">
        <f t="shared" si="19"/>
        <v>1.8255847405866426E-2</v>
      </c>
    </row>
    <row r="592" spans="1:4" x14ac:dyDescent="0.25">
      <c r="A592">
        <v>590</v>
      </c>
      <c r="B592">
        <v>604</v>
      </c>
      <c r="C592">
        <f t="shared" si="18"/>
        <v>604.34073374340835</v>
      </c>
      <c r="D592">
        <f t="shared" si="19"/>
        <v>0.11609948389706741</v>
      </c>
    </row>
    <row r="593" spans="1:4" x14ac:dyDescent="0.25">
      <c r="A593">
        <v>591</v>
      </c>
      <c r="B593">
        <v>603</v>
      </c>
      <c r="C593">
        <f t="shared" si="18"/>
        <v>602.82525110597555</v>
      </c>
      <c r="D593">
        <f t="shared" si="19"/>
        <v>3.0537175962767268E-2</v>
      </c>
    </row>
    <row r="594" spans="1:4" x14ac:dyDescent="0.25">
      <c r="A594">
        <v>592</v>
      </c>
      <c r="B594">
        <v>601</v>
      </c>
      <c r="C594">
        <f t="shared" si="18"/>
        <v>601.3191061896365</v>
      </c>
      <c r="D594">
        <f t="shared" si="19"/>
        <v>0.10182876026432587</v>
      </c>
    </row>
    <row r="595" spans="1:4" x14ac:dyDescent="0.25">
      <c r="A595">
        <v>593</v>
      </c>
      <c r="B595">
        <v>601</v>
      </c>
      <c r="C595">
        <f t="shared" si="18"/>
        <v>599.82296317988948</v>
      </c>
      <c r="D595">
        <f t="shared" si="19"/>
        <v>1.3854156758958744</v>
      </c>
    </row>
    <row r="596" spans="1:4" x14ac:dyDescent="0.25">
      <c r="A596">
        <v>594</v>
      </c>
      <c r="B596">
        <v>599</v>
      </c>
      <c r="C596">
        <f t="shared" si="18"/>
        <v>598.33748185155457</v>
      </c>
      <c r="D596">
        <f t="shared" si="19"/>
        <v>0.43893029701955921</v>
      </c>
    </row>
    <row r="597" spans="1:4" x14ac:dyDescent="0.25">
      <c r="A597">
        <v>595</v>
      </c>
      <c r="B597">
        <v>597</v>
      </c>
      <c r="C597">
        <f t="shared" si="18"/>
        <v>596.86331727782328</v>
      </c>
      <c r="D597">
        <f t="shared" si="19"/>
        <v>1.8682166541637138E-2</v>
      </c>
    </row>
    <row r="598" spans="1:4" x14ac:dyDescent="0.25">
      <c r="A598">
        <v>596</v>
      </c>
      <c r="B598">
        <v>597</v>
      </c>
      <c r="C598">
        <f t="shared" si="18"/>
        <v>595.40111954138172</v>
      </c>
      <c r="D598">
        <f t="shared" si="19"/>
        <v>2.5564187209514087</v>
      </c>
    </row>
    <row r="599" spans="1:4" x14ac:dyDescent="0.25">
      <c r="A599">
        <v>597</v>
      </c>
      <c r="B599">
        <v>595</v>
      </c>
      <c r="C599">
        <f t="shared" si="18"/>
        <v>593.95153344773405</v>
      </c>
      <c r="D599">
        <f t="shared" si="19"/>
        <v>1.0992821112204476</v>
      </c>
    </row>
    <row r="600" spans="1:4" x14ac:dyDescent="0.25">
      <c r="A600">
        <v>598</v>
      </c>
      <c r="B600">
        <v>594</v>
      </c>
      <c r="C600">
        <f t="shared" si="18"/>
        <v>592.51519824085517</v>
      </c>
      <c r="D600">
        <f t="shared" si="19"/>
        <v>2.2046362639595807</v>
      </c>
    </row>
    <row r="601" spans="1:4" x14ac:dyDescent="0.25">
      <c r="A601">
        <v>599</v>
      </c>
      <c r="B601">
        <v>592</v>
      </c>
      <c r="C601">
        <f t="shared" si="18"/>
        <v>591.09274732129325</v>
      </c>
      <c r="D601">
        <f t="shared" si="19"/>
        <v>0.8231074230205816</v>
      </c>
    </row>
    <row r="602" spans="1:4" x14ac:dyDescent="0.25">
      <c r="A602">
        <v>600</v>
      </c>
      <c r="B602">
        <v>590</v>
      </c>
      <c r="C602">
        <f t="shared" si="18"/>
        <v>589.68480796685083</v>
      </c>
      <c r="D602">
        <f t="shared" si="19"/>
        <v>9.9346017760709851E-2</v>
      </c>
    </row>
    <row r="603" spans="1:4" x14ac:dyDescent="0.25">
      <c r="A603">
        <v>601</v>
      </c>
      <c r="B603">
        <v>590</v>
      </c>
      <c r="C603">
        <f t="shared" si="18"/>
        <v>588.29200105596567</v>
      </c>
      <c r="D603">
        <f t="shared" si="19"/>
        <v>2.9172603928223855</v>
      </c>
    </row>
    <row r="604" spans="1:4" x14ac:dyDescent="0.25">
      <c r="A604">
        <v>602</v>
      </c>
      <c r="B604">
        <v>587</v>
      </c>
      <c r="C604">
        <f t="shared" si="18"/>
        <v>586.91494079391248</v>
      </c>
      <c r="D604">
        <f t="shared" si="19"/>
        <v>7.2350685402394529E-3</v>
      </c>
    </row>
    <row r="605" spans="1:4" x14ac:dyDescent="0.25">
      <c r="A605">
        <v>603</v>
      </c>
      <c r="B605">
        <v>585</v>
      </c>
      <c r="C605">
        <f t="shared" si="18"/>
        <v>585.5542344419498</v>
      </c>
      <c r="D605">
        <f t="shared" si="19"/>
        <v>0.30717581664340865</v>
      </c>
    </row>
    <row r="606" spans="1:4" x14ac:dyDescent="0.25">
      <c r="A606">
        <v>604</v>
      </c>
      <c r="B606">
        <v>584</v>
      </c>
      <c r="C606">
        <f t="shared" si="18"/>
        <v>584.21048204952649</v>
      </c>
      <c r="D606">
        <f t="shared" si="19"/>
        <v>4.4302693172871915E-2</v>
      </c>
    </row>
    <row r="607" spans="1:4" x14ac:dyDescent="0.25">
      <c r="A607">
        <v>605</v>
      </c>
      <c r="B607">
        <v>583</v>
      </c>
      <c r="C607">
        <f t="shared" si="18"/>
        <v>582.88427618967023</v>
      </c>
      <c r="D607">
        <f t="shared" si="19"/>
        <v>1.3392000277240267E-2</v>
      </c>
    </row>
    <row r="608" spans="1:4" x14ac:dyDescent="0.25">
      <c r="A608">
        <v>606</v>
      </c>
      <c r="B608">
        <v>581</v>
      </c>
      <c r="C608">
        <f t="shared" si="18"/>
        <v>581.57620169767165</v>
      </c>
      <c r="D608">
        <f t="shared" si="19"/>
        <v>0.33200839639969099</v>
      </c>
    </row>
    <row r="609" spans="1:4" x14ac:dyDescent="0.25">
      <c r="A609">
        <v>607</v>
      </c>
      <c r="B609">
        <v>580</v>
      </c>
      <c r="C609">
        <f t="shared" si="18"/>
        <v>580.28683541318253</v>
      </c>
      <c r="D609">
        <f t="shared" si="19"/>
        <v>8.2274554255592658E-2</v>
      </c>
    </row>
    <row r="610" spans="1:4" x14ac:dyDescent="0.25">
      <c r="A610">
        <v>608</v>
      </c>
      <c r="B610">
        <v>578</v>
      </c>
      <c r="C610">
        <f>$H$1*SIN($H$2*A610+$H$3)+$H$4</f>
        <v>579.01674592583834</v>
      </c>
      <c r="D610">
        <f t="shared" si="19"/>
        <v>1.0337722777088552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</vt:vector>
  </HeadingPairs>
  <TitlesOfParts>
    <vt:vector size="3" baseType="lpstr">
      <vt:lpstr>DataCOI</vt:lpstr>
      <vt:lpstr>chart DOI</vt:lpstr>
      <vt:lpstr>hasil COI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GY</dc:creator>
  <cp:lastModifiedBy>Madeena</cp:lastModifiedBy>
  <dcterms:created xsi:type="dcterms:W3CDTF">2020-09-01T09:01:24Z</dcterms:created>
  <dcterms:modified xsi:type="dcterms:W3CDTF">2022-04-05T02:02:15Z</dcterms:modified>
</cp:coreProperties>
</file>