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92195_matahari_com/Documents/PMO - SYIFA/PROMO/DIV 1 - INTIMATE/2026/WEEK 12/ATT/"/>
    </mc:Choice>
  </mc:AlternateContent>
  <xr:revisionPtr revIDLastSave="6" documentId="11_E16D1A27B537A969BD267E5AA2F4859C35534085" xr6:coauthVersionLast="47" xr6:coauthVersionMax="47" xr10:uidLastSave="{5376C821-CB5D-4647-825D-23B550CB840F}"/>
  <bookViews>
    <workbookView xWindow="-110" yWindow="-110" windowWidth="19420" windowHeight="10300" tabRatio="897" firstSheet="9" activeTab="12" xr2:uid="{00000000-000D-0000-FFFF-FFFF00000000}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0" sheetId="21" r:id="rId6"/>
    <sheet name="ALL KNIT TOP BOXER DISC 70" sheetId="36" r:id="rId7"/>
    <sheet name="2025 Q1 DISC 60" sheetId="58" r:id="rId8"/>
    <sheet name="2025 Q2 DISC 60" sheetId="59" r:id="rId9"/>
    <sheet name="2025 SHARP PRICE 199900 &amp; B3D10" sheetId="56" r:id="rId10"/>
    <sheet name="2025 SHARP PRICE 249900 &amp; B3D10" sheetId="57" r:id="rId11"/>
    <sheet name="2026 SHARP PRICE 199900 &amp; B3D10" sheetId="61" r:id="rId12"/>
    <sheet name="2026 SHARP PRICE 249900 &amp; B3D10" sheetId="60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70'!$A$1:$P$25</definedName>
    <definedName name="_xlnm._FilterDatabase" localSheetId="7" hidden="1">'2025 Q1 DISC 60'!$A$1:$P$1</definedName>
    <definedName name="_xlnm._FilterDatabase" localSheetId="8" hidden="1">'2025 Q2 DISC 60'!$A$1:$P$1</definedName>
    <definedName name="_xlnm._FilterDatabase" localSheetId="9" hidden="1">'2025 SHARP PRICE 199900 &amp; B3D10'!$A$1:$P$1</definedName>
    <definedName name="_xlnm._FilterDatabase" localSheetId="10" hidden="1">'2025 SHARP PRICE 249900 &amp; B3D10'!$A$1:$P$1</definedName>
    <definedName name="_xlnm._FilterDatabase" localSheetId="11" hidden="1">'2026 SHARP PRICE 199900 &amp; B3D10'!$A$1:$P$1</definedName>
    <definedName name="_xlnm._FilterDatabase" localSheetId="12" hidden="1">'2026 SHARP PRICE 249900 &amp;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2" i="21" l="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2" i="44" l="1"/>
  <c r="O219" i="33" l="1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226" i="46"/>
  <c r="O227" i="46"/>
  <c r="O228" i="46"/>
  <c r="O229" i="46"/>
  <c r="O230" i="46"/>
  <c r="O231" i="46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457" i="45"/>
  <c r="O456" i="45"/>
  <c r="O455" i="45"/>
  <c r="O454" i="45"/>
  <c r="O453" i="45"/>
  <c r="O452" i="45"/>
  <c r="O451" i="45"/>
  <c r="O450" i="45"/>
  <c r="O449" i="45"/>
  <c r="O448" i="45"/>
  <c r="O447" i="45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61" i="59" l="1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71" i="58" l="1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O3" i="58"/>
  <c r="O2" i="58"/>
  <c r="O31" i="36" l="1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25" i="46" l="1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546" i="43"/>
  <c r="O545" i="43"/>
  <c r="O544" i="43"/>
  <c r="O543" i="43"/>
  <c r="O542" i="43"/>
  <c r="O541" i="43"/>
  <c r="O540" i="43"/>
  <c r="O539" i="43"/>
  <c r="O538" i="43"/>
  <c r="O537" i="43"/>
  <c r="O536" i="43"/>
  <c r="O535" i="43"/>
  <c r="O534" i="43"/>
  <c r="O533" i="43"/>
  <c r="O532" i="43"/>
  <c r="O531" i="43"/>
  <c r="O530" i="43"/>
  <c r="O529" i="43"/>
  <c r="O528" i="43"/>
  <c r="O527" i="43"/>
  <c r="O526" i="43"/>
  <c r="O525" i="43"/>
  <c r="O524" i="43"/>
  <c r="O523" i="43"/>
  <c r="O522" i="43"/>
  <c r="O521" i="43"/>
  <c r="O520" i="43"/>
  <c r="O519" i="43"/>
  <c r="O518" i="43"/>
  <c r="O517" i="43"/>
  <c r="O516" i="43"/>
  <c r="O515" i="43"/>
  <c r="O514" i="43"/>
  <c r="O513" i="43"/>
  <c r="O512" i="43"/>
  <c r="O511" i="43"/>
  <c r="O510" i="43"/>
  <c r="O509" i="43"/>
  <c r="O508" i="43"/>
  <c r="O507" i="43"/>
  <c r="O506" i="43"/>
  <c r="O505" i="43"/>
  <c r="O504" i="43"/>
  <c r="O503" i="43"/>
  <c r="O502" i="43"/>
  <c r="O501" i="43"/>
  <c r="O500" i="43"/>
  <c r="O499" i="43"/>
  <c r="O498" i="43"/>
  <c r="O497" i="43"/>
  <c r="O496" i="43"/>
  <c r="O495" i="43"/>
  <c r="O494" i="43"/>
  <c r="O493" i="43"/>
  <c r="O492" i="43"/>
  <c r="O491" i="43"/>
  <c r="O490" i="43"/>
  <c r="O489" i="43"/>
  <c r="O488" i="43"/>
  <c r="O487" i="43"/>
  <c r="O486" i="43"/>
  <c r="O485" i="43"/>
  <c r="O484" i="43"/>
  <c r="O483" i="43"/>
  <c r="O482" i="43"/>
  <c r="O481" i="43"/>
  <c r="O480" i="43"/>
  <c r="O479" i="43"/>
  <c r="O478" i="43"/>
  <c r="O477" i="43"/>
  <c r="O476" i="43"/>
  <c r="O475" i="43"/>
  <c r="O474" i="43"/>
  <c r="O473" i="43"/>
  <c r="O472" i="43"/>
  <c r="O471" i="43"/>
  <c r="O470" i="43"/>
  <c r="O469" i="43"/>
  <c r="O468" i="43"/>
  <c r="O467" i="43"/>
  <c r="O466" i="43"/>
  <c r="O465" i="43"/>
  <c r="O464" i="43"/>
  <c r="O463" i="43"/>
  <c r="O462" i="43"/>
  <c r="O461" i="43"/>
  <c r="O460" i="43"/>
  <c r="O459" i="43"/>
  <c r="O458" i="43"/>
  <c r="O457" i="43"/>
  <c r="O456" i="43"/>
  <c r="O455" i="43"/>
  <c r="O454" i="43"/>
  <c r="O453" i="43"/>
  <c r="O452" i="43"/>
  <c r="O451" i="43"/>
  <c r="O450" i="43"/>
  <c r="O449" i="43"/>
  <c r="O448" i="43"/>
  <c r="O447" i="43"/>
  <c r="O446" i="43"/>
  <c r="O445" i="43"/>
  <c r="O444" i="43"/>
  <c r="O443" i="43"/>
  <c r="O442" i="43"/>
  <c r="O441" i="43"/>
  <c r="O440" i="43"/>
  <c r="O439" i="43"/>
  <c r="O438" i="43"/>
  <c r="O437" i="43"/>
  <c r="O436" i="43"/>
  <c r="O435" i="43"/>
  <c r="O434" i="43"/>
  <c r="O433" i="43"/>
  <c r="O432" i="43"/>
  <c r="O431" i="43"/>
  <c r="O430" i="43"/>
  <c r="O429" i="43"/>
  <c r="O428" i="43"/>
  <c r="O427" i="43"/>
  <c r="O426" i="43"/>
  <c r="O425" i="43"/>
  <c r="O424" i="43"/>
  <c r="O423" i="43"/>
  <c r="O422" i="43"/>
  <c r="O421" i="43"/>
  <c r="O420" i="43"/>
  <c r="O419" i="43"/>
  <c r="O418" i="43"/>
  <c r="O417" i="43"/>
  <c r="O416" i="43"/>
  <c r="O415" i="43"/>
  <c r="O414" i="43"/>
  <c r="O413" i="43"/>
  <c r="O412" i="43"/>
  <c r="O411" i="43"/>
  <c r="O410" i="43"/>
  <c r="O409" i="43"/>
  <c r="O408" i="43"/>
  <c r="O407" i="43"/>
  <c r="O406" i="43"/>
  <c r="O405" i="43"/>
  <c r="O404" i="43"/>
  <c r="O403" i="43"/>
  <c r="O402" i="43"/>
  <c r="O401" i="43"/>
  <c r="O400" i="43"/>
  <c r="O399" i="43"/>
  <c r="O398" i="43"/>
  <c r="O397" i="43"/>
  <c r="O396" i="43"/>
  <c r="O395" i="43"/>
  <c r="O394" i="43"/>
  <c r="O393" i="43"/>
  <c r="O392" i="43"/>
  <c r="O391" i="43"/>
  <c r="O390" i="43"/>
  <c r="O389" i="43"/>
  <c r="O388" i="43"/>
  <c r="O387" i="43"/>
  <c r="O386" i="43"/>
  <c r="O385" i="43"/>
  <c r="O384" i="43"/>
  <c r="O383" i="43"/>
  <c r="O382" i="43"/>
  <c r="O381" i="43"/>
  <c r="O380" i="43"/>
  <c r="O379" i="43"/>
  <c r="O378" i="43"/>
  <c r="O377" i="43"/>
  <c r="O376" i="43"/>
  <c r="O375" i="43"/>
  <c r="O374" i="43"/>
  <c r="O373" i="43"/>
  <c r="O372" i="43"/>
  <c r="O371" i="43"/>
  <c r="O370" i="43"/>
  <c r="O369" i="43"/>
  <c r="O368" i="43"/>
  <c r="O367" i="43"/>
  <c r="O366" i="43"/>
  <c r="O365" i="43"/>
  <c r="O364" i="43"/>
  <c r="O363" i="43"/>
  <c r="O362" i="43"/>
  <c r="O361" i="43"/>
  <c r="O360" i="43"/>
  <c r="O359" i="43"/>
  <c r="O358" i="43"/>
  <c r="O357" i="43"/>
  <c r="O356" i="43"/>
  <c r="O355" i="43"/>
  <c r="O354" i="43"/>
  <c r="O353" i="43"/>
  <c r="O352" i="43"/>
  <c r="O351" i="43"/>
  <c r="O350" i="43"/>
  <c r="O349" i="43"/>
  <c r="O348" i="43"/>
  <c r="O347" i="43"/>
  <c r="O346" i="43"/>
  <c r="O345" i="43"/>
  <c r="O344" i="43"/>
  <c r="O343" i="43"/>
  <c r="O342" i="43"/>
  <c r="O341" i="43"/>
  <c r="O340" i="43"/>
  <c r="O339" i="43"/>
  <c r="O338" i="43"/>
  <c r="O337" i="43"/>
  <c r="O336" i="43"/>
  <c r="O335" i="43"/>
  <c r="O334" i="43"/>
  <c r="O333" i="43"/>
  <c r="O332" i="43"/>
  <c r="O331" i="43"/>
  <c r="O330" i="43"/>
  <c r="O329" i="43"/>
  <c r="O328" i="43"/>
  <c r="O327" i="43"/>
  <c r="O326" i="43"/>
  <c r="O325" i="43"/>
  <c r="O324" i="43"/>
  <c r="O323" i="43"/>
  <c r="O322" i="43"/>
  <c r="O321" i="43"/>
  <c r="O320" i="43"/>
  <c r="O319" i="43"/>
  <c r="O318" i="43"/>
  <c r="O317" i="43"/>
  <c r="O316" i="43"/>
  <c r="O315" i="43"/>
  <c r="O314" i="43"/>
  <c r="O313" i="43"/>
  <c r="O312" i="43"/>
  <c r="O311" i="43"/>
  <c r="O310" i="43"/>
  <c r="O309" i="43"/>
  <c r="O308" i="43"/>
  <c r="O307" i="43"/>
  <c r="O306" i="43"/>
  <c r="O305" i="43"/>
  <c r="O304" i="43"/>
  <c r="O303" i="43"/>
  <c r="O302" i="43"/>
  <c r="O301" i="43"/>
  <c r="O300" i="43"/>
  <c r="O299" i="43"/>
  <c r="O298" i="43"/>
  <c r="O297" i="43"/>
  <c r="O296" i="43"/>
  <c r="O295" i="43"/>
  <c r="O294" i="43"/>
  <c r="O293" i="43"/>
  <c r="O292" i="43"/>
  <c r="O291" i="43"/>
  <c r="O290" i="43"/>
  <c r="O289" i="43"/>
  <c r="O288" i="43"/>
  <c r="O287" i="43"/>
  <c r="O286" i="43"/>
  <c r="O285" i="43"/>
  <c r="O284" i="43"/>
  <c r="O283" i="43"/>
  <c r="O282" i="43"/>
  <c r="O281" i="43"/>
  <c r="O280" i="43"/>
  <c r="O279" i="43"/>
  <c r="O278" i="43"/>
  <c r="O277" i="43"/>
  <c r="O276" i="43"/>
  <c r="O275" i="43"/>
  <c r="O274" i="43"/>
  <c r="O273" i="43"/>
  <c r="O272" i="43"/>
  <c r="O271" i="43"/>
  <c r="O270" i="43"/>
  <c r="O269" i="43"/>
  <c r="O268" i="43"/>
  <c r="O267" i="43"/>
  <c r="O266" i="43"/>
  <c r="O265" i="43"/>
  <c r="O264" i="43"/>
  <c r="O263" i="43"/>
  <c r="O262" i="43"/>
  <c r="O261" i="43"/>
  <c r="O260" i="43"/>
  <c r="O259" i="43"/>
  <c r="O258" i="43"/>
  <c r="O257" i="43"/>
  <c r="O256" i="43"/>
  <c r="O255" i="43"/>
  <c r="O254" i="43"/>
  <c r="O253" i="43"/>
  <c r="O252" i="43"/>
  <c r="O251" i="43"/>
  <c r="O250" i="43"/>
  <c r="O249" i="43"/>
  <c r="O248" i="43"/>
  <c r="O247" i="43"/>
  <c r="O246" i="43"/>
  <c r="O245" i="43"/>
  <c r="O244" i="43"/>
  <c r="O243" i="43"/>
  <c r="O242" i="43"/>
  <c r="O241" i="43"/>
  <c r="O240" i="43"/>
  <c r="O239" i="43"/>
  <c r="O238" i="43"/>
  <c r="O237" i="43"/>
  <c r="O236" i="43"/>
  <c r="O235" i="43"/>
  <c r="O234" i="43"/>
  <c r="O233" i="43"/>
  <c r="O232" i="43"/>
  <c r="O231" i="43"/>
  <c r="O230" i="43"/>
  <c r="O229" i="43"/>
  <c r="O228" i="43"/>
  <c r="O227" i="43"/>
  <c r="O226" i="43"/>
  <c r="O225" i="43"/>
  <c r="O224" i="43"/>
  <c r="O223" i="43"/>
  <c r="O222" i="43"/>
  <c r="O221" i="43"/>
  <c r="O220" i="43"/>
  <c r="O219" i="43"/>
  <c r="O218" i="43"/>
  <c r="O217" i="43"/>
  <c r="O216" i="43"/>
  <c r="O215" i="43"/>
  <c r="O214" i="43"/>
  <c r="O213" i="43"/>
  <c r="O212" i="43"/>
  <c r="O211" i="43"/>
  <c r="O210" i="43"/>
  <c r="O209" i="43"/>
  <c r="O208" i="43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O148" i="43"/>
  <c r="O147" i="43"/>
  <c r="O146" i="43"/>
  <c r="O145" i="43"/>
  <c r="O144" i="43"/>
  <c r="O143" i="43"/>
  <c r="O142" i="43"/>
  <c r="O141" i="43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218" i="33" l="1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1" l="1"/>
  <c r="O104" i="21"/>
  <c r="O103" i="21"/>
  <c r="O102" i="21"/>
  <c r="O101" i="21"/>
  <c r="O100" i="21"/>
  <c r="O99" i="21"/>
  <c r="O98" i="21"/>
  <c r="O97" i="21"/>
  <c r="O96" i="21"/>
  <c r="O95" i="21"/>
  <c r="O94" i="21"/>
  <c r="O93" i="21"/>
  <c r="O92" i="21"/>
  <c r="O91" i="21"/>
  <c r="O90" i="21"/>
  <c r="O89" i="21"/>
  <c r="O88" i="21"/>
  <c r="O87" i="21"/>
  <c r="O86" i="21"/>
  <c r="O85" i="21"/>
  <c r="O84" i="21"/>
  <c r="O83" i="21"/>
  <c r="O82" i="21"/>
  <c r="O81" i="21"/>
  <c r="O80" i="21"/>
  <c r="O79" i="21"/>
  <c r="O78" i="21"/>
  <c r="O77" i="21"/>
  <c r="O76" i="21"/>
  <c r="O75" i="21"/>
  <c r="O74" i="21"/>
  <c r="O73" i="21"/>
  <c r="O72" i="21"/>
  <c r="O71" i="21"/>
  <c r="O70" i="21"/>
  <c r="O69" i="21"/>
  <c r="O68" i="21"/>
  <c r="O67" i="21"/>
  <c r="O66" i="21"/>
  <c r="O65" i="21"/>
  <c r="O64" i="21"/>
  <c r="O63" i="21"/>
  <c r="O62" i="21"/>
  <c r="O61" i="21"/>
  <c r="O60" i="21"/>
  <c r="O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<sst xmlns="http://schemas.openxmlformats.org/spreadsheetml/2006/main" count="17172" uniqueCount="4219">
  <si>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</si>
  <si>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</si>
  <si>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</si>
  <si>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</si>
  <si>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</si>
  <si>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</si>
  <si>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</si>
  <si>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</si>
  <si>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</si>
  <si>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</si>
  <si>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</si>
  <si>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</si>
  <si>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</si>
  <si>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</si>
  <si>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</si>
  <si>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</si>
  <si>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</si>
  <si>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PERCENTAGE</t>
  </si>
  <si>
    <t>DS-PINET</t>
  </si>
  <si>
    <t>SS MIDI DRESS PINKY SWEET DS-PINET:PASTEL PINK:S:PRINT:SS MIDI DRESS</t>
  </si>
  <si>
    <t>SS MIDI DRESS PINKY SWEET DS-PINET:PASTEL PINK:M:PRINT:SS MIDI DRESS</t>
  </si>
  <si>
    <t>SS MIDI DRESS PINKY SWEET DS-PINET:PASTEL PINK:L:PRINT:SS MIDI DRESS</t>
  </si>
  <si>
    <t>SS MIDI DRESS PINKY SWEET DS-PINET:PASTEL PINK:XL:PRINT:SS MIDI DRESS</t>
  </si>
  <si>
    <t>DS-COBLO</t>
  </si>
  <si>
    <t>SS MIDI DRESS COMBI BLOCKS DS-COBLO:ALMOND:S:PRINT:SS MIDI DRESS</t>
  </si>
  <si>
    <t>SS MIDI DRESS COMBI BLOCKS DS-COBLO:ALMOND:M:PRINT:SS MIDI DRESS</t>
  </si>
  <si>
    <t>SS MIDI DRESS COMBI BLOCKS DS-COBLO:ALMOND:L:PRINT:SS MIDI DRESS</t>
  </si>
  <si>
    <t>SS MIDI DRESS COMBI BLOCKS DS-COBLO:ALMOND:XL:PRINT:SS MIDI DRESS</t>
  </si>
  <si>
    <t>DS-BIHO</t>
  </si>
  <si>
    <t>SS MIDI DRESS BIG BOHO DS-BIHO:BLACK:S:PRINT:SS MIDI DRESS</t>
  </si>
  <si>
    <t>SS MIDI DRESS BIG BOHO DS-BIHO:BLACK:M:PRINT:SS MIDI DRESS</t>
  </si>
  <si>
    <t>SS MIDI DRESS BIG BOHO DS-BIHO:BLACK:L:PRINT:SS MIDI DRESS</t>
  </si>
  <si>
    <t>SS MIDI DRESS BIG BOHO DS-BIHO:BLACK:XL:PRINT:SS MIDI DRESS</t>
  </si>
  <si>
    <t>SS MIDI DRESS BIG BOHO DS-BIHO:OFF WHITE:S:PRINT:SS MIDI DRESS</t>
  </si>
  <si>
    <t>SS MIDI DRESS BIG BOHO DS-BIHO:OFF WHITE:M:PRINT:SS MIDI DRESS</t>
  </si>
  <si>
    <t>SS MIDI DRESS BIG BOHO DS-BIHO:OFF WHITE:L:PRINT:SS MIDI DRESS</t>
  </si>
  <si>
    <t>SS MIDI DRESS BIG BOHO DS-BIHO:OFF WHITE:XL:PRINT:SS MIDI DRESS</t>
  </si>
  <si>
    <t>DS-COCAT</t>
  </si>
  <si>
    <t>SS MIDI DRESS COOKING CAT DS-COCAT:PASTEL BLUE:S:PRINT:SS MIDI DRESS</t>
  </si>
  <si>
    <t>SS MIDI DRESS COOKING CAT DS-COCAT:PASTEL BLUE:M:PRINT:SS MIDI DRESS</t>
  </si>
  <si>
    <t>SS MIDI DRESS COOKING CAT DS-COCAT:PASTEL BLUE:L:PRINT:SS MIDI DRESS</t>
  </si>
  <si>
    <t>SS MIDI DRESS COOKING CAT DS-COCAT:PASTEL BLUE:XL:PRINT:SS MIDI DRESS</t>
  </si>
  <si>
    <t>DS-FULLOW</t>
  </si>
  <si>
    <t>SS MIDI DRESS PLAYFULL YELLOW DS-FULLOW:ALMOND:S:PRINT:SS MIDI DRESS</t>
  </si>
  <si>
    <t>SS MIDI DRESS PLAYFULL YELLOW DS-FULLOW:ALMOND:M:PRINT:SS MIDI DRESS</t>
  </si>
  <si>
    <t>SS MIDI DRESS PLAYFULL YELLOW DS-FULLOW:ALMOND:L:PRINT:SS MIDI DRESS</t>
  </si>
  <si>
    <t>SS MIDI DRESS PLAYFULL YELLOW DS-FULLOW:ALMOND:XL:PRINT:SS MIDI DRESS</t>
  </si>
  <si>
    <t>DS-SPIOT</t>
  </si>
  <si>
    <t>SS MIDI DRESS SPIRAL OUTLINE DS-SPIOT:CORAL:S:PRINT:SS MIDI DRESS</t>
  </si>
  <si>
    <t>SS MIDI DRESS SPIRAL OUTLINE DS-SPIOT:CORAL:M:PRINT:SS MIDI DRESS</t>
  </si>
  <si>
    <t>SS MIDI DRESS SPIRAL OUTLINE DS-SPIOT:CORAL:L:PRINT:SS MIDI DRESS</t>
  </si>
  <si>
    <t>SS MIDI DRESS SPIRAL OUTLINE DS-SPIOT:CORAL:XL:PRINT:SS MIDI DRESS</t>
  </si>
  <si>
    <t>SS MIDI DRESS SPIRAL OUTLINE DS-SPIOT:DARK JADE:S:PRINT:SS MIDI DRESS</t>
  </si>
  <si>
    <t>SS MIDI DRESS SPIRAL OUTLINE DS-SPIOT:DARK JADE:M:PRINT:SS MIDI DRESS</t>
  </si>
  <si>
    <t>SS MIDI DRESS SPIRAL OUTLINE DS-SPIOT:DARK JADE:L:PRINT:SS MIDI DRESS</t>
  </si>
  <si>
    <t>SS MIDI DRESS SPIRAL OUTLINE DS-SPIOT:DARK JADE:XL:PRINT:SS MIDI DRESS</t>
  </si>
  <si>
    <t>HP-WISE</t>
  </si>
  <si>
    <t>SS PYJAMA SHORTS WINK SHEEP KNIT HP-WISE:PEPPERMINT:S:PRINT:SS PYJAMA SHORTS</t>
  </si>
  <si>
    <t>SS PYJAMA SHORTS WINK SHEEP KNIT HP-WISE:PEPPERMINT:M:PRINT:SS PYJAMA SHORTS</t>
  </si>
  <si>
    <t>SS PYJAMA SHORTS WINK SHEEP KNIT HP-WISE:PEPPERMINT:L:PRINT:SS PYJAMA SHORTS</t>
  </si>
  <si>
    <t>SS PYJAMA SHORTS WINK SHEEP KNIT HP-WISE:PEPPERMINT:XL:PRINT:SS PYJAMA SHORTS</t>
  </si>
  <si>
    <t>SS PYJAMA SHORTS WINK SHEEP KNIT HP-WISE:PASTEL ORANGE:S:PRINT:SS PYJAMA SHORTS</t>
  </si>
  <si>
    <t>SS PYJAMA SHORTS WINK SHEEP KNIT HP-WISE:PASTEL ORANGE:M:PRINT:SS PYJAMA SHORTS</t>
  </si>
  <si>
    <t>SS PYJAMA SHORTS WINK SHEEP KNIT HP-WISE:PASTEL ORANGE:L:PRINT:SS PYJAMA SHORTS</t>
  </si>
  <si>
    <t>SS PYJAMA SHORTS WINK SHEEP KNIT HP-WISE:PASTEL ORANGE:XL:PRINT:SS PYJAMA SHORTS</t>
  </si>
  <si>
    <t>DS-WISE</t>
  </si>
  <si>
    <t>SS MIDI DRESS WINK SHEEP KNIT DS-WISE:PEPPERMINT:S:PRINT:SS MIDI DRESS</t>
  </si>
  <si>
    <t>SS MIDI DRESS WINK SHEEP KNIT DS-WISE:PEPPERMINT:M:PRINT:SS MIDI DRESS</t>
  </si>
  <si>
    <t>SS MIDI DRESS WINK SHEEP KNIT DS-WISE:PEPPERMINT:L:PRINT:SS MIDI DRESS</t>
  </si>
  <si>
    <t>SS MIDI DRESS WINK SHEEP KNIT DS-WISE:PEPPERMINT:XL:PRINT:SS MIDI DRESS</t>
  </si>
  <si>
    <t>SS MIDI DRESS WINK SHEEP KNIT DS-WISE:PASTEL ORANGE:S:PRINT:SS MIDI DRESS</t>
  </si>
  <si>
    <t>SS MIDI DRESS WINK SHEEP KNIT DS-WISE:PASTEL ORANGE:M:PRINT:SS MIDI DRESS</t>
  </si>
  <si>
    <t>SS MIDI DRESS WINK SHEEP KNIT DS-WISE:PASTEL ORANGE:L:PRINT:SS MIDI DRESS</t>
  </si>
  <si>
    <t>SS MIDI DRESS WINK SHEEP KNIT DS-WISE:PASTEL ORANGE:XL:PRINT:SS MIDI DRESS</t>
  </si>
  <si>
    <t>PL-YASH</t>
  </si>
  <si>
    <t>LS PYJAMA PANTS LEMON YASH PL-YASH:JADE:S:PRINT:LS PYJAMA PANTS</t>
  </si>
  <si>
    <t>LS PYJAMA PANTS LEMON YASH PL-YASH:JADE:M:PRINT:LS PYJAMA PANTS</t>
  </si>
  <si>
    <t>LS PYJAMA PANTS LEMON YASH PL-YASH:JADE:XL:PRINT:LS PYJAMA PANTS</t>
  </si>
  <si>
    <t>LS PYJAMA PANTS LEMON YASH PL-YASH:PASTEL PINK:S:PRINT:LS PYJAMA PANTS</t>
  </si>
  <si>
    <t>LS PYJAMA PANTS LEMON YASH PL-YASH:PASTEL PINK:M:PRINT:LS PYJAMA PANTS</t>
  </si>
  <si>
    <t>LS PYJAMA PANTS LEMON YASH PL-YASH:PASTEL PINK:L:PRINT:LS PYJAMA PANTS</t>
  </si>
  <si>
    <t>LS PYJAMA PANTS LEMON YASH PL-YASH:PASTEL PINK:XL:PRINT:LS PYJAMA PANTS</t>
  </si>
  <si>
    <t>PL-BOINK</t>
  </si>
  <si>
    <t>LS PYJAMA PANTS RAINBOW INK PL-BOINK:BLACK:S:PRINT:LS PYJAMA PANTS</t>
  </si>
  <si>
    <t>LS PYJAMA PANTS RAINBOW INK PL-BOINK:BLACK:M:PRINT:LS PYJAMA PANTS</t>
  </si>
  <si>
    <t>LS PYJAMA PANTS RAINBOW INK PL-BOINK:BLACK:L:PRINT:LS PYJAMA PANTS</t>
  </si>
  <si>
    <t>LS PYJAMA PANTS RAINBOW INK PL-BOINK:BLACK:XL:PRINT:LS PYJAMA PANTS</t>
  </si>
  <si>
    <t>PY-PERA</t>
  </si>
  <si>
    <t>SS PYJAMA PANTS STRIPE RAINBOW PY-PERA:PASTEL PINK:S:STRIPES:SS PYJAMA PANTS</t>
  </si>
  <si>
    <t>SS PYJAMA PANTS STRIPE RAINBOW PY-PERA:PASTEL PINK:M:STRIPES:SS PYJAMA PANTS</t>
  </si>
  <si>
    <t>SS PYJAMA PANTS STRIPE RAINBOW PY-PERA:PASTEL PINK:L:STRIPES:SS PYJAMA PANTS</t>
  </si>
  <si>
    <t>SS PYJAMA PANTS STRIPE RAINBOW PY-PERA:PASTEL PINK:XL:STRIPES:SS PYJAMA PANTS</t>
  </si>
  <si>
    <t>SS PYJAMA PANTS STRIPE RAINBOW PY-PERA:PASTEL BLUE:S:STRIPES:SS PYJAMA PANTS</t>
  </si>
  <si>
    <t>SS PYJAMA PANTS STRIPE RAINBOW PY-PERA:PASTEL BLUE:M:STRIPES:SS PYJAMA PANTS</t>
  </si>
  <si>
    <t>SS PYJAMA PANTS STRIPE RAINBOW PY-PERA:PASTEL BLUE:L:STRIPES:SS PYJAMA PANTS</t>
  </si>
  <si>
    <t>SS PYJAMA PANTS STRIPE RAINBOW PY-PERA:PASTEL BLUE:XL:STRIPES:SS PYJAMA PANTS</t>
  </si>
  <si>
    <t>PY-COBLO</t>
  </si>
  <si>
    <t>SS PYJAMA PANTS COMBI BLOCKS PY-COBLO:ALMOND:S:PRINT:SS PYJAMA PANTS</t>
  </si>
  <si>
    <t>SS PYJAMA PANTS COMBI BLOCKS PY-COBLO:ALMOND:M:PRINT:SS PYJAMA PANTS</t>
  </si>
  <si>
    <t>SS PYJAMA PANTS COMBI BLOCKS PY-COBLO:ALMOND:L:PRINT:SS PYJAMA PANTS</t>
  </si>
  <si>
    <t>SS PYJAMA PANTS COMBI BLOCKS PY-COBLO:ALMOND:XL:PRINT:SS PYJAMA PANTS</t>
  </si>
  <si>
    <t>PY-BIHO</t>
  </si>
  <si>
    <t>SS PYJAMA PANTS BIG BOHO PY-BIHO:BLACK:S:PRINT:SS PYJAMA PANTS</t>
  </si>
  <si>
    <t>SS PYJAMA PANTS BIG BOHO PY-BIHO:BLACK:M:PRINT:SS PYJAMA PANTS</t>
  </si>
  <si>
    <t>SS PYJAMA PANTS BIG BOHO PY-BIHO:BLACK:L:PRINT:SS PYJAMA PANTS</t>
  </si>
  <si>
    <t>SS PYJAMA PANTS BIG BOHO PY-BIHO:BLACK:XL:PRINT:SS PYJAMA PANTS</t>
  </si>
  <si>
    <t>SS PYJAMA PANTS BIG BOHO PY-BIHO:OFF WHITE:S:PRINT:SS PYJAMA PANTS</t>
  </si>
  <si>
    <t>SS PYJAMA PANTS BIG BOHO PY-BIHO:OFF WHITE:M:PRINT:SS PYJAMA PANTS</t>
  </si>
  <si>
    <t>SS PYJAMA PANTS BIG BOHO PY-BIHO:OFF WHITE:L:PRINT:SS PYJAMA PANTS</t>
  </si>
  <si>
    <t>SS PYJAMA PANTS BIG BOHO PY-BIHO:OFF WHITE:XL:PRINT:SS PYJAMA PANTS</t>
  </si>
  <si>
    <t>PY-TYCE</t>
  </si>
  <si>
    <t>SS PYJAMA PANTS PRETTY CHECK PY-TYCE:NAVY BLUE:S:CHECKS:SS PYJAMA PANTS</t>
  </si>
  <si>
    <t>SS PYJAMA PANTS PRETTY CHECK PY-TYCE:NAVY BLUE:M:CHECKS:SS PYJAMA PANTS</t>
  </si>
  <si>
    <t>SS PYJAMA PANTS PRETTY CHECK PY-TYCE:NAVY BLUE:L:CHECKS:SS PYJAMA PANTS</t>
  </si>
  <si>
    <t>SS PYJAMA PANTS PRETTY CHECK PY-TYCE:NAVY BLUE:XL:CHECKS:SS PYJAMA PANTS</t>
  </si>
  <si>
    <t>SS PYJAMA PANTS PRETTY CHECK PY-TYCE:MISTY LIGHT PURPLE:S:CHECKS:SS PYJAMA PANTS</t>
  </si>
  <si>
    <t>SS PYJAMA PANTS PRETTY CHECK PY-TYCE:MISTY LIGHT PURPLE:M:CHECKS:SS PYJAMA PANTS</t>
  </si>
  <si>
    <t>SS PYJAMA PANTS PRETTY CHECK PY-TYCE:MISTY LIGHT PURPLE:L:CHECKS:SS PYJAMA PANTS</t>
  </si>
  <si>
    <t>SS PYJAMA PANTS PRETTY CHECK PY-TYCE:MISTY LIGHT PURPLE:XL:CHECKS:SS PYJAMA PANTS</t>
  </si>
  <si>
    <t>HP-COCA</t>
  </si>
  <si>
    <t>SS PYJAMA SHORTS COLOURFUL CAT HP-COCA:FROST GREY:S:PRINT:SS PYJAMA SHORTS</t>
  </si>
  <si>
    <t>SS PYJAMA SHORTS COLOURFUL CAT HP-COCA:FROST GREY:M:PRINT:SS PYJAMA SHORTS</t>
  </si>
  <si>
    <t>SS PYJAMA SHORTS COLOURFUL CAT HP-COCA:FROST GREY:L:PRINT:SS PYJAMA SHORTS</t>
  </si>
  <si>
    <t>SS PYJAMA SHORTS COLOURFUL CAT HP-COCA:FROST GREY:XL:PRINT:SS PYJAMA SHORTS</t>
  </si>
  <si>
    <t>SS PYJAMA SHORTS COLOURFUL CAT HP-COCA:SUNSHINE YELLOW:S:PRINT:SS PYJAMA SHORTS</t>
  </si>
  <si>
    <t>SS PYJAMA SHORTS COLOURFUL CAT HP-COCA:SUNSHINE YELLOW:M:PRINT:SS PYJAMA SHORTS</t>
  </si>
  <si>
    <t>SS PYJAMA SHORTS COLOURFUL CAT HP-COCA:SUNSHINE YELLOW:L:PRINT:SS PYJAMA SHORTS</t>
  </si>
  <si>
    <t>SS PYJAMA SHORTS COLOURFUL CAT HP-COCA:SUNSHINE YELLOW:XL:PRINT:SS PYJAMA SHORTS</t>
  </si>
  <si>
    <t>34-OBLU</t>
  </si>
  <si>
    <t>SS PYJAMA CAPRI OWL BLUE 34-OBLU:PINK CORAL:S:PRINT:SS PYJAMA CAPRI</t>
  </si>
  <si>
    <t>SS PYJAMA CAPRI OWL BLUE 34-OBLU:PINK CORAL:M:PRINT:SS PYJAMA CAPRI</t>
  </si>
  <si>
    <t>SS PYJAMA CAPRI OWL BLUE 34-OBLU:PINK CORAL:L:PRINT:SS PYJAMA CAPRI</t>
  </si>
  <si>
    <t>SS PYJAMA CAPRI OWL BLUE 34-OBLU:PINK CORAL:XL:PRINT:SS PYJAMA CAPRI</t>
  </si>
  <si>
    <t>SS PYJAMA CAPRI OWL BLUE 34-OBLU:SUNSHINE YELLOW:S:PRINT:SS PYJAMA CAPRI</t>
  </si>
  <si>
    <t>SS PYJAMA CAPRI OWL BLUE 34-OBLU:SUNSHINE YELLOW:M:PRINT:SS PYJAMA CAPRI</t>
  </si>
  <si>
    <t>SS PYJAMA CAPRI OWL BLUE 34-OBLU:SUNSHINE YELLOW:L:PRINT:SS PYJAMA CAPRI</t>
  </si>
  <si>
    <t>SS PYJAMA CAPRI OWL BLUE 34-OBLU:SUNSHINE YELLOW:XL:PRINT:SS PYJAMA CAPRI</t>
  </si>
  <si>
    <t>PL-PEWI</t>
  </si>
  <si>
    <t>LS PYJAMA PANTS STRIPE WIND PL-PEWI:PINK CORAL:S:STRIPES:LS PYJAMA PANTS</t>
  </si>
  <si>
    <t>LS PYJAMA PANTS STRIPE WIND PL-PEWI:PINK CORAL:M:STRIPES:LS PYJAMA PANTS</t>
  </si>
  <si>
    <t>LS PYJAMA PANTS STRIPE WIND PL-PEWI:PINK CORAL:L:STRIPES:LS PYJAMA PANTS</t>
  </si>
  <si>
    <t>LS PYJAMA PANTS STRIPE WIND PL-PEWI:PINK CORAL:XL:STRIPES:LS PYJAMA PANTS</t>
  </si>
  <si>
    <t>LS PYJAMA PANTS STRIPE WIND PL-PEWI:SUNSHINE YELLOW:S:STRIPES:LS PYJAMA PANTS</t>
  </si>
  <si>
    <t>LS PYJAMA PANTS STRIPE WIND PL-PEWI:SUNSHINE YELLOW:M:STRIPES:LS PYJAMA PANTS</t>
  </si>
  <si>
    <t>LS PYJAMA PANTS STRIPE WIND PL-PEWI:SUNSHINE YELLOW:L:STRIPES:LS PYJAMA PANTS</t>
  </si>
  <si>
    <t>LS PYJAMA PANTS STRIPE WIND PL-PEWI:SUNSHINE YELLOW:XL:STRIPES:LS PYJAMA PANTS</t>
  </si>
  <si>
    <t>HP-OBUN</t>
  </si>
  <si>
    <t>SS PYJAMA PANTS OUTLINE BUNNY HP-OBUN:MISTY LIGHT PURPLE:S:PRINT:SS PYJAMA SHORTS</t>
  </si>
  <si>
    <t>SS PYJAMA PANTS OUTLINE BUNNY HP-OBUN:MISTY LIGHT PURPLE:M:PRINT:SS PYJAMA SHORTS</t>
  </si>
  <si>
    <t>SS PYJAMA PANTS OUTLINE BUNNY HP-OBUN:MISTY LIGHT PURPLE:L:PRINT:SS PYJAMA SHORTS</t>
  </si>
  <si>
    <t>SS PYJAMA PANTS OUTLINE BUNNY HP-OBUN:MISTY LIGHT PURPLE:XL:PRINT:SS PYJAMA SHORTS</t>
  </si>
  <si>
    <t>SS PYJAMA PANTS OUTLINE BUNNY HP-OBUN:MISTY MEDIUM KHAKI:S:PRINT:SS PYJAMA SHORTS</t>
  </si>
  <si>
    <t>SS PYJAMA PANTS OUTLINE BUNNY HP-OBUN:MISTY MEDIUM KHAKI:M:PRINT:SS PYJAMA SHORTS</t>
  </si>
  <si>
    <t>SS PYJAMA PANTS OUTLINE BUNNY HP-OBUN:MISTY MEDIUM KHAKI:L:PRINT:SS PYJAMA SHORTS</t>
  </si>
  <si>
    <t>SS PYJAMA PANTS OUTLINE BUNNY HP-OBUN:MISTY MEDIUM KHAKI:XL:PRINT:SS PYJAMA SHORTS</t>
  </si>
  <si>
    <t>PL-LIHE</t>
  </si>
  <si>
    <t>SS PYJAMA PANTS LITTLE SHEEP PL-LIHE:JADE:S:PRINT:SS PYJAMA PANTS</t>
  </si>
  <si>
    <t>SS PYJAMA PANTS LITTLE SHEEP PL-LIHE:JADE:M:PRINT:SS PYJAMA PANTS</t>
  </si>
  <si>
    <t>SS PYJAMA PANTS LITTLE SHEEP PL-LIHE:JADE:L:PRINT:SS PYJAMA PANTS</t>
  </si>
  <si>
    <t>SS PYJAMA PANTS LITTLE SHEEP PL-LIHE:JADE:XL:PRINT:SS PYJAMA PANTS</t>
  </si>
  <si>
    <t>SS PYJAMA PANTS LITTLE SHEEP PL-LIHE:PASTEL PINK:S:PRINT:SS PYJAMA PANTS</t>
  </si>
  <si>
    <t>SS PYJAMA PANTS LITTLE SHEEP PL-LIHE:PASTEL PINK:M:PRINT:SS PYJAMA PANTS</t>
  </si>
  <si>
    <t>SS PYJAMA PANTS LITTLE SHEEP PL-LIHE:PASTEL PINK:L:PRINT:SS PYJAMA PANTS</t>
  </si>
  <si>
    <t>SS PYJAMA PANTS LITTLE SHEEP PL-LIHE:PASTEL PINK:XL:PRINT:SS PYJAMA PANTS</t>
  </si>
  <si>
    <t>34-COCAT</t>
  </si>
  <si>
    <t>SS PYJAMA CAPRI COOKING CAT 34-COCAT:PASTEL BLUE:S:PRINT:SS PYJAMA CAPRI</t>
  </si>
  <si>
    <t>SS PYJAMA CAPRI COOKING CAT 34-COCAT:PASTEL BLUE:M:PRINT:SS PYJAMA CAPRI</t>
  </si>
  <si>
    <t>SS PYJAMA CAPRI COOKING CAT 34-COCAT:PASTEL BLUE:L:PRINT:SS PYJAMA CAPRI</t>
  </si>
  <si>
    <t>SS PYJAMA CAPRI COOKING CAT 34-COCAT:PASTEL BLUE:XL:PRINT:SS PYJAMA CAPRI</t>
  </si>
  <si>
    <t>PL-SHARP</t>
  </si>
  <si>
    <t>LS PYJAMA PANTS SHARP LEAVES PL-SHARP:LIGHT DENIM:S:PRINT:LS PYJAMA PANTS</t>
  </si>
  <si>
    <t>LS PYJAMA PANTS SHARP LEAVES PL-SHARP:LIGHT DENIM:M:PRINT:LS PYJAMA PANTS</t>
  </si>
  <si>
    <t>LS PYJAMA PANTS SHARP LEAVES PL-SHARP:LIGHT DENIM:L:PRINT:LS PYJAMA PANTS</t>
  </si>
  <si>
    <t>LS PYJAMA PANTS SHARP LEAVES PL-SHARP:LIGHT DENIM:XL:PRINT:LS PYJAMA PANTS</t>
  </si>
  <si>
    <t>34-FULLOW</t>
  </si>
  <si>
    <t>SS PYJAMA CAPRI PLAYFULL YELLOW 34-FULLOW:ALMOND:S:PRINT:SS PYJAMA CAPRI</t>
  </si>
  <si>
    <t>SS PYJAMA CAPRI PLAYFULL YELLOW 34-FULLOW:ALMOND:M:PRINT:SS PYJAMA CAPRI</t>
  </si>
  <si>
    <t>SS PYJAMA CAPRI PLAYFULL YELLOW 34-FULLOW:ALMOND:L:PRINT:SS PYJAMA CAPRI</t>
  </si>
  <si>
    <t>SS PYJAMA CAPRI PLAYFULL YELLOW 34-FULLOW:ALMOND:XL:PRINT:SS PYJAMA CAPRI</t>
  </si>
  <si>
    <t>PL-SPIOT</t>
  </si>
  <si>
    <t>LS PYJAMA PANTS SPIRAL OUTLINE PL-SPIOT:CORAL:S:PRINT:LS PYJAMA PANTS</t>
  </si>
  <si>
    <t>LS PYJAMA PANTS SPIRAL OUTLINE PL-SPIOT:CORAL:M:PRINT:LS PYJAMA PANTS</t>
  </si>
  <si>
    <t>LS PYJAMA PANTS SPIRAL OUTLINE PL-SPIOT:CORAL:L:PRINT:LS PYJAMA PANTS</t>
  </si>
  <si>
    <t>LS PYJAMA PANTS SPIRAL OUTLINE PL-SPIOT:CORAL:XL:PRINT:LS PYJAMA PANTS</t>
  </si>
  <si>
    <t>LS PYJAMA PANTS SPIRAL OUTLINE PL-SPIOT:DARK JADE:S:PRINT:LS PYJAMA PANTS</t>
  </si>
  <si>
    <t>LS PYJAMA PANTS SPIRAL OUTLINE PL-SPIOT:DARK JADE:M:PRINT:LS PYJAMA PANTS</t>
  </si>
  <si>
    <t>LS PYJAMA PANTS SPIRAL OUTLINE PL-SPIOT:DARK JADE:L:PRINT:LS PYJAMA PANTS</t>
  </si>
  <si>
    <t>LS PYJAMA PANTS SPIRAL OUTLINE PL-SPIOT:DARK JADE:XL:PRINT:LS PYJAMA PANTS</t>
  </si>
  <si>
    <t>BX-ORLINE</t>
  </si>
  <si>
    <t>BOXER ORANGE LINE BX-ORLINE:CLASSIC YELLOW:M:STRIPES:BOXER</t>
  </si>
  <si>
    <t>BOXER ORANGE LINE BX-ORLINE:CLASSIC YELLOW:L:STRIPES:BOXER</t>
  </si>
  <si>
    <t>BOXER ORANGE LINE BX-ORLINE:CLASSIC YELLOW:XL:STRIPES:BOXER</t>
  </si>
  <si>
    <t>BOXER ORANGE LINE BX-ORLINE:JADE:M:STRIPES:BOXER</t>
  </si>
  <si>
    <t>BOXER ORANGE LINE BX-ORLINE:JADE:L:STRIPES:BOXER</t>
  </si>
  <si>
    <t>BOXER ORANGE LINE BX-ORLINE:JADE:XL:STRIPES:BOXER</t>
  </si>
  <si>
    <t>LP-ORLINE</t>
  </si>
  <si>
    <t>LONG PANTS ORANGE LINE LP-ORLINE:CLASSIC YELLOW:M:STRIPES:LONG PANTS</t>
  </si>
  <si>
    <t>LONG PANTS ORANGE LINE LP-ORLINE:CLASSIC YELLOW:L:STRIPES:LONG PANTS</t>
  </si>
  <si>
    <t>LONG PANTS ORANGE LINE LP-ORLINE:CLASSIC YELLOW:XL:STRIPES:LONG PANTS</t>
  </si>
  <si>
    <t>LONG PANTS ORANGE LINE LP-ORLINE:JADE:M:STRIPES:LONG PANTS</t>
  </si>
  <si>
    <t>LONG PANTS ORANGE LINE LP-ORLINE:JADE:L:STRIPES:LONG PANTS</t>
  </si>
  <si>
    <t>LONG PANTS ORANGE LINE LP-ORLINE:JADE:XL:STRIPES:LONG PANTS</t>
  </si>
  <si>
    <t>BX-BASPO</t>
  </si>
  <si>
    <t>BOXER BASIC POLKA KNIT BX-BASPO:BLACK:M:PRINT:BOXER</t>
  </si>
  <si>
    <t>BOXER BASIC POLKA KNIT BX-BASPO:BLACK:L:PRINT:BOXER</t>
  </si>
  <si>
    <t>BOXER BASIC POLKA KNIT BX-BASPO:BLACK:XL:PRINT:BOXER</t>
  </si>
  <si>
    <t>CP-BASPO</t>
  </si>
  <si>
    <t>CAPRI BASIC POLKA KNIT CP-BASPO:BLACK:M:PRINT:CAPRI PANTS</t>
  </si>
  <si>
    <t>CAPRI BASIC POLKA KNIT CP-BASPO:BLACK:L:PRINT:CAPRI PANTS</t>
  </si>
  <si>
    <t>CAPRI BASIC POLKA KNIT CP-BASPO:BLACK:XL:PRINT:CAPRI PANTS</t>
  </si>
  <si>
    <t>CAPRI BASIC POLKA KNIT CP-BASPO:BRONZE:M:PRINT:CAPRI PANTS</t>
  </si>
  <si>
    <t>CAPRI BASIC POLKA KNIT CP-BASPO:BRONZE:L:PRINT:CAPRI PANTS</t>
  </si>
  <si>
    <t>CAPRI BASIC POLKA KNIT CP-BASPO:BRONZE:XL:PRINT:CAPRI PANTS</t>
  </si>
  <si>
    <t>BOXER BASIC POLKA KNIT BX-BASPO:PASTEL GREY:M:PRINT:BOXER</t>
  </si>
  <si>
    <t>BOXER BASIC POLKA KNIT BX-BASPO:PASTEL GREY:L:PRINT:BOXER</t>
  </si>
  <si>
    <t>BOXER BASIC POLKA KNIT BX-BASPO:PASTEL GREY:XL:PRINT:BOXER</t>
  </si>
  <si>
    <t>BOXER BASIC POLKA KNIT BX-BASPO:CLASSIC BLUE:M:PRINT:BOXER</t>
  </si>
  <si>
    <t>BOXER BASIC POLKA KNIT BX-BASPO:CLASSIC BLUE:L:PRINT:BOXER</t>
  </si>
  <si>
    <t>BOXER BASIC POLKA KNIT BX-BASPO:CLASSIC BLUE:XL:PRINT:BOXER</t>
  </si>
  <si>
    <t>CAPRI BASIC POLKA KNIT CP-BASPO:PASTEL GREY:M:PRINT:CAPRI PANTS</t>
  </si>
  <si>
    <t>CAPRI BASIC POLKA KNIT CP-BASPO:PASTEL GREY:L:PRINT:CAPRI PANTS</t>
  </si>
  <si>
    <t>CAPRI BASIC POLKA KNIT CP-BASPO:PASTEL GREY:XL:PRINT:CAPRI PANTS</t>
  </si>
  <si>
    <t>CAPRI BASIC POLKA KNIT CP-BASPO:CLASSIC BLUE:M:PRINT:CAPRI PANTS</t>
  </si>
  <si>
    <t>CAPRI BASIC POLKA KNIT CP-BASPO:CLASSIC BLUE:L:PRINT:CAPRI PANTS</t>
  </si>
  <si>
    <t>CAPRI BASIC POLKA KNIT CP-BASPO:CLASSIC BLUE:XL:PRINT:CAPRI PANTS</t>
  </si>
  <si>
    <t>PY-RADO</t>
  </si>
  <si>
    <t>SS PYJAMA PANTS RAINY DOTS PY-RADO:APRICOT:S:PRINT:SS PYJAMA PANTS</t>
  </si>
  <si>
    <t>SS PYJAMA PANTS RAINY DOTS PY-RADO:APRICOT:M:PRINT:SS PYJAMA PANTS</t>
  </si>
  <si>
    <t>SS PYJAMA PANTS RAINY DOTS PY-RADO:APRICOT:L:PRINT:SS PYJAMA PANTS</t>
  </si>
  <si>
    <t>SS PYJAMA PANTS RAINY DOTS PY-RADO:APRICOT:XL:PRINT:SS PYJAMA PANTS</t>
  </si>
  <si>
    <t>SS PYJAMA PANTS RAINY DOTS PY-RADO:PASTEL GREEN:S:PRINT:SS PYJAMA PANTS</t>
  </si>
  <si>
    <t>SS PYJAMA PANTS RAINY DOTS PY-RADO:PASTEL GREEN:M:PRINT:SS PYJAMA PANTS</t>
  </si>
  <si>
    <t>SS PYJAMA PANTS RAINY DOTS PY-RADO:PASTEL GREEN:L:PRINT:SS PYJAMA PANTS</t>
  </si>
  <si>
    <t>SS PYJAMA PANTS RAINY DOTS PY-RADO:PASTEL GREEN:XL:PRINT:SS PYJAMA PANTS</t>
  </si>
  <si>
    <t>PY-CULIN</t>
  </si>
  <si>
    <t>SS PYJAMA PANTS CURVE LINE PY-CULIN:ALMOND:S:PRINT:SS PYJAMA PANTS</t>
  </si>
  <si>
    <t>SS PYJAMA PANTS CURVE LINE PY-CULIN:ALMOND:M:PRINT:SS PYJAMA PANTS</t>
  </si>
  <si>
    <t>SS PYJAMA PANTS CURVE LINE PY-CULIN:ALMOND:L:PRINT:SS PYJAMA PANTS</t>
  </si>
  <si>
    <t>SS PYJAMA PANTS CURVE LINE PY-CULIN:ALMOND:XL:PRINT:SS PYJAMA PANTS</t>
  </si>
  <si>
    <t>SS PYJAMA PANTS CURVE LINE PY-CULIN:DARK JADE:S:PRINT:SS PYJAMA PANTS</t>
  </si>
  <si>
    <t>SS PYJAMA PANTS CURVE LINE PY-CULIN:DARK JADE:M:PRINT:SS PYJAMA PANTS</t>
  </si>
  <si>
    <t>SS PYJAMA PANTS CURVE LINE PY-CULIN:DARK JADE:L:PRINT:SS PYJAMA PANTS</t>
  </si>
  <si>
    <t>SS PYJAMA PANTS CURVE LINE PY-CULIN:DARK JADE:XL:PRINT:SS PYJAMA PANTS</t>
  </si>
  <si>
    <t>34-KITU</t>
  </si>
  <si>
    <t>SS PYJAMA CAPRI KITTY AUTUMN 34-KITU:PASTEL PINK:S:PRINT:SS PYJAMA CAPRI</t>
  </si>
  <si>
    <t>SS PYJAMA CAPRI KITTY AUTUMN 34-KITU:PASTEL PINK:M:PRINT:SS PYJAMA CAPRI</t>
  </si>
  <si>
    <t>SS PYJAMA CAPRI KITTY AUTUMN 34-KITU:PASTEL PINK:L:PRINT:SS PYJAMA CAPRI</t>
  </si>
  <si>
    <t>SS PYJAMA CAPRI KITTY AUTUMN 34-KITU:PASTEL PINK:XL:PRINT:SS PYJAMA CAPRI</t>
  </si>
  <si>
    <t>SS PYJAMA CAPRI KITTY AUTUMN 34-KITU:NAVY BLUE:S:PRINT:SS PYJAMA CAPRI</t>
  </si>
  <si>
    <t>SS PYJAMA CAPRI KITTY AUTUMN 34-KITU:NAVY BLUE:M:PRINT:SS PYJAMA CAPRI</t>
  </si>
  <si>
    <t>SS PYJAMA CAPRI KITTY AUTUMN 34-KITU:NAVY BLUE:L:PRINT:SS PYJAMA CAPRI</t>
  </si>
  <si>
    <t>SS PYJAMA CAPRI KITTY AUTUMN 34-KITU:NAVY BLUE:XL:PRINT:SS PYJAMA CAPRI</t>
  </si>
  <si>
    <t>PY-OCAL</t>
  </si>
  <si>
    <t>SS PYJAMA PANTS LEOPARD CALM PY-OCAL:FROST GREY:S:PRINT:SS PYJAMA PANTS</t>
  </si>
  <si>
    <t>SS PYJAMA PANTS LEOPARD CALM PY-OCAL:FROST GREY:M:PRINT:SS PYJAMA PANTS</t>
  </si>
  <si>
    <t>SS PYJAMA PANTS LEOPARD CALM PY-OCAL:FROST GREY:L:PRINT:SS PYJAMA PANTS</t>
  </si>
  <si>
    <t>SS PYJAMA PANTS LEOPARD CALM PY-OCAL:FROST GREY:XL:PRINT:SS PYJAMA PANTS</t>
  </si>
  <si>
    <t>SS PYJAMA PANTS LEOPARD CALM PY-OCAL:SALMON:S:PRINT:SS PYJAMA PANTS</t>
  </si>
  <si>
    <t>SS PYJAMA PANTS LEOPARD CALM PY-OCAL:SALMON:M:PRINT:SS PYJAMA PANTS</t>
  </si>
  <si>
    <t>SS PYJAMA PANTS LEOPARD CALM PY-OCAL:SALMON:L:PRINT:SS PYJAMA PANTS</t>
  </si>
  <si>
    <t>SS PYJAMA PANTS LEOPARD CALM PY-OCAL:SALMON:XL:PRINT:SS PYJAMA PANTS</t>
  </si>
  <si>
    <t>LONG PANTS BROKEN STRIPE 2 LP-BORIP2:NAVY BLUE:M:STRIPES:LONG PANTS</t>
  </si>
  <si>
    <t>LONG PANTS BROKEN STRIPE 2 LP-BORIP2:NAVY BLUE:L:STRIPES:LONG PANTS</t>
  </si>
  <si>
    <t>LONG PANTS BROKEN STRIPE 2 LP-BORIP2:NAVY BLUE:XL:STRIPES:LONG PANTS</t>
  </si>
  <si>
    <t>LONG PANTS BROKEN STRIPE 2 LP-BORIP2:SALMON:M:STRIPES:LONG PANTS</t>
  </si>
  <si>
    <t>LONG PANTS BROKEN STRIPE 2 LP-BORIP2:SALMON:L:STRIPES:LONG PANTS</t>
  </si>
  <si>
    <t>LONG PANTS BROKEN STRIPE 2 LP-BORIP2:SALMON:XL:STRIPES:LONG PANTS</t>
  </si>
  <si>
    <t>BOXER DOUBLE STRIPE BX-DOPE:OLIVE:M:STRIPES:BOXER</t>
  </si>
  <si>
    <t>BOXER DOUBLE STRIPE BX-DOPE:OLIVE:L:STRIPES:BOXER</t>
  </si>
  <si>
    <t>BOXER DOUBLE STRIPE BX-DOPE:OLIVE:XL:STRIPES:BOXER</t>
  </si>
  <si>
    <t>BOXER DOUBLE STRIPE BX-DOPE:NAVY BLUE:M:STRIPES:BOXER</t>
  </si>
  <si>
    <t>BOXER DOUBLE STRIPE BX-DOPE:NAVY BLUE:L:STRIPES:BOXER</t>
  </si>
  <si>
    <t>BOXER DOUBLE STRIPE BX-DOPE:NAVY BLUE:XL:STRIPES:BOXER</t>
  </si>
  <si>
    <t>LONG BOXER DOUBLE STRIPE LP-DOPE:OLIVE:M:STRIPES:LONG PANTS</t>
  </si>
  <si>
    <t>LONG BOXER DOUBLE STRIPE LP-DOPE:OLIVE:L:STRIPES:LONG PANTS</t>
  </si>
  <si>
    <t>LONG BOXER DOUBLE STRIPE LP-DOPE:OLIVE:XL:STRIPES:LONG PANTS</t>
  </si>
  <si>
    <t>LONG BOXER DOUBLE STRIPE LP-DOPE:NAVY BLUE:M:STRIPES:LONG PANTS</t>
  </si>
  <si>
    <t>LONG BOXER DOUBLE STRIPE LP-DOPE:NAVY BLUE:L:STRIPES:LONG PANTS</t>
  </si>
  <si>
    <t>LONG BOXER DOUBLE STRIPE LP-DOPE:NAVY BLUE:XL:STRIPES:LONG PANTS</t>
  </si>
  <si>
    <t>BOXER DOTS LINE BX-OTLI:DUSTY PINK:M:PRINT:BOXER</t>
  </si>
  <si>
    <t>BOXER DOTS LINE BX-OTLI:DUSTY PINK:L:PRINT:BOXER</t>
  </si>
  <si>
    <t>BOXER DOTS LINE BX-OTLI:DUSTY PINK:XL:PRINT:BOXER</t>
  </si>
  <si>
    <t>BOXER DOTS LINE BX-OTLI:DARK JADE:M:PRINT:BOXER</t>
  </si>
  <si>
    <t>BOXER DOTS LINE BX-OTLI:DARK JADE:L:PRINT:BOXER</t>
  </si>
  <si>
    <t>BOXER DOTS LINE BX-OTLI:DARK JADE:XL:PRINT:BOXER</t>
  </si>
  <si>
    <t>LONG PANTS DOTS LINE LP-OTLI:DUSTY PINK:M:PRINT:LONG PANTS</t>
  </si>
  <si>
    <t>LONG PANTS DOTS LINE LP-OTLI:DUSTY PINK:L:PRINT:LONG PANTS</t>
  </si>
  <si>
    <t>LONG PANTS DOTS LINE LP-OTLI:DUSTY PINK:XL:PRINT:LONG PANTS</t>
  </si>
  <si>
    <t>LONG PANTS DOTS LINE LP-OTLI:DARK JADE:M:PRINT:LONG PANTS</t>
  </si>
  <si>
    <t>LONG PANTS DOTS LINE LP-OTLI:DARK JADE:L:PRINT:LONG PANTS</t>
  </si>
  <si>
    <t>LONG PANTS DOTS LINE LP-OTLI:DARK JADE:XL:PRINT:LONG PANTS</t>
  </si>
  <si>
    <t>LS PYJAMA PANTS DOTS COMBINE PL-DTSCO:DARK JADE:S:PRINT:LS PYJAMA PANTS</t>
  </si>
  <si>
    <t>LS PYJAMA PANTS DOTS COMBINE PL-DTSCO:DARK JADE:M:PRINT:LS PYJAMA PANTS</t>
  </si>
  <si>
    <t>LS PYJAMA PANTS DOTS COMBINE PL-DTSCO:DARK JADE:L:PRINT:LS PYJAMA PANTS</t>
  </si>
  <si>
    <t>LS PYJAMA PANTS DOTS COMBINE PL-DTSCO:DARK JADE:XL:PRINT:LS PYJAMA PANTS</t>
  </si>
  <si>
    <t>LS PYJAMA PANTS DOTS COMBINE PL-DTSCO:LIGHT BLUE:S:PRINT:LS PYJAMA PANTS</t>
  </si>
  <si>
    <t>LS PYJAMA PANTS DOTS COMBINE PL-DTSCO:LIGHT BLUE:M:PRINT:LS PYJAMA PANTS</t>
  </si>
  <si>
    <t>LS PYJAMA PANTS DOTS COMBINE PL-DTSCO:LIGHT BLUE:L:PRINT:LS PYJAMA PANTS</t>
  </si>
  <si>
    <t>LS PYJAMA PANTS DOTS COMBINE PL-DTSCO:LIGHT BLUE:XL:PRINT:LS PYJAMA PANTS</t>
  </si>
  <si>
    <t>SS PYJAMA CAPRI PASTEL CAT 34-PACAT:ALMOND:S:PRINT:SS PYJAMA CAPRI</t>
  </si>
  <si>
    <t>SS PYJAMA CAPRI PASTEL CAT 34-PACAT:ALMOND:M:PRINT:SS PYJAMA CAPRI</t>
  </si>
  <si>
    <t>SS PYJAMA CAPRI PASTEL CAT 34-PACAT:ALMOND:L:PRINT:SS PYJAMA CAPRI</t>
  </si>
  <si>
    <t>SS PYJAMA CAPRI PASTEL CAT 34-PACAT:ALMOND:XL:PRINT:SS PYJAMA CAPRI</t>
  </si>
  <si>
    <t>SS PYJAMA CAPRI PASTEL CAT 34-PACAT:FROST GREY:S:PRINT:SS PYJAMA CAPRI</t>
  </si>
  <si>
    <t>SS PYJAMA CAPRI PASTEL CAT 34-PACAT:FROST GREY:M:PRINT:SS PYJAMA CAPRI</t>
  </si>
  <si>
    <t>SS PYJAMA CAPRI PASTEL CAT 34-PACAT:FROST GREY:L:PRINT:SS PYJAMA CAPRI</t>
  </si>
  <si>
    <t>SS PYJAMA CAPRI PASTEL CAT 34-PACAT:FROST GREY:XL:PRINT:SS PYJAMA CAPRI</t>
  </si>
  <si>
    <t>SS PYJAMA CAPRI TRIPLE BIRD 34-PEBI:CORAL:S:PRINT:SS PYJAMA CAPRI</t>
  </si>
  <si>
    <t>SS PYJAMA CAPRI TRIPLE BIRD 34-PEBI:CORAL:M:PRINT:SS PYJAMA CAPRI</t>
  </si>
  <si>
    <t>SS PYJAMA CAPRI TRIPLE BIRD 34-PEBI:CORAL:L:PRINT:SS PYJAMA CAPRI</t>
  </si>
  <si>
    <t>SS PYJAMA CAPRI TRIPLE BIRD 34-PEBI:CORAL:XL:PRINT:SS PYJAMA CAPRI</t>
  </si>
  <si>
    <t>SS PYJAMA CAPRI TRIPLE BIRD 34-PEBI:DARK JADE:S:PRINT:SS PYJAMA CAPRI</t>
  </si>
  <si>
    <t>SS PYJAMA CAPRI TRIPLE BIRD 34-PEBI:DARK JADE:M:PRINT:SS PYJAMA CAPRI</t>
  </si>
  <si>
    <t>SS PYJAMA CAPRI TRIPLE BIRD 34-PEBI:DARK JADE:L:PRINT:SS PYJAMA CAPRI</t>
  </si>
  <si>
    <t>SS PYJAMA CAPRI TRIPLE BIRD 34-PEBI:DARK JADE:XL:PRINT:SS PYJAMA CAPRI</t>
  </si>
  <si>
    <t>SS PYJAMA PANTS LITTLE GINGHAM PY-LEGIN:PASTEL PINK:S:CHECKS:SS PYJAMA PANTS</t>
  </si>
  <si>
    <t>SS PYJAMA PANTS LITTLE GINGHAM PY-LEGIN:PASTEL PINK:M:CHECKS:SS PYJAMA PANTS</t>
  </si>
  <si>
    <t>SS PYJAMA PANTS LITTLE GINGHAM PY-LEGIN:PASTEL PINK:L:CHECKS:SS PYJAMA PANTS</t>
  </si>
  <si>
    <t>SS PYJAMA PANTS LITTLE GINGHAM PY-LEGIN:PASTEL PINK:XL:CHECKS:SS PYJAMA PANTS</t>
  </si>
  <si>
    <t>SS PYJAMA PANTS LITTLE GINGHAM PY-LEGIN:EMERALD GREEN:S:CHECKS:SS PYJAMA PANTS</t>
  </si>
  <si>
    <t>SS PYJAMA PANTS LITTLE GINGHAM PY-LEGIN:EMERALD GREEN:M:CHECKS:SS PYJAMA PANTS</t>
  </si>
  <si>
    <t>SS PYJAMA PANTS LITTLE GINGHAM PY-LEGIN:EMERALD GREEN:L:CHECKS:SS PYJAMA PANTS</t>
  </si>
  <si>
    <t>SS PYJAMA PANTS LITTLE GINGHAM PY-LEGIN:EMERALD GREEN:XL:CHECKS:SS PYJAMA PANTS</t>
  </si>
  <si>
    <t>SS PYJAMA PANTS LOVE DAISY PY-VESY:PINK CORAL:S:FLORAL:SS PYJAMA PANTS</t>
  </si>
  <si>
    <t>SS PYJAMA PANTS LOVE DAISY PY-VESY:PINK CORAL:M:FLORAL:SS PYJAMA PANTS</t>
  </si>
  <si>
    <t>SS PYJAMA PANTS LOVE DAISY PY-VESY:PINK CORAL:L:FLORAL:SS PYJAMA PANTS</t>
  </si>
  <si>
    <t>SS PYJAMA PANTS LOVE DAISY PY-VESY:PINK CORAL:XL:FLORAL:SS PYJAMA PANTS</t>
  </si>
  <si>
    <t>SS PYJAMA PANTS LOVE DAISY PY-VESY:PASTEL BLUE:S:FLORAL:SS PYJAMA PANTS</t>
  </si>
  <si>
    <t>SS PYJAMA PANTS LOVE DAISY PY-VESY:PASTEL BLUE:M:FLORAL:SS PYJAMA PANTS</t>
  </si>
  <si>
    <t>SS PYJAMA PANTS LOVE DAISY PY-VESY:PASTEL BLUE:L:FLORAL:SS PYJAMA PANTS</t>
  </si>
  <si>
    <t>SS PYJAMA PANTS LOVE DAISY PY-VESY:PASTEL BLUE:XL:FLORAL:SS PYJAMA PANTS</t>
  </si>
  <si>
    <t>LS PYJAMA PANTS BIG DOTS PL-BIDO:BLUSH:S:PRINT:LS PYJAMA PANTS</t>
  </si>
  <si>
    <t>LS PYJAMA PANTS BIG DOTS PL-BIDO:BLUSH:M:PRINT:LS PYJAMA PANTS</t>
  </si>
  <si>
    <t>LS PYJAMA PANTS BIG DOTS PL-BIDO:BLUSH:L:PRINT:LS PYJAMA PANTS</t>
  </si>
  <si>
    <t>LS PYJAMA PANTS BIG DOTS PL-BIDO:BLUSH:XL:PRINT:LS PYJAMA PANTS</t>
  </si>
  <si>
    <t>LS PYJAMA PANTS BIG DOTS PL-BIDO:NAVY BLUE:S:PRINT:LS PYJAMA PANTS</t>
  </si>
  <si>
    <t>LS PYJAMA PANTS BIG DOTS PL-BIDO:NAVY BLUE:M:PRINT:LS PYJAMA PANTS</t>
  </si>
  <si>
    <t>LS PYJAMA PANTS BIG DOTS PL-BIDO:NAVY BLUE:L:PRINT:LS PYJAMA PANTS</t>
  </si>
  <si>
    <t>LS PYJAMA PANTS BIG DOTS PL-BIDO:NAVY BLUE:XL:PRINT:LS PYJAMA PANTS</t>
  </si>
  <si>
    <t>SS MIDI DRESS DOTS LINE DS-OTLI:DUSTY PINK:S:PRINT:SS MIDI DRESS</t>
  </si>
  <si>
    <t>SS MIDI DRESS DOTS LINE DS-OTLI:DUSTY PINK:M:PRINT:SS MIDI DRESS</t>
  </si>
  <si>
    <t>SS MIDI DRESS DOTS LINE DS-OTLI:DUSTY PINK:L:PRINT:SS MIDI DRESS</t>
  </si>
  <si>
    <t>SS MIDI DRESS DOTS LINE DS-OTLI:DUSTY PINK:XL:PRINT:SS MIDI DRESS</t>
  </si>
  <si>
    <t>SS MIDI DRESS DOTS LINE DS-OTLI:DARK JADE:S:PRINT:SS MIDI DRESS</t>
  </si>
  <si>
    <t>SS MIDI DRESS DOTS LINE DS-OTLI:DARK JADE:M:PRINT:SS MIDI DRESS</t>
  </si>
  <si>
    <t>SS MIDI DRESS DOTS LINE DS-OTLI:DARK JADE:L:PRINT:SS MIDI DRESS</t>
  </si>
  <si>
    <t>SS MIDI DRESS DOTS LINE DS-OTLI:DARK JADE:XL:PRINT:SS MIDI DRESS</t>
  </si>
  <si>
    <t>LS PYJAMA PANTS STRIPE BLUE PL-PELU:SAND:S:STRIPES:LS PYJAMA PANTS</t>
  </si>
  <si>
    <t>LS PYJAMA PANTS STRIPE BLUE PL-PELU:SAND:M:STRIPES:LS PYJAMA PANTS</t>
  </si>
  <si>
    <t>LS PYJAMA PANTS STRIPE BLUE PL-PELU:SAND:L:STRIPES:LS PYJAMA PANTS</t>
  </si>
  <si>
    <t>LS PYJAMA PANTS STRIPE BLUE PL-PELU:SAND:XL:STRIPES:LS PYJAMA PANTS</t>
  </si>
  <si>
    <t>LS PYJAMA PANTS STRIPE BLUE PL-PELU:PALE PURPLE:S:STRIPES:LS PYJAMA PANTS</t>
  </si>
  <si>
    <t>LS PYJAMA PANTS STRIPE BLUE PL-PELU:PALE PURPLE:M:STRIPES:LS PYJAMA PANTS</t>
  </si>
  <si>
    <t>LS PYJAMA PANTS STRIPE BLUE PL-PELU:PALE PURPLE:L:STRIPES:LS PYJAMA PANTS</t>
  </si>
  <si>
    <t>LS PYJAMA PANTS STRIPE BLUE PL-PELU:PALE PURPLE:XL:STRIPES:LS PYJAMA PANTS</t>
  </si>
  <si>
    <t>SS MIDI DRESS LOVE DAISY DS-VESY:PINK CORAL:S:FLORAL:SS MIDI DRESS</t>
  </si>
  <si>
    <t>SS MIDI DRESS LOVE DAISY DS-VESY:PINK CORAL:M:FLORAL:SS MIDI DRESS</t>
  </si>
  <si>
    <t>SS MIDI DRESS LOVE DAISY DS-VESY:PINK CORAL:L:FLORAL:SS MIDI DRESS</t>
  </si>
  <si>
    <t>SS MIDI DRESS LOVE DAISY DS-VESY:PINK CORAL:XL:FLORAL:SS MIDI DRESS</t>
  </si>
  <si>
    <t>SS MIDI DRESS LOVE DAISY DS-VESY:PASTEL BLUE:S:FLORAL:SS MIDI DRESS</t>
  </si>
  <si>
    <t>SS MIDI DRESS LOVE DAISY DS-VESY:PASTEL BLUE:M:FLORAL:SS MIDI DRESS</t>
  </si>
  <si>
    <t>SS MIDI DRESS LOVE DAISY DS-VESY:PASTEL BLUE:L:FLORAL:SS MIDI DRESS</t>
  </si>
  <si>
    <t>SS MIDI DRESS LOVE DAISY DS-VESY:PASTEL BLUE:XL:FLORAL:SS MIDI DRESS</t>
  </si>
  <si>
    <t>SS MIDI DRESS DOTS FLOWER DS-DWER:FOREST GREEN:S:FLORAL:SS MIDI DRESS</t>
  </si>
  <si>
    <t>SS MIDI DRESS DOTS FLOWER DS-DWER:FOREST GREEN:M:FLORAL:SS MIDI DRESS</t>
  </si>
  <si>
    <t>SS MIDI DRESS DOTS FLOWER DS-DWER:FOREST GREEN:L:FLORAL:SS MIDI DRESS</t>
  </si>
  <si>
    <t>SS MIDI DRESS DOTS FLOWER DS-DWER:FOREST GREEN:XL:FLORAL:SS MIDI DRESS</t>
  </si>
  <si>
    <t>SS MIDI DRESS DOTS FLOWER DS-DWER:NAVY BLUE:S:FLORAL:SS MIDI DRESS</t>
  </si>
  <si>
    <t>SS MIDI DRESS DOTS FLOWER DS-DWER:NAVY BLUE:M:FLORAL:SS MIDI DRESS</t>
  </si>
  <si>
    <t>SS MIDI DRESS DOTS FLOWER DS-DWER:NAVY BLUE:L:FLORAL:SS MIDI DRESS</t>
  </si>
  <si>
    <t>SS MIDI DRESS DOTS FLOWER DS-DWER:NAVY BLUE:XL:FLORAL:SS MIDI DRESS</t>
  </si>
  <si>
    <t>SS PYJAMA SHORTS DOTS FLOWER HP-DWER:FOREST GREEN:S:FLORAL:SS PYJAMA SHORTS</t>
  </si>
  <si>
    <t>SS PYJAMA SHORTS DOTS FLOWER HP-DWER:FOREST GREEN:M:FLORAL:SS PYJAMA SHORTS</t>
  </si>
  <si>
    <t>SS PYJAMA SHORTS DOTS FLOWER HP-DWER:FOREST GREEN:L:FLORAL:SS PYJAMA SHORTS</t>
  </si>
  <si>
    <t>SS PYJAMA SHORTS DOTS FLOWER HP-DWER:FOREST GREEN:XL:FLORAL:SS PYJAMA SHORTS</t>
  </si>
  <si>
    <t>SS PYJAMA SHORTS DOTS FLOWER HP-DWER:NAVY BLUE:S:FLORAL:SS PYJAMA SHORTS</t>
  </si>
  <si>
    <t>SS PYJAMA SHORTS DOTS FLOWER HP-DWER:NAVY BLUE:M:FLORAL:SS PYJAMA SHORTS</t>
  </si>
  <si>
    <t>SS PYJAMA SHORTS DOTS FLOWER HP-DWER:NAVY BLUE:L:FLORAL:SS PYJAMA SHORTS</t>
  </si>
  <si>
    <t>SS PYJAMA SHORTS DOTS FLOWER HP-DWER:NAVY BLUE:XL:FLORAL:SS PYJAMA SHORTS</t>
  </si>
  <si>
    <t>SS PYJAMA SHORTS WAVY LINE HP-VENE:SALMON:S:PRINT:SS PYJAMA SHORTS</t>
  </si>
  <si>
    <t>SS PYJAMA SHORTS WAVY LINE HP-VENE:SALMON:M:PRINT:SS PYJAMA SHORTS</t>
  </si>
  <si>
    <t>SS PYJAMA SHORTS WAVY LINE HP-VENE:SALMON:L:PRINT:SS PYJAMA SHORTS</t>
  </si>
  <si>
    <t>SS PYJAMA SHORTS WAVY LINE HP-VENE:SALMON:XL:PRINT:SS PYJAMA SHORTS</t>
  </si>
  <si>
    <t>SS PYJAMA SHORTS WAVY LINE HP-VENE:CERAMIC:S:PRINT:SS PYJAMA SHORTS</t>
  </si>
  <si>
    <t>SS PYJAMA SHORTS WAVY LINE HP-VENE:CERAMIC:M:PRINT:SS PYJAMA SHORTS</t>
  </si>
  <si>
    <t>SS PYJAMA SHORTS WAVY LINE HP-VENE:CERAMIC:L:PRINT:SS PYJAMA SHORTS</t>
  </si>
  <si>
    <t>SS PYJAMA SHORTS WAVY LINE HP-VENE:CERAMIC:XL:PRINT:SS PYJAMA SHORTS</t>
  </si>
  <si>
    <t>SS PYJAMA CAPRI POLKA FLOWER 34-POLWE:OFF WHITE:S:FLORAL:SS PYJAMA CAPRI</t>
  </si>
  <si>
    <t>SS PYJAMA CAPRI POLKA FLOWER 34-POLWE:OFF WHITE:M:FLORAL:SS PYJAMA CAPRI</t>
  </si>
  <si>
    <t>SS PYJAMA CAPRI POLKA FLOWER 34-POLWE:OFF WHITE:L:FLORAL:SS PYJAMA CAPRI</t>
  </si>
  <si>
    <t>SS PYJAMA CAPRI POLKA FLOWER 34-POLWE:OFF WHITE:XL:FLORAL:SS PYJAMA CAPRI</t>
  </si>
  <si>
    <t>SS PYJAMA CAPRI POLKA FLOWER 34-POLWE:PASTEL PINK:S:FLORAL:SS PYJAMA CAPRI</t>
  </si>
  <si>
    <t>SS PYJAMA CAPRI POLKA FLOWER 34-POLWE:PASTEL PINK:M:FLORAL:SS PYJAMA CAPRI</t>
  </si>
  <si>
    <t>SS PYJAMA CAPRI POLKA FLOWER 34-POLWE:PASTEL PINK:L:FLORAL:SS PYJAMA CAPRI</t>
  </si>
  <si>
    <t>SS PYJAMA CAPRI POLKA FLOWER 34-POLWE:PASTEL PINK:XL:FLORAL:SS PYJAMA CAPRI</t>
  </si>
  <si>
    <t>SS PYJAMA SHORTS YELLOW FRUIT HP-YEFU:SUNSHINE YELLOW:S:PRINT:SS PYJAMA SHORTS</t>
  </si>
  <si>
    <t>SS PYJAMA SHORTS YELLOW FRUIT HP-YEFU:SUNSHINE YELLOW:M:PRINT:SS PYJAMA SHORTS</t>
  </si>
  <si>
    <t>SS PYJAMA SHORTS YELLOW FRUIT HP-YEFU:SUNSHINE YELLOW:L:PRINT:SS PYJAMA SHORTS</t>
  </si>
  <si>
    <t>SS PYJAMA SHORTS YELLOW FRUIT HP-YEFU:SUNSHINE YELLOW:XL:PRINT:SS PYJAMA SHORTS</t>
  </si>
  <si>
    <t>SS PYJAMA SHORTS DOTS FULL HP-DOFU:PINK CORAL:S:PRINT:SS PYJAMA SHORTS</t>
  </si>
  <si>
    <t>SS PYJAMA SHORTS DOTS FULL HP-DOFU:PINK CORAL:M:PRINT:SS PYJAMA SHORTS</t>
  </si>
  <si>
    <t>SS PYJAMA SHORTS DOTS FULL HP-DOFU:PINK CORAL:L:PRINT:SS PYJAMA SHORTS</t>
  </si>
  <si>
    <t>SS PYJAMA SHORTS DOTS FULL HP-DOFU:PINK CORAL:XL:PRINT:SS PYJAMA SHORTS</t>
  </si>
  <si>
    <t>LS PYJAMA PANTS LINE CRAYON PL-LIYO:MISTY LIGHT BLUE:S:STRIPES:LS PYJAMA PANTS</t>
  </si>
  <si>
    <t>LS PYJAMA PANTS LINE CRAYON PL-LIYO:MISTY LIGHT BLUE:M:STRIPES:LS PYJAMA PANTS</t>
  </si>
  <si>
    <t>LS PYJAMA PANTS LINE CRAYON PL-LIYO:MISTY LIGHT BLUE:L:STRIPES:LS PYJAMA PANTS</t>
  </si>
  <si>
    <t>LS PYJAMA PANTS LINE CRAYON PL-LIYO:MISTY LIGHT BLUE:XL:STRIPES:LS PYJAMA PANTS</t>
  </si>
  <si>
    <t>LS PYJAMA PANTS LINE CRAYON PL-LIYO:MISTY MEDIUM YELLOW:S:STRIPES:LS PYJAMA PANTS</t>
  </si>
  <si>
    <t>LS PYJAMA PANTS LINE CRAYON PL-LIYO:MISTY MEDIUM YELLOW:M:STRIPES:LS PYJAMA PANTS</t>
  </si>
  <si>
    <t>LS PYJAMA PANTS LINE CRAYON PL-LIYO:MISTY MEDIUM YELLOW:L:STRIPES:LS PYJAMA PANTS</t>
  </si>
  <si>
    <t>LS PYJAMA PANTS LINE CRAYON PL-LIYO:MISTY MEDIUM YELLOW:XL:STRIPES:LS PYJAMA PANTS</t>
  </si>
  <si>
    <t>SS PYJAMA PANTS MEMPHIS MINIMALIS PY-MEMIN:DUSTY PINK:S:PRINT:SS PYJAMA PANTS</t>
  </si>
  <si>
    <t>SS PYJAMA PANTS MEMPHIS MINIMALIS PY-MEMIN:DUSTY PINK:M:PRINT:SS PYJAMA PANTS</t>
  </si>
  <si>
    <t>SS PYJAMA PANTS MEMPHIS MINIMALIS PY-MEMIN:DUSTY PINK:L:PRINT:SS PYJAMA PANTS</t>
  </si>
  <si>
    <t>SS PYJAMA PANTS MEMPHIS MINIMALIS PY-MEMIN:DUSTY PINK:XL:PRINT:SS PYJAMA PANTS</t>
  </si>
  <si>
    <t>SS PYJAMA PANTS MEMPHIS MINIMALIS PY-MEMIN:CACTUS GREEN:S:PRINT:SS PYJAMA PANTS</t>
  </si>
  <si>
    <t>SS PYJAMA PANTS MEMPHIS MINIMALIS PY-MEMIN:CACTUS GREEN:M:PRINT:SS PYJAMA PANTS</t>
  </si>
  <si>
    <t>SS PYJAMA PANTS MEMPHIS MINIMALIS PY-MEMIN:CACTUS GREEN:L:PRINT:SS PYJAMA PANTS</t>
  </si>
  <si>
    <t>SS PYJAMA PANTS MEMPHIS MINIMALIS PY-MEMIN:CACTUS GREEN:XL:PRINT:SS PYJAMA PANTS</t>
  </si>
  <si>
    <t>SS PYJAMA PANTS ABSTRACT SPIRAL PY-RARAL:VANILLA:S:PRINT:SS PYJAMA PANTS</t>
  </si>
  <si>
    <t>SS PYJAMA PANTS ABSTRACT SPIRAL PY-RARAL:VANILLA:M:PRINT:SS PYJAMA PANTS</t>
  </si>
  <si>
    <t>SS PYJAMA PANTS ABSTRACT SPIRAL PY-RARAL:VANILLA:L:PRINT:SS PYJAMA PANTS</t>
  </si>
  <si>
    <t>SS PYJAMA PANTS ABSTRACT SPIRAL PY-RARAL:VANILLA:XL:PRINT:SS PYJAMA PANTS</t>
  </si>
  <si>
    <t>SS PYJAMA PANTS ABSTRACT SPIRAL PY-RARAL:ALMOND:S:PRINT:SS PYJAMA PANTS</t>
  </si>
  <si>
    <t>SS PYJAMA PANTS ABSTRACT SPIRAL PY-RARAL:ALMOND:M:PRINT:SS PYJAMA PANTS</t>
  </si>
  <si>
    <t>SS PYJAMA PANTS ABSTRACT SPIRAL PY-RARAL:ALMOND:L:PRINT:SS PYJAMA PANTS</t>
  </si>
  <si>
    <t>SS PYJAMA PANTS ABSTRACT SPIRAL PY-RARAL:ALMOND:XL:PRINT:SS PYJAMA PANTS</t>
  </si>
  <si>
    <t>SS PYJAMA SHORTS ABSTRAK MEMPHIS HP-ABMEM:BLACK:S:PRINT:SS PYJAMA SHORTS</t>
  </si>
  <si>
    <t>SS PYJAMA SHORTS ABSTRAK MEMPHIS HP-ABMEM:BLACK:M:PRINT:SS PYJAMA SHORTS</t>
  </si>
  <si>
    <t>SS PYJAMA SHORTS ABSTRAK MEMPHIS HP-ABMEM:BLACK:L:PRINT:SS PYJAMA SHORTS</t>
  </si>
  <si>
    <t>SS PYJAMA SHORTS ABSTRAK MEMPHIS HP-ABMEM:BLACK:XL:PRINT:SS PYJAMA SHORTS</t>
  </si>
  <si>
    <t>SS PYJAMA PANTS BOHO LIGHT PY-BOLI:OFF WHITE:S:PRINT:SS PYJAMA PANTS</t>
  </si>
  <si>
    <t>SS PYJAMA PANTS BOHO LIGHT PY-BOLI:OFF WHITE:M:PRINT:SS PYJAMA PANTS</t>
  </si>
  <si>
    <t>SS PYJAMA PANTS BOHO LIGHT PY-BOLI:OFF WHITE:L:PRINT:SS PYJAMA PANTS</t>
  </si>
  <si>
    <t>SS PYJAMA PANTS BOHO LIGHT PY-BOLI:OFF WHITE:XL:PRINT:SS PYJAMA PANTS</t>
  </si>
  <si>
    <t>SS PYJAMA SHORTS ARMY LIGHT HP-ARLI:CHARCOAL:S:PRINT:SS PYJAMA SHORTS</t>
  </si>
  <si>
    <t>SS PYJAMA SHORTS ARMY LIGHT HP-ARLI:CHARCOAL:M:PRINT:SS PYJAMA SHORTS</t>
  </si>
  <si>
    <t>SS PYJAMA SHORTS ARMY LIGHT HP-ARLI:CHARCOAL:L:PRINT:SS PYJAMA SHORTS</t>
  </si>
  <si>
    <t>SS PYJAMA SHORTS ARMY LIGHT HP-ARLI:CHARCOAL:XL:PRINT:SS PYJAMA SHORTS</t>
  </si>
  <si>
    <t>SS PYJAMA SHORTS ARMY LIGHT HP-ARLI:PASTEL PINK:S:PRINT:SS PYJAMA SHORTS</t>
  </si>
  <si>
    <t>SS PYJAMA SHORTS ARMY LIGHT HP-ARLI:PASTEL PINK:M:PRINT:SS PYJAMA SHORTS</t>
  </si>
  <si>
    <t>SS PYJAMA SHORTS ARMY LIGHT HP-ARLI:PASTEL PINK:L:PRINT:SS PYJAMA SHORTS</t>
  </si>
  <si>
    <t>SS PYJAMA SHORTS ARMY LIGHT HP-ARLI:PASTEL PINK:XL:PRINT:SS PYJAMA SHORTS</t>
  </si>
  <si>
    <t>SS MIDI DRESS BOHO LIGHT DS-BOLI:OFF WHITE:S:PRINT:SS MIDI DRESS</t>
  </si>
  <si>
    <t>SS MIDI DRESS BOHO LIGHT DS-BOLI:OFF WHITE:M:PRINT:SS MIDI DRESS</t>
  </si>
  <si>
    <t>SS MIDI DRESS BOHO LIGHT DS-BOLI:OFF WHITE:L:PRINT:SS MIDI DRESS</t>
  </si>
  <si>
    <t>SS MIDI DRESS BOHO LIGHT DS-BOLI:OFF WHITE:XL:PRINT:SS MIDI DRESS</t>
  </si>
  <si>
    <t>SS MIDI DRESS MEMPHIS MINIMALIS DS-MEMIN:CACTUS GREEN:S:PRINT:SS MIDI DRESS</t>
  </si>
  <si>
    <t>SS MIDI DRESS MEMPHIS MINIMALIS DS-MEMIN:CACTUS GREEN:M:PRINT:SS MIDI DRESS</t>
  </si>
  <si>
    <t>SS MIDI DRESS MEMPHIS MINIMALIS DS-MEMIN:CACTUS GREEN:L:PRINT:SS MIDI DRESS</t>
  </si>
  <si>
    <t>SS MIDI DRESS MEMPHIS MINIMALIS DS-MEMIN:CACTUS GREEN:XL:PRINT:SS MIDI DRESS</t>
  </si>
  <si>
    <t>SS MIDI DRESS MEMPHIS MINIMALIS DS-MEMIN:DUSTY PINK:S:PRINT:SS MIDI DRESS</t>
  </si>
  <si>
    <t>SS MIDI DRESS MEMPHIS MINIMALIS DS-MEMIN:DUSTY PINK:M:PRINT:SS MIDI DRESS</t>
  </si>
  <si>
    <t>SS MIDI DRESS MEMPHIS MINIMALIS DS-MEMIN:DUSTY PINK:L:PRINT:SS MIDI DRESS</t>
  </si>
  <si>
    <t>SS MIDI DRESS MEMPHIS MINIMALIS DS-MEMIN:DUSTY PINK:XL:PRINT:SS MIDI DRESS</t>
  </si>
  <si>
    <t>SS MIDI DRESS ABSTRAK MEMPHIS DS-ABMEM:BLACK:S:PRINT:SS MIDI DRESS</t>
  </si>
  <si>
    <t>SS MIDI DRESS ABSTRAK MEMPHIS DS-ABMEM:BLACK:M:PRINT:SS MIDI DRESS</t>
  </si>
  <si>
    <t>SS MIDI DRESS ABSTRAK MEMPHIS DS-ABMEM:BLACK:L:PRINT:SS MIDI DRESS</t>
  </si>
  <si>
    <t>SS MIDI DRESS ABSTRAK MEMPHIS DS-ABMEM:BLACK:XL:PRINT:SS MIDI DRESS</t>
  </si>
  <si>
    <t>PL-MEMIN</t>
  </si>
  <si>
    <t>LS PYJAMA PANTS MEMPHIS MINIMALIS PL-MEMIN:DUSTY PINK:S:PRINT:LS PYJAMA PANTS</t>
  </si>
  <si>
    <t>LS PYJAMA PANTS MEMPHIS MINIMALIS PL-MEMIN:DUSTY PINK:M:PRINT:LS PYJAMA PANTS</t>
  </si>
  <si>
    <t>LS PYJAMA PANTS MEMPHIS MINIMALIS PL-MEMIN:DUSTY PINK:L:PRINT:LS PYJAMA PANTS</t>
  </si>
  <si>
    <t>LS PYJAMA PANTS MEMPHIS MINIMALIS PL-MEMIN:DUSTY PINK:XL:PRINT:LS PYJAMA PANTS</t>
  </si>
  <si>
    <t>SS MIDI DRESS BIG LINE DS-BILINE:CLASSIC ORANGE:XL:PRINT:SS MIDI DRESS</t>
  </si>
  <si>
    <t>DS-BILINE</t>
  </si>
  <si>
    <t>SS MIDI DRESS BIG LINE DS-BILINE:CLASSIC ORANGE:L:PRINT:SS MIDI DRESS</t>
  </si>
  <si>
    <t>SS MIDI DRESS BIG LINE DS-BILINE:CLASSIC ORANGE:M:PRINT:SS MIDI DRESS</t>
  </si>
  <si>
    <t>SS MIDI DRESS BIG LINE DS-BILINE:CLASSIC ORANGE:S:PRINT:SS MIDI DRESS</t>
  </si>
  <si>
    <t>SS MIDI DRESS BIG LINE DS-BILINE:FOREST GREEN:XL:PRINT:SS MIDI DRESS</t>
  </si>
  <si>
    <t>SS MIDI DRESS BIG LINE DS-BILINE:FOREST GREEN:L:PRINT:SS MIDI DRESS</t>
  </si>
  <si>
    <t>SS MIDI DRESS BIG LINE DS-BILINE:FOREST GREEN:M:PRINT:SS MIDI DRESS</t>
  </si>
  <si>
    <t>SS MIDI DRESS BIG LINE DS-BILINE:FOREST GREEN:S:PRINT:SS MIDI DRESS</t>
  </si>
  <si>
    <t>SS PYJAMA PANTS BIG LINE PY-BILINE:CLASSIC ORANGE:XL:PRINT:SS PYJAMA PANTS</t>
  </si>
  <si>
    <t>PY-BILINE</t>
  </si>
  <si>
    <t>SS PYJAMA PANTS BIG LINE PY-BILINE:CLASSIC ORANGE:L:PRINT:SS PYJAMA PANTS</t>
  </si>
  <si>
    <t>SS PYJAMA PANTS BIG LINE PY-BILINE:CLASSIC ORANGE:M:PRINT:SS PYJAMA PANTS</t>
  </si>
  <si>
    <t>SS PYJAMA PANTS BIG LINE PY-BILINE:CLASSIC ORANGE:S:PRINT:SS PYJAMA PANTS</t>
  </si>
  <si>
    <t>SS PYJAMA PANTS BIG LINE PY-BILINE:FOREST GREEN:XL:PRINT:SS PYJAMA PANTS</t>
  </si>
  <si>
    <t>SS PYJAMA PANTS BIG LINE PY-BILINE:FOREST GREEN:L:PRINT:SS PYJAMA PANTS</t>
  </si>
  <si>
    <t>SS PYJAMA PANTS BIG LINE PY-BILINE:FOREST GREEN:M:PRINT:SS PYJAMA PANTS</t>
  </si>
  <si>
    <t>SS PYJAMA PANTS BIG LINE PY-BILINE:FOREST GREEN:S:PRINT:SS PYJAMA PANTS</t>
  </si>
  <si>
    <t>SS MIDI DRESS DOTS FULL DS-DOFU:PINK CORAL:XL:PRINT:SS MIDI DRESS</t>
  </si>
  <si>
    <t>DS-DOFU</t>
  </si>
  <si>
    <t>SS MIDI DRESS DOTS FULL DS-DOFU:PINK CORAL:L:PRINT:SS MIDI DRESS</t>
  </si>
  <si>
    <t>SS MIDI DRESS DOTS FULL DS-DOFU:PINK CORAL:M:PRINT:SS MIDI DRESS</t>
  </si>
  <si>
    <t>SS MIDI DRESS DOTS FULL DS-DOFU:PINK CORAL:S:PRINT:SS MIDI DRESS</t>
  </si>
  <si>
    <t>SS MIDI DRESS YELLOW CHARM DS-LOWAR:SUNSHINE YELLOW:XL:PRINT:SS MIDI DRESS</t>
  </si>
  <si>
    <t>DS-LOWAR</t>
  </si>
  <si>
    <t>SS MIDI DRESS YELLOW CHARM DS-LOWAR:SUNSHINE YELLOW:L:PRINT:SS MIDI DRESS</t>
  </si>
  <si>
    <t>SS MIDI DRESS YELLOW CHARM DS-LOWAR:SUNSHINE YELLOW:M:PRINT:SS MIDI DRESS</t>
  </si>
  <si>
    <t>SS MIDI DRESS YELLOW CHARM DS-LOWAR:SUNSHINE YELLOW:S:PRINT:SS MIDI DRESS</t>
  </si>
  <si>
    <t>SS MIDI DRESS LITTLE KRISAN DS-LEKRI:PASTEL BLUE:XL:FLORAL:SS MIDI DRESS</t>
  </si>
  <si>
    <t>DS-LEKRI</t>
  </si>
  <si>
    <t>SS MIDI DRESS LITTLE KRISAN DS-LEKRI:PASTEL BLUE:L:FLORAL:SS MIDI DRESS</t>
  </si>
  <si>
    <t>SS MIDI DRESS LITTLE KRISAN DS-LEKRI:PASTEL BLUE:M:FLORAL:SS MIDI DRESS</t>
  </si>
  <si>
    <t>SS MIDI DRESS LITTLE KRISAN DS-LEKRI:PASTEL BLUE:S:FLORAL:SS MIDI DRESS</t>
  </si>
  <si>
    <t>SS MIDI DRESS LITTLE KRISAN DS-LEKRI:DARK JADE:XL:FLORAL:SS MIDI DRESS</t>
  </si>
  <si>
    <t>SS MIDI DRESS LITTLE KRISAN DS-LEKRI:DARK JADE:L:FLORAL:SS MIDI DRESS</t>
  </si>
  <si>
    <t>SS MIDI DRESS LITTLE KRISAN DS-LEKRI:DARK JADE:M:FLORAL:SS MIDI DRESS</t>
  </si>
  <si>
    <t>SS MIDI DRESS LITTLE KRISAN DS-LEKRI:DARK JADE:S:FLORAL:SS MIDI DRESS</t>
  </si>
  <si>
    <t>SS MIDI DRESS NONTERA DS-MONTER:MISTY MEDIUM GREEN:XL:PRINT:SS MIDI DRESS</t>
  </si>
  <si>
    <t>DS-MONTER</t>
  </si>
  <si>
    <t>SS MIDI DRESS NONTERA DS-MONTER:MISTY MEDIUM GREEN:L:PRINT:SS MIDI DRESS</t>
  </si>
  <si>
    <t>SS MIDI DRESS NONTERA DS-MONTER:MISTY MEDIUM GREEN:M:PRINT:SS MIDI DRESS</t>
  </si>
  <si>
    <t>SS MIDI DRESS NONTERA DS-MONTER:MISTY MEDIUM GREEN:S:PRINT:SS MIDI DRESS</t>
  </si>
  <si>
    <t>SS MIDI DRESS NONTERA DS-MONTER:BLACK:XL:PRINT:SS MIDI DRESS</t>
  </si>
  <si>
    <t>SS MIDI DRESS NONTERA DS-MONTER:BLACK:L:PRINT:SS MIDI DRESS</t>
  </si>
  <si>
    <t>SS MIDI DRESS NONTERA DS-MONTER:BLACK:M:PRINT:SS MIDI DRESS</t>
  </si>
  <si>
    <t>SS MIDI DRESS NONTERA DS-MONTER:BLACK:S:PRINT:SS MIDI DRESS</t>
  </si>
  <si>
    <t>SS PYJAMA PANTS BIG ABSTRAK PY-BIGRA:NAVY BLUE:XL:PRINT:SS PYJAMA PANTS</t>
  </si>
  <si>
    <t>PY-BIGRA</t>
  </si>
  <si>
    <t>SS PYJAMA PANTS BIG ABSTRAK PY-BIGRA:NAVY BLUE:L:PRINT:SS PYJAMA PANTS</t>
  </si>
  <si>
    <t>SS PYJAMA PANTS BIG ABSTRAK PY-BIGRA:NAVY BLUE:M:PRINT:SS PYJAMA PANTS</t>
  </si>
  <si>
    <t>SS PYJAMA PANTS BIG ABSTRAK PY-BIGRA:NAVY BLUE:S:PRINT:SS PYJAMA PANTS</t>
  </si>
  <si>
    <t>SS PYJAMA PANTS BIG ABSTRAK PY-BIGRA:OLIVE:XL:PRINT:SS PYJAMA PANTS</t>
  </si>
  <si>
    <t>SS PYJAMA PANTS BIG ABSTRAK PY-BIGRA:OLIVE:L:PRINT:SS PYJAMA PANTS</t>
  </si>
  <si>
    <t>SS PYJAMA PANTS BIG ABSTRAK PY-BIGRA:OLIVE:M:PRINT:SS PYJAMA PANTS</t>
  </si>
  <si>
    <t>SS PYJAMA PANTS BIG ABSTRAK PY-BIGRA:OLIVE:S:PRINT:SS PYJAMA PANTS</t>
  </si>
  <si>
    <t>SS PYJAMA PANTS TRIANGLE RAINBOW PY-TIRA:BLACK:XL:PRINT:SS PYJAMA PANTS</t>
  </si>
  <si>
    <t>PY-TIRA</t>
  </si>
  <si>
    <t>SS PYJAMA PANTS TRIANGLE RAINBOW PY-TIRA:BLACK:L:PRINT:SS PYJAMA PANTS</t>
  </si>
  <si>
    <t>SS PYJAMA PANTS TRIANGLE RAINBOW PY-TIRA:BLACK:M:PRINT:SS PYJAMA PANTS</t>
  </si>
  <si>
    <t>SS PYJAMA PANTS TRIANGLE RAINBOW PY-TIRA:BLACK:S:PRINT:SS PYJAMA PANTS</t>
  </si>
  <si>
    <t>SS PYJAMA CAPRI STRIPE PASTEL 34-PETEL:CACTUS GREEN:XL:STRIPES:SS PYJAMA CAPRI</t>
  </si>
  <si>
    <t>34-PETEL</t>
  </si>
  <si>
    <t>SS PYJAMA CAPRI STRIPE PASTEL 34-PETEL:CACTUS GREEN:L:STRIPES:SS PYJAMA CAPRI</t>
  </si>
  <si>
    <t>SS PYJAMA CAPRI STRIPE PASTEL 34-PETEL:CACTUS GREEN:M:STRIPES:SS PYJAMA CAPRI</t>
  </si>
  <si>
    <t>SS PYJAMA CAPRI STRIPE PASTEL 34-PETEL:CACTUS GREEN:S:STRIPES:SS PYJAMA CAPRI</t>
  </si>
  <si>
    <t>SS PYJAMA CAPRI STRIPE PASTEL 34-PETEL:NAVY BLUE:XL:STRIPES:SS PYJAMA CAPRI</t>
  </si>
  <si>
    <t>SS PYJAMA CAPRI STRIPE PASTEL 34-PETEL:NAVY BLUE:L:STRIPES:SS PYJAMA CAPRI</t>
  </si>
  <si>
    <t>SS PYJAMA CAPRI STRIPE PASTEL 34-PETEL:NAVY BLUE:M:STRIPES:SS PYJAMA CAPRI</t>
  </si>
  <si>
    <t>SS PYJAMA CAPRI STRIPE PASTEL 34-PETEL:NAVY BLUE:S:STRIPES:SS PYJAMA CAPRI</t>
  </si>
  <si>
    <t>SS PYJAMA PANTS BLUE FLOWER PY-LUFLO:CACTUS GREEN:XL:FLORAL:SS PYJAMA PANTS</t>
  </si>
  <si>
    <t>PY-LUFLO</t>
  </si>
  <si>
    <t>SS PYJAMA PANTS BLUE FLOWER PY-LUFLO:CACTUS GREEN:L:FLORAL:SS PYJAMA PANTS</t>
  </si>
  <si>
    <t>SS PYJAMA PANTS BLUE FLOWER PY-LUFLO:CACTUS GREEN:M:FLORAL:SS PYJAMA PANTS</t>
  </si>
  <si>
    <t>SS PYJAMA PANTS BLUE FLOWER PY-LUFLO:CACTUS GREEN:S:FLORAL:SS PYJAMA PANTS</t>
  </si>
  <si>
    <t>SS PYJAMA PANTS BLUE FLOWER PY-LUFLO:CLASSIC BLUE:XL:FLORAL:SS PYJAMA PANTS</t>
  </si>
  <si>
    <t>SS PYJAMA PANTS BLUE FLOWER PY-LUFLO:CLASSIC BLUE:L:FLORAL:SS PYJAMA PANTS</t>
  </si>
  <si>
    <t>SS PYJAMA PANTS BLUE FLOWER PY-LUFLO:CLASSIC BLUE:M:FLORAL:SS PYJAMA PANTS</t>
  </si>
  <si>
    <t>SS PYJAMA PANTS BLUE FLOWER PY-LUFLO:CLASSIC BLUE:S:FLORAL:SS PYJAMA PANTS</t>
  </si>
  <si>
    <t>SS PYJAMA CAPRI YELLOW CHARM 34-LOWAR:SUNSHINE YELLOW:XL:PRINT:SS PYJAMA CAPRI</t>
  </si>
  <si>
    <t>34-LOWAR</t>
  </si>
  <si>
    <t>SS PYJAMA CAPRI YELLOW CHARM 34-LOWAR:SUNSHINE YELLOW:L:PRINT:SS PYJAMA CAPRI</t>
  </si>
  <si>
    <t>SS PYJAMA CAPRI YELLOW CHARM 34-LOWAR:SUNSHINE YELLOW:M:PRINT:SS PYJAMA CAPRI</t>
  </si>
  <si>
    <t>SS PYJAMA CAPRI YELLOW CHARM 34-LOWAR:SUNSHINE YELLOW:S:PRINT:SS PYJAMA CAPRI</t>
  </si>
  <si>
    <t>LS PYJAMA PANTS RAINBOW LINE PL-RAILI:PASTEL YELLOW:XL:PRINT:LS PYJAMA PANTS</t>
  </si>
  <si>
    <t>PL-RAILI</t>
  </si>
  <si>
    <t>LS PYJAMA PANTS RAINBOW LINE PL-RAILI:PASTEL YELLOW:L:PRINT:LS PYJAMA PANTS</t>
  </si>
  <si>
    <t>LS PYJAMA PANTS RAINBOW LINE PL-RAILI:PASTEL YELLOW:M:PRINT:LS PYJAMA PANTS</t>
  </si>
  <si>
    <t>LS PYJAMA PANTS RAINBOW LINE PL-RAILI:PASTEL YELLOW:S:PRINT:LS PYJAMA PANTS</t>
  </si>
  <si>
    <t>LS PYJAMA PANTS RAINBOW LINE PL-RAILI:DARK JADE:XL:PRINT:LS PYJAMA PANTS</t>
  </si>
  <si>
    <t>LS PYJAMA PANTS RAINBOW LINE PL-RAILI:DARK JADE:L:PRINT:LS PYJAMA PANTS</t>
  </si>
  <si>
    <t>LS PYJAMA PANTS RAINBOW LINE PL-RAILI:DARK JADE:M:PRINT:LS PYJAMA PANTS</t>
  </si>
  <si>
    <t>LS PYJAMA PANTS RAINBOW LINE PL-RAILI:DARK JADE:S:PRINT:LS PYJAMA PANTS</t>
  </si>
  <si>
    <t>LS PYJAMA PANTS DOUBLE LINE PL-LELIN:GRASS GREEN:XL:STRIPES:LS PYJAMA PANTS</t>
  </si>
  <si>
    <t>PL-LELIN</t>
  </si>
  <si>
    <t>LS PYJAMA PANTS DOUBLE LINE PL-LELIN:GRASS GREEN:L:STRIPES:LS PYJAMA PANTS</t>
  </si>
  <si>
    <t>LS PYJAMA PANTS DOUBLE LINE PL-LELIN:GRASS GREEN:M:STRIPES:LS PYJAMA PANTS</t>
  </si>
  <si>
    <t>LS PYJAMA PANTS DOUBLE LINE PL-LELIN:GRASS GREEN:S:STRIPES:LS PYJAMA PANTS</t>
  </si>
  <si>
    <t>LS PYJAMA PANTS DOUBLE LINE PL-LELIN:LIGHT BLUE:XL:STRIPES:LS PYJAMA PANTS</t>
  </si>
  <si>
    <t>LS PYJAMA PANTS DOUBLE LINE PL-LELIN:LIGHT BLUE:L:STRIPES:LS PYJAMA PANTS</t>
  </si>
  <si>
    <t>LS PYJAMA PANTS DOUBLE LINE PL-LELIN:LIGHT BLUE:M:STRIPES:LS PYJAMA PANTS</t>
  </si>
  <si>
    <t>LS PYJAMA PANTS DOUBLE LINE PL-LELIN:LIGHT BLUE:S:STRIPES:LS PYJAMA PANTS</t>
  </si>
  <si>
    <t>SS PYJAMA SHORTS BUNNY FLOW HP-BUFLOW:DARK JADE:XL:PRINT:SS PYJAMA SHORTS</t>
  </si>
  <si>
    <t>HP-BUFLOW</t>
  </si>
  <si>
    <t>SS PYJAMA SHORTS BUNNY FLOW HP-BUFLOW:DARK JADE:L:PRINT:SS PYJAMA SHORTS</t>
  </si>
  <si>
    <t>SS PYJAMA SHORTS BUNNY FLOW HP-BUFLOW:DARK JADE:M:PRINT:SS PYJAMA SHORTS</t>
  </si>
  <si>
    <t>SS PYJAMA SHORTS BUNNY FLOW HP-BUFLOW:DARK JADE:S:PRINT:SS PYJAMA SHORTS</t>
  </si>
  <si>
    <t>SS PYJAMA SHORTS BUNNY FLOW HP-BUFLOW:SALMON:XL:PRINT:SS PYJAMA SHORTS</t>
  </si>
  <si>
    <t>SS PYJAMA SHORTS BUNNY FLOW HP-BUFLOW:SALMON:L:PRINT:SS PYJAMA SHORTS</t>
  </si>
  <si>
    <t>SS PYJAMA SHORTS BUNNY FLOW HP-BUFLOW:SALMON:M:PRINT:SS PYJAMA SHORTS</t>
  </si>
  <si>
    <t>SS PYJAMA SHORTS BUNNY FLOW HP-BUFLOW:SALMON:S:PRINT:SS PYJAMA SHORTS</t>
  </si>
  <si>
    <t>SS PYJAMA CAPRI SWEET LITTLE 34-ETLI:PASTEL BLUE:XL:PRINT:SS PYJAMA CAPRI</t>
  </si>
  <si>
    <t>34-ETLI</t>
  </si>
  <si>
    <t>SS PYJAMA CAPRI SWEET LITTLE 34-ETLI:PASTEL BLUE:L:PRINT:SS PYJAMA CAPRI</t>
  </si>
  <si>
    <t>SS PYJAMA CAPRI SWEET LITTLE 34-ETLI:PASTEL BLUE:M:PRINT:SS PYJAMA CAPRI</t>
  </si>
  <si>
    <t>SS PYJAMA CAPRI SWEET LITTLE 34-ETLI:PASTEL BLUE:S:PRINT:SS PYJAMA CAPRI</t>
  </si>
  <si>
    <t>SS PYJAMA CAPRI SWEET LITTLE 34-ETLI:VANILLA:XL:PRINT:SS PYJAMA CAPRI</t>
  </si>
  <si>
    <t>SS PYJAMA CAPRI SWEET LITTLE 34-ETLI:VANILLA:L:PRINT:SS PYJAMA CAPRI</t>
  </si>
  <si>
    <t>SS PYJAMA CAPRI SWEET LITTLE 34-ETLI:VANILLA:M:PRINT:SS PYJAMA CAPRI</t>
  </si>
  <si>
    <t>SS PYJAMA CAPRI SWEET LITTLE 34-ETLI:VANILLA:S:PRINT:SS PYJAMA CAPRI</t>
  </si>
  <si>
    <t>LS PYJAMA PANTS LEMON YASH PL-YASH:JADE:L:PRINT:LS PYJAMA PANTS</t>
  </si>
  <si>
    <t>PY-LOLIN</t>
  </si>
  <si>
    <t>SS PYJAMA PANTS BLOCK LINE PY-LOLIN:LIGHT BLUE:S:PRINT:SS PYJAMA PANTS</t>
  </si>
  <si>
    <t>SS PYJAMA PANTS BLOCK LINE PY-LOLIN:LIGHT BLUE:M:PRINT:SS PYJAMA PANTS</t>
  </si>
  <si>
    <t>SS PYJAMA PANTS BLOCK LINE PY-LOLIN:LIGHT BLUE:L:PRINT:SS PYJAMA PANTS</t>
  </si>
  <si>
    <t>SS PYJAMA PANTS BLOCK LINE PY-LOLIN:LIGHT BLUE:XL:PRINT:SS PYJAMA PANTS</t>
  </si>
  <si>
    <t>HP-LOLIN</t>
  </si>
  <si>
    <t>SS PYJAMA SHORTS BLOCK LINE HP-LOLIN:FUSCHIA:S:PRINT:SS PYJAMA SHORTS</t>
  </si>
  <si>
    <t>SS PYJAMA SHORTS BLOCK LINE HP-LOLIN:FUSCHIA:M:PRINT:SS PYJAMA SHORTS</t>
  </si>
  <si>
    <t>SS PYJAMA SHORTS BLOCK LINE HP-LOLIN:FUSCHIA:L:PRINT:SS PYJAMA SHORTS</t>
  </si>
  <si>
    <t>SS PYJAMA SHORTS BLOCK LINE HP-LOLIN:FUSCHIA:XL:PRINT:SS PYJAMA SHORTS</t>
  </si>
  <si>
    <t>DS-LOLIN</t>
  </si>
  <si>
    <t>SS MIDI DRESS BLOCK LINE DS-LOLIN:FUSCHIA:S:PRINT:SS MIDI DRESS</t>
  </si>
  <si>
    <t>SS MIDI DRESS BLOCK LINE DS-LOLIN:FUSCHIA:M:PRINT:SS MIDI DRESS</t>
  </si>
  <si>
    <t>SS MIDI DRESS BLOCK LINE DS-LOLIN:FUSCHIA:L:PRINT:SS MIDI DRESS</t>
  </si>
  <si>
    <t>SS MIDI DRESS BLOCK LINE DS-LOLIN:FUSCHIA:XL:PRINT:SS MIDI DRESS</t>
  </si>
  <si>
    <t>HP-BORA</t>
  </si>
  <si>
    <t>SS PYJAMA SHORTS BOLD ABSTRAK HP-BORA:MELON:S:PRINT:SS PYJAMA SHORTS</t>
  </si>
  <si>
    <t>SS PYJAMA SHORTS BOLD ABSTRAK HP-BORA:MELON:M:PRINT:SS PYJAMA SHORTS</t>
  </si>
  <si>
    <t>SS PYJAMA SHORTS BOLD ABSTRAK HP-BORA:MELON:L:PRINT:SS PYJAMA SHORTS</t>
  </si>
  <si>
    <t>SS PYJAMA SHORTS BOLD ABSTRAK HP-BORA:MELON:XL:PRINT:SS PYJAMA SHORTS</t>
  </si>
  <si>
    <t>SS PYJAMA SHORTS BOLD ABSTRAK HP-BORA:NAVY BLUE:S:PRINT:SS PYJAMA SHORTS</t>
  </si>
  <si>
    <t>SS PYJAMA SHORTS BOLD ABSTRAK HP-BORA:NAVY BLUE:M:PRINT:SS PYJAMA SHORTS</t>
  </si>
  <si>
    <t>SS PYJAMA SHORTS BOLD ABSTRAK HP-BORA:NAVY BLUE:L:PRINT:SS PYJAMA SHORTS</t>
  </si>
  <si>
    <t>SS PYJAMA SHORTS BOLD ABSTRAK HP-BORA:NAVY BLUE:XL:PRINT:SS PYJAMA SHORTS</t>
  </si>
  <si>
    <t>PY-PATON</t>
  </si>
  <si>
    <t>SS PYJAMA PANTS PASTEL TONE PY-PATON:LIGHT BLUE:S:PRINT:SS PYJAMA PANTS</t>
  </si>
  <si>
    <t>SS PYJAMA PANTS PASTEL TONE PY-PATON:LIGHT BLUE:M:PRINT:SS PYJAMA PANTS</t>
  </si>
  <si>
    <t>SS PYJAMA PANTS PASTEL TONE PY-PATON:LIGHT BLUE:L:PRINT:SS PYJAMA PANTS</t>
  </si>
  <si>
    <t>SS PYJAMA PANTS PASTEL TONE PY-PATON:LIGHT BLUE:XL:PRINT:SS PYJAMA PANTS</t>
  </si>
  <si>
    <t>34-PACAT</t>
  </si>
  <si>
    <t>PY-LEGIN</t>
  </si>
  <si>
    <t>HP-DWER</t>
  </si>
  <si>
    <t>HP-VENE</t>
  </si>
  <si>
    <t>PL-DTSCO</t>
  </si>
  <si>
    <t>34-PEBI</t>
  </si>
  <si>
    <t>PL-PELU</t>
  </si>
  <si>
    <t>DS-VESY</t>
  </si>
  <si>
    <t>LP-BORIP2</t>
  </si>
  <si>
    <t>BX-DOPE</t>
  </si>
  <si>
    <t>LP-DOPE</t>
  </si>
  <si>
    <t>BX-OTLI</t>
  </si>
  <si>
    <t>LP-OTLI</t>
  </si>
  <si>
    <t>DS-BOLI</t>
  </si>
  <si>
    <t>DS-ABMEM</t>
  </si>
  <si>
    <t>DS-OTLI</t>
  </si>
  <si>
    <t>HP-ABMEM</t>
  </si>
  <si>
    <t>PY-BOLI</t>
  </si>
  <si>
    <t>PL-BIDO</t>
  </si>
  <si>
    <t>HP-ARLI</t>
  </si>
  <si>
    <t>DS-MEMIN</t>
  </si>
  <si>
    <t>DS-DWER</t>
  </si>
  <si>
    <t>PY-VESY</t>
  </si>
  <si>
    <t>34-POLWE</t>
  </si>
  <si>
    <t>HP-YEFU</t>
  </si>
  <si>
    <t>HP-DOFU</t>
  </si>
  <si>
    <t>PL-LIYO</t>
  </si>
  <si>
    <t>PY-MEMIN</t>
  </si>
  <si>
    <t>PY-RARAL</t>
  </si>
  <si>
    <t>HP-LEYE</t>
  </si>
  <si>
    <t>SS PYJAMA SHORTS LEMON YELLOW HP-LEYE:SUNSHINE YELLOW:S:PRINT:SS PYJAMA SHORTS</t>
  </si>
  <si>
    <t>SS PYJAMA SHORTS LEMON YELLOW HP-LEYE:SUNSHINE YELLOW:M:PRINT:SS PYJAMA SHORTS</t>
  </si>
  <si>
    <t>SS PYJAMA SHORTS LEMON YELLOW HP-LEYE:SUNSHINE YELLOW:L:PRINT:SS PYJAMA SHORTS</t>
  </si>
  <si>
    <t>SS PYJAMA SHORTS LEMON YELLOW HP-LEYE:SUNSHINE YELLOW:XL:PRINT:SS PYJAMA SHORTS</t>
  </si>
  <si>
    <t>DS-PATON</t>
  </si>
  <si>
    <t>SS MIDI DRESS PASTEL TONE DS-PATON:BLUSH:S:PRINT:SS MIDI DRESS</t>
  </si>
  <si>
    <t>SS MIDI DRESS PASTEL TONE DS-PATON:BLUSH:M:PRINT:SS MIDI DRESS</t>
  </si>
  <si>
    <t>SS MIDI DRESS PASTEL TONE DS-PATON:BLUSH:L:PRINT:SS MIDI DRESS</t>
  </si>
  <si>
    <t>SS MIDI DRESS PASTEL TONE DS-PATON:BLUSH:XL:PRINT:SS MIDI DRESS</t>
  </si>
  <si>
    <t>PY-WERNE</t>
  </si>
  <si>
    <t>SS PYJAMA PANTS FLOWER SHINE PY-WERNE:ALMOND:S:PRINT:SS PYJAMA PANTS</t>
  </si>
  <si>
    <t>SS PYJAMA PANTS FLOWER SHINE PY-WERNE:ALMOND:M:PRINT:SS PYJAMA PANTS</t>
  </si>
  <si>
    <t>SS PYJAMA PANTS FLOWER SHINE PY-WERNE:ALMOND:L:PRINT:SS PYJAMA PANTS</t>
  </si>
  <si>
    <t>SS PYJAMA PANTS FLOWER SHINE PY-WERNE:ALMOND:XL:PRINT:SS PYJAMA PANTS</t>
  </si>
  <si>
    <t>HP-POMI</t>
  </si>
  <si>
    <t>SS PYJAMA SHORTS POLKA MIX HP-POMI:SUNSHINE YELLOW:S:PRINT:SS PYJAMA SHORTS</t>
  </si>
  <si>
    <t>SS PYJAMA SHORTS POLKA MIX HP-POMI:SUNSHINE YELLOW:M:PRINT:SS PYJAMA SHORTS</t>
  </si>
  <si>
    <t>SS PYJAMA SHORTS POLKA MIX HP-POMI:SUNSHINE YELLOW:L:PRINT:SS PYJAMA SHORTS</t>
  </si>
  <si>
    <t>SS PYJAMA SHORTS POLKA MIX HP-POMI:SUNSHINE YELLOW:XL:PRINT:SS PYJAMA SHORTS</t>
  </si>
  <si>
    <t>HP-AZO</t>
  </si>
  <si>
    <t>SS PYJAMA SHORTS TERRAZO HP-AZO:BLACK:S:PRINT:SS PYJAMA SHORTS</t>
  </si>
  <si>
    <t>SS PYJAMA SHORTS TERRAZO HP-AZO:BLACK:M:PRINT:SS PYJAMA SHORTS</t>
  </si>
  <si>
    <t>SS PYJAMA SHORTS TERRAZO HP-AZO:BLACK:L:PRINT:SS PYJAMA SHORTS</t>
  </si>
  <si>
    <t>SS PYJAMA SHORTS TERRAZO HP-AZO:BLACK:XL:PRINT:SS PYJAMA SHORTS</t>
  </si>
  <si>
    <t>HP-SUVI</t>
  </si>
  <si>
    <t>SS PYJAMA SHORTS SUMMER VIBES HP-SUVI:ALMOND:S:PRINT:SS PYJAMA SHORTS</t>
  </si>
  <si>
    <t>SS PYJAMA SHORTS SUMMER VIBES HP-SUVI:ALMOND:M:PRINT:SS PYJAMA SHORTS</t>
  </si>
  <si>
    <t>SS PYJAMA SHORTS SUMMER VIBES HP-SUVI:ALMOND:L:PRINT:SS PYJAMA SHORTS</t>
  </si>
  <si>
    <t>SS PYJAMA SHORTS SUMMER VIBES HP-SUVI:ALMOND:XL:PRINT:SS PYJAMA SHORTS</t>
  </si>
  <si>
    <t>DS-POMI</t>
  </si>
  <si>
    <t>SS MIDI DRESS POLKA MIX DS-POMI:JADE:S:PRINT:SS MIDI DRESS</t>
  </si>
  <si>
    <t>SS MIDI DRESS POLKA MIX DS-POMI:JADE:M:PRINT:SS MIDI DRESS</t>
  </si>
  <si>
    <t>SS MIDI DRESS POLKA MIX DS-POMI:JADE:L:PRINT:SS MIDI DRESS</t>
  </si>
  <si>
    <t>SS MIDI DRESS POLKA MIX DS-POMI:JADE:XL:PRINT:SS MIDI DRESS</t>
  </si>
  <si>
    <t>HP-SLINA</t>
  </si>
  <si>
    <t>SS PYJAMA SHORTS STRIPE LINA HP-SLINA:NAVY BLUE:S:STRIPES:SS PYJAMA SHORTS</t>
  </si>
  <si>
    <t>SS PYJAMA SHORTS STRIPE LINA HP-SLINA:NAVY BLUE:M:STRIPES:SS PYJAMA SHORTS</t>
  </si>
  <si>
    <t>SS PYJAMA SHORTS STRIPE LINA HP-SLINA:NAVY BLUE:L:STRIPES:SS PYJAMA SHORTS</t>
  </si>
  <si>
    <t>SS PYJAMA SHORTS STRIPE LINA HP-SLINA:NAVY BLUE:XL:STRIPES:SS PYJAMA SHORTS</t>
  </si>
  <si>
    <t>SS PYJAMA SHORTS STRIPE LINA HP-SLINA:CACTUS GREEN:S:STRIPES:SS PYJAMA SHORTS</t>
  </si>
  <si>
    <t>SS PYJAMA SHORTS STRIPE LINA HP-SLINA:CACTUS GREEN:M:STRIPES:SS PYJAMA SHORTS</t>
  </si>
  <si>
    <t>SS PYJAMA SHORTS STRIPE LINA HP-SLINA:CACTUS GREEN:L:STRIPES:SS PYJAMA SHORTS</t>
  </si>
  <si>
    <t>SS PYJAMA SHORTS STRIPE LINA HP-SLINA:CACTUS GREEN:XL:STRIPES:SS PYJAMA SHORTS</t>
  </si>
  <si>
    <t>PY-WETBUN</t>
  </si>
  <si>
    <t>SS PYJAMA PANTS SWEET BUNNY PY-WETBUN:JADE:S:PRINT:SS PYJAMA PANTS</t>
  </si>
  <si>
    <t>SS PYJAMA PANTS SWEET BUNNY PY-WETBUN:JADE:M:PRINT:SS PYJAMA PANTS</t>
  </si>
  <si>
    <t>SS PYJAMA PANTS SWEET BUNNY PY-WETBUN:JADE:L:PRINT:SS PYJAMA PANTS</t>
  </si>
  <si>
    <t>SS PYJAMA PANTS SWEET BUNNY PY-WETBUN:JADE:XL:PRINT:SS PYJAMA PANTS</t>
  </si>
  <si>
    <t>SS PYJAMA PANTS SWEET BUNNY PY-WETBUN:VANILLA:S:PRINT:SS PYJAMA PANTS</t>
  </si>
  <si>
    <t>SS PYJAMA PANTS SWEET BUNNY PY-WETBUN:VANILLA:M:PRINT:SS PYJAMA PANTS</t>
  </si>
  <si>
    <t>SS PYJAMA PANTS SWEET BUNNY PY-WETBUN:VANILLA:L:PRINT:SS PYJAMA PANTS</t>
  </si>
  <si>
    <t>SS PYJAMA PANTS SWEET BUNNY PY-WETBUN:VANILLA:XL:PRINT:SS PYJAMA PANTS</t>
  </si>
  <si>
    <t>HP-SOLIN</t>
  </si>
  <si>
    <t>SS PYJAMA SHORTS SOLID LINA SLUB HP-SOLIN:PASTEL GREEN:S:SOLID:SS PYJAMA SHORTS</t>
  </si>
  <si>
    <t>SS PYJAMA SHORTS SOLID LINA SLUB HP-SOLIN:PASTEL GREEN:M:SOLID:SS PYJAMA SHORTS</t>
  </si>
  <si>
    <t>SS PYJAMA SHORTS SOLID LINA SLUB HP-SOLIN:PASTEL GREEN:L:SOLID:SS PYJAMA SHORTS</t>
  </si>
  <si>
    <t>SS PYJAMA SHORTS SOLID LINA SLUB HP-SOLIN:PASTEL GREEN:XL:SOLID:SS PYJAMA SHORTS</t>
  </si>
  <si>
    <t>PY-STARFI</t>
  </si>
  <si>
    <t>SS PYJAMA PANTS STARFISH PY-STARFI:FROST GREY:S:PRINT:SS PYJAMA PANTS</t>
  </si>
  <si>
    <t>SS PYJAMA PANTS STARFISH PY-STARFI:FROST GREY:M:PRINT:SS PYJAMA PANTS</t>
  </si>
  <si>
    <t>SS PYJAMA PANTS STARFISH PY-STARFI:FROST GREY:L:PRINT:SS PYJAMA PANTS</t>
  </si>
  <si>
    <t>SS PYJAMA PANTS STARFISH PY-STARFI:FROST GREY:XL:PRINT:SS PYJAMA PANTS</t>
  </si>
  <si>
    <t>DS-STARFI</t>
  </si>
  <si>
    <t>SS MIDI DRESS STARFISH DS-STARFI:FROST GREY:S:PRINT:SS MIDI DRESS</t>
  </si>
  <si>
    <t>SS MIDI DRESS STARFISH DS-STARFI:FROST GREY:M:PRINT:SS MIDI DRESS</t>
  </si>
  <si>
    <t>SS MIDI DRESS STARFISH DS-STARFI:FROST GREY:L:PRINT:SS MIDI DRESS</t>
  </si>
  <si>
    <t>SS MIDI DRESS STARFISH DS-STARFI:FROST GREY:XL:PRINT:SS MIDI DRESS</t>
  </si>
  <si>
    <t>34-CATPE</t>
  </si>
  <si>
    <t>SS PYJAMA CAPRI CAT PEACH 34-CATPE:ALMOND:S:PRINT:SS PYJAMA CAPRI</t>
  </si>
  <si>
    <t>SS PYJAMA CAPRI CAT PEACH 34-CATPE:ALMOND:M:PRINT:SS PYJAMA CAPRI</t>
  </si>
  <si>
    <t>SS PYJAMA CAPRI CAT PEACH 34-CATPE:ALMOND:L:PRINT:SS PYJAMA CAPRI</t>
  </si>
  <si>
    <t>SS PYJAMA CAPRI CAT PEACH 34-CATPE:ALMOND:XL:PRINT:SS PYJAMA CAPRI</t>
  </si>
  <si>
    <t>HP-SHELCO</t>
  </si>
  <si>
    <t>SS PYJAMA SHORTS SHELLS  COLLECT HP-SHELCO:SUNSHINE YELLOW:S:PRINT:SS PYJAMA SHORTS</t>
  </si>
  <si>
    <t>SS PYJAMA SHORTS SHELLS  COLLECT HP-SHELCO:SUNSHINE YELLOW:M:PRINT:SS PYJAMA SHORTS</t>
  </si>
  <si>
    <t>SS PYJAMA SHORTS SHELLS  COLLECT HP-SHELCO:SUNSHINE YELLOW:L:PRINT:SS PYJAMA SHORTS</t>
  </si>
  <si>
    <t>SS PYJAMA SHORTS SHELLS  COLLECT HP-SHELCO:SUNSHINE YELLOW:XL:PRINT:SS PYJAMA SHORTS</t>
  </si>
  <si>
    <t>PY-PALM</t>
  </si>
  <si>
    <t>SS PYJAMA PANTS PALM TREE PY-PALM:TEAL:S:PRINT:SS PYJAMA PANTS</t>
  </si>
  <si>
    <t>SS PYJAMA PANTS PALM TREE PY-PALM:TEAL:M:PRINT:SS PYJAMA PANTS</t>
  </si>
  <si>
    <t>SS PYJAMA PANTS PALM TREE PY-PALM:TEAL:L:PRINT:SS PYJAMA PANTS</t>
  </si>
  <si>
    <t>SS PYJAMA PANTS PALM TREE PY-PALM:TEAL:XL:PRINT:SS PYJAMA PANTS</t>
  </si>
  <si>
    <t>DS-SHELCO</t>
  </si>
  <si>
    <t>SS MIDI DRESS SHELLS  COLLECT DS-SHELCO:SUNSHINE YELLOW:S:PRINT:SS MIDI DRESS</t>
  </si>
  <si>
    <t>SS MIDI DRESS SHELLS  COLLECT DS-SHELCO:SUNSHINE YELLOW:M:PRINT:SS MIDI DRESS</t>
  </si>
  <si>
    <t>SS MIDI DRESS SHELLS  COLLECT DS-SHELCO:SUNSHINE YELLOW:L:PRINT:SS MIDI DRESS</t>
  </si>
  <si>
    <t>SS MIDI DRESS SHELLS  COLLECT DS-SHELCO:SUNSHINE YELLOW:XL:PRINT:SS MIDI DRESS</t>
  </si>
  <si>
    <t>34-SQWER</t>
  </si>
  <si>
    <t>SS PYJAMA CAPRI SQUARE FLOWER 34-SQWER:BLUSH:S:FLORAL:SS PYJAMA CAPRI</t>
  </si>
  <si>
    <t>SS PYJAMA CAPRI SQUARE FLOWER 34-SQWER:BLUSH:M:FLORAL:SS PYJAMA CAPRI</t>
  </si>
  <si>
    <t>SS PYJAMA CAPRI SQUARE FLOWER 34-SQWER:BLUSH:L:FLORAL:SS PYJAMA CAPRI</t>
  </si>
  <si>
    <t>SS PYJAMA CAPRI SQUARE FLOWER 34-SQWER:BLUSH:XL:FLORAL:SS PYJAMA CAPRI</t>
  </si>
  <si>
    <t>SS PYJAMA CAPRI SQUARE FLOWER 34-SQWER:GRASS GREEN:S:FLORAL:SS PYJAMA CAPRI</t>
  </si>
  <si>
    <t>SS PYJAMA CAPRI SQUARE FLOWER 34-SQWER:GRASS GREEN:M:FLORAL:SS PYJAMA CAPRI</t>
  </si>
  <si>
    <t>SS PYJAMA CAPRI SQUARE FLOWER 34-SQWER:GRASS GREEN:L:FLORAL:SS PYJAMA CAPRI</t>
  </si>
  <si>
    <t>SS PYJAMA CAPRI SQUARE FLOWER 34-SQWER:GRASS GREEN:XL:FLORAL:SS PYJAMA CAPRI</t>
  </si>
  <si>
    <t>HP-POLDO</t>
  </si>
  <si>
    <t>SS PYJAMA SHORTS POLKA DOUBLE HP-POLDO:LIGHT BLUE:S:PRINT:SS PYJAMA SHORTS</t>
  </si>
  <si>
    <t>SS PYJAMA SHORTS POLKA DOUBLE HP-POLDO:LIGHT BLUE:M:PRINT:SS PYJAMA SHORTS</t>
  </si>
  <si>
    <t>SS PYJAMA SHORTS POLKA DOUBLE HP-POLDO:LIGHT BLUE:L:PRINT:SS PYJAMA SHORTS</t>
  </si>
  <si>
    <t>SS PYJAMA SHORTS POLKA DOUBLE HP-POLDO:LIGHT BLUE:XL:PRINT:SS PYJAMA SHORTS</t>
  </si>
  <si>
    <t>HP-SCOM</t>
  </si>
  <si>
    <t>SS PYJAMA SHORTS STRIPE COMBI HP-SCOM:CLASSIC BLUE:S:PRINT:SS PYJAMA SHORTS</t>
  </si>
  <si>
    <t>SS PYJAMA SHORTS STRIPE COMBI HP-SCOM:CLASSIC BLUE:M:PRINT:SS PYJAMA SHORTS</t>
  </si>
  <si>
    <t>SS PYJAMA SHORTS STRIPE COMBI HP-SCOM:CLASSIC BLUE:L:PRINT:SS PYJAMA SHORTS</t>
  </si>
  <si>
    <t>SS PYJAMA SHORTS STRIPE COMBI HP-SCOM:CLASSIC BLUE:XL:PRINT:SS PYJAMA SHORTS</t>
  </si>
  <si>
    <t>PY-ETLI2</t>
  </si>
  <si>
    <t>SS PYJAMA PANTS SWEET LITTLE 2 PY-ETLI2:JADE:S:PRINT:SS PYJAMA PANTS</t>
  </si>
  <si>
    <t>SS PYJAMA PANTS SWEET LITTLE 2 PY-ETLI2:JADE:M:PRINT:SS PYJAMA PANTS</t>
  </si>
  <si>
    <t>SS PYJAMA PANTS SWEET LITTLE 2 PY-ETLI2:JADE:L:PRINT:SS PYJAMA PANTS</t>
  </si>
  <si>
    <t>SS PYJAMA PANTS SWEET LITTLE 2 PY-ETLI2:JADE:XL:PRINT:SS PYJAMA PANTS</t>
  </si>
  <si>
    <t>SS PYJAMA PANTS SWEET LITTLE 2 PY-ETLI2:PASTEL PINK:S:PRINT:SS PYJAMA PANTS</t>
  </si>
  <si>
    <t>SS PYJAMA PANTS SWEET LITTLE 2 PY-ETLI2:PASTEL PINK:M:PRINT:SS PYJAMA PANTS</t>
  </si>
  <si>
    <t>SS PYJAMA PANTS SWEET LITTLE 2 PY-ETLI2:PASTEL PINK:L:PRINT:SS PYJAMA PANTS</t>
  </si>
  <si>
    <t>SS PYJAMA PANTS SWEET LITTLE 2 PY-ETLI2:PASTEL PINK:XL:PRINT:SS PYJAMA PANTS</t>
  </si>
  <si>
    <t>PY-ABCHECK</t>
  </si>
  <si>
    <t>SS PYJAMA PANTS ABTRACT CHECK PY-ABCHECK:NAVY BLUE:S:PRINT:SS PYJAMA PANTS</t>
  </si>
  <si>
    <t>SS PYJAMA PANTS ABTRACT CHECK PY-ABCHECK:NAVY BLUE:M:PRINT:SS PYJAMA PANTS</t>
  </si>
  <si>
    <t>SS PYJAMA PANTS ABTRACT CHECK PY-ABCHECK:NAVY BLUE:L:PRINT:SS PYJAMA PANTS</t>
  </si>
  <si>
    <t>SS PYJAMA PANTS ABTRACT CHECK PY-ABCHECK:NAVY BLUE:XL:PRINT:SS PYJAMA PANTS</t>
  </si>
  <si>
    <t>SS PYJAMA PANTS ABTRACT CHECK PY-ABCHECK:PINK LEMONADE:S:PRINT:SS PYJAMA PANTS</t>
  </si>
  <si>
    <t>SS PYJAMA PANTS ABTRACT CHECK PY-ABCHECK:PINK LEMONADE:M:PRINT:SS PYJAMA PANTS</t>
  </si>
  <si>
    <t>SS PYJAMA PANTS ABTRACT CHECK PY-ABCHECK:PINK LEMONADE:L:PRINT:SS PYJAMA PANTS</t>
  </si>
  <si>
    <t>SS PYJAMA PANTS ABTRACT CHECK PY-ABCHECK:PINK LEMONADE:XL:PRINT:SS PYJAMA PANTS</t>
  </si>
  <si>
    <t>HP-REMON</t>
  </si>
  <si>
    <t>SS PYJAMA SHORTS THREE LEMON HP-REMON:OFF WHITE:S:PRINT:SS PYJAMA SHORTS</t>
  </si>
  <si>
    <t>SS PYJAMA SHORTS THREE LEMON HP-REMON:OFF WHITE:M:PRINT:SS PYJAMA SHORTS</t>
  </si>
  <si>
    <t>SS PYJAMA SHORTS THREE LEMON HP-REMON:OFF WHITE:L:PRINT:SS PYJAMA SHORTS</t>
  </si>
  <si>
    <t>SS PYJAMA SHORTS THREE LEMON HP-REMON:OFF WHITE:XL:PRINT:SS PYJAMA SHORTS</t>
  </si>
  <si>
    <t>PY-GEOBLUE</t>
  </si>
  <si>
    <t>SS PYJAMA PANTS GEO BLUE PY-GEOBLUE:PASTEL BLUE:S:PRINT:SS PYJAMA PANTS</t>
  </si>
  <si>
    <t>SS PYJAMA PANTS GEO BLUE PY-GEOBLUE:PASTEL BLUE:M:PRINT:SS PYJAMA PANTS</t>
  </si>
  <si>
    <t>SS PYJAMA PANTS GEO BLUE PY-GEOBLUE:PASTEL BLUE:L:PRINT:SS PYJAMA PANTS</t>
  </si>
  <si>
    <t>SS PYJAMA PANTS GEO BLUE PY-GEOBLUE:PASTEL BLUE:XL:PRINT:SS PYJAMA PANTS</t>
  </si>
  <si>
    <t>HP-ABSMIX</t>
  </si>
  <si>
    <t>SS PYJAMA SHORTS ABSTRACT MIX HP-ABSMIX:BRILLIANT BLUE:S:PRINT:SS PYJAMA SHORTS</t>
  </si>
  <si>
    <t>SS PYJAMA SHORTS ABSTRACT MIX HP-ABSMIX:BRILLIANT BLUE:M:PRINT:SS PYJAMA SHORTS</t>
  </si>
  <si>
    <t>SS PYJAMA SHORTS ABSTRACT MIX HP-ABSMIX:BRILLIANT BLUE:L:PRINT:SS PYJAMA SHORTS</t>
  </si>
  <si>
    <t>SS PYJAMA SHORTS ABSTRACT MIX HP-ABSMIX:BRILLIANT BLUE:XL:PRINT:SS PYJAMA SHORTS</t>
  </si>
  <si>
    <t>PY-ETCHECK</t>
  </si>
  <si>
    <t>SS PYJAMA PANTS SWEET CHECK PY-ETCHECK:PASTEL BLUE:S:CHECKS:SS PYJAMA PANTS</t>
  </si>
  <si>
    <t>SS PYJAMA PANTS SWEET CHECK PY-ETCHECK:PASTEL BLUE:M:CHECKS:SS PYJAMA PANTS</t>
  </si>
  <si>
    <t>SS PYJAMA PANTS SWEET CHECK PY-ETCHECK:PASTEL BLUE:L:CHECKS:SS PYJAMA PANTS</t>
  </si>
  <si>
    <t>SS PYJAMA PANTS SWEET CHECK PY-ETCHECK:PASTEL BLUE:XL:CHECKS:SS PYJAMA PANTS</t>
  </si>
  <si>
    <t>DS-ETCHECK</t>
  </si>
  <si>
    <t>SS MIDI DRESS SWEET CHECK DS-ETCHECK:PASTEL BLUE:S:CHECKS:SS MIDI DRESS</t>
  </si>
  <si>
    <t>SS MIDI DRESS SWEET CHECK DS-ETCHECK:PASTEL BLUE:M:CHECKS:SS MIDI DRESS</t>
  </si>
  <si>
    <t>SS MIDI DRESS SWEET CHECK DS-ETCHECK:PASTEL BLUE:L:CHECKS:SS MIDI DRESS</t>
  </si>
  <si>
    <t>SS MIDI DRESS SWEET CHECK DS-ETCHECK:PASTEL BLUE:XL:CHECKS:SS MIDI DRESS</t>
  </si>
  <si>
    <t>HP-GEOPINK</t>
  </si>
  <si>
    <t>SS PYJAMA SHORTS GEO PINK HP-GEOPINK:PASTEL PINK:S:PRINT:SS PYJAMA SHORTS</t>
  </si>
  <si>
    <t>SS PYJAMA SHORTS GEO PINK HP-GEOPINK:PASTEL PINK:M:PRINT:SS PYJAMA SHORTS</t>
  </si>
  <si>
    <t>SS PYJAMA SHORTS GEO PINK HP-GEOPINK:PASTEL PINK:L:PRINT:SS PYJAMA SHORTS</t>
  </si>
  <si>
    <t>SS PYJAMA SHORTS GEO PINK HP-GEOPINK:PASTEL PINK:XL:PRINT:SS PYJAMA SHORTS</t>
  </si>
  <si>
    <t>DS-GEOBLUE</t>
  </si>
  <si>
    <t>SS MIDI DRESS GEO BLUE DS-GEOBLUE:PASTEL BLUE:S:PRINT:SS MIDI DRESS</t>
  </si>
  <si>
    <t>SS MIDI DRESS GEO BLUE DS-GEOBLUE:PASTEL BLUE:M:PRINT:SS MIDI DRESS</t>
  </si>
  <si>
    <t>SS MIDI DRESS GEO BLUE DS-GEOBLUE:PASTEL BLUE:L:PRINT:SS MIDI DRESS</t>
  </si>
  <si>
    <t>SS MIDI DRESS GEO BLUE DS-GEOBLUE:PASTEL BLUE:XL:PRINT:SS MIDI DRESS</t>
  </si>
  <si>
    <t>DS-ABSMIX</t>
  </si>
  <si>
    <t>SS MIDI DRESS ABSTRACT MIX DS-ABSMIX:BRILLIANT BLUE:S:PRINT:SS MIDI DRESS</t>
  </si>
  <si>
    <t>SS MIDI DRESS ABSTRACT MIX DS-ABSMIX:BRILLIANT BLUE:M:PRINT:SS MIDI DRESS</t>
  </si>
  <si>
    <t>SS MIDI DRESS ABSTRACT MIX DS-ABSMIX:BRILLIANT BLUE:L:PRINT:SS MIDI DRESS</t>
  </si>
  <si>
    <t>SS MIDI DRESS ABSTRACT MIX DS-ABSMIX:BRILLIANT BLUE:XL:PRINT:SS MIDI DRESS</t>
  </si>
  <si>
    <t>DS-GEOPINK</t>
  </si>
  <si>
    <t>SS MIDI DRESS GEO PINK DS-GEOPINK:PASTEL PINK:S:PRINT:SS MIDI DRESS</t>
  </si>
  <si>
    <t>SS MIDI DRESS GEO PINK DS-GEOPINK:PASTEL PINK:M:PRINT:SS MIDI DRESS</t>
  </si>
  <si>
    <t>SS MIDI DRESS GEO PINK DS-GEOPINK:PASTEL PINK:L:PRINT:SS MIDI DRESS</t>
  </si>
  <si>
    <t>SS MIDI DRESS GEO PINK DS-GEOPINK:PASTEL PINK:XL:PRINT:SS MIDI DRESS</t>
  </si>
  <si>
    <t>DS-STRILOW</t>
  </si>
  <si>
    <t>SS MIDI DRESS STRIPE YELLOW DS-STRILOW:PASTEL YELLOW:S:STRIPES:SS MIDI DRESS</t>
  </si>
  <si>
    <t>SS MIDI DRESS STRIPE YELLOW DS-STRILOW:PASTEL YELLOW:M:STRIPES:SS MIDI DRESS</t>
  </si>
  <si>
    <t>SS MIDI DRESS STRIPE YELLOW DS-STRILOW:PASTEL YELLOW:L:STRIPES:SS MIDI DRESS</t>
  </si>
  <si>
    <t>SS MIDI DRESS STRIPE YELLOW DS-STRILOW:PASTEL YELLOW:XL:STRIPES:SS MIDI DRESS</t>
  </si>
  <si>
    <t>HP-SOLNIK</t>
  </si>
  <si>
    <t>SS PYJAMA SHORTS SOLID NIK HP-SOLNIK:JADE:S:SOLID:SS PYJAMA SHORTS</t>
  </si>
  <si>
    <t>SS PYJAMA SHORTS SOLID NIK HP-SOLNIK:JADE:M:SOLID:SS PYJAMA SHORTS</t>
  </si>
  <si>
    <t>SS PYJAMA SHORTS SOLID NIK HP-SOLNIK:JADE:L:SOLID:SS PYJAMA SHORTS</t>
  </si>
  <si>
    <t>SS PYJAMA SHORTS SOLID NIK HP-SOLNIK:JADE:XL:SOLID:SS PYJAMA SHORTS</t>
  </si>
  <si>
    <t>SS PYJAMA SHORTS SOLID NIK HP-SOLNIK:KHAKI:S:SOLID:SS PYJAMA SHORTS</t>
  </si>
  <si>
    <t>SS PYJAMA SHORTS SOLID NIK HP-SOLNIK:KHAKI:M:SOLID:SS PYJAMA SHORTS</t>
  </si>
  <si>
    <t>SS PYJAMA SHORTS SOLID NIK HP-SOLNIK:KHAKI:L:SOLID:SS PYJAMA SHORTS</t>
  </si>
  <si>
    <t>SS PYJAMA SHORTS SOLID NIK HP-SOLNIK:KHAKI:XL:SOLID:SS PYJAMA SHORTS</t>
  </si>
  <si>
    <t>HP-ETALL</t>
  </si>
  <si>
    <t>SS PYJAMA SHORTS SWEET ANIMAL HP-ETALL:NAVY BLUE:S:PRINT:SS PYJAMA SHORTS</t>
  </si>
  <si>
    <t>SS PYJAMA SHORTS SWEET ANIMAL HP-ETALL:NAVY BLUE:M:PRINT:SS PYJAMA SHORTS</t>
  </si>
  <si>
    <t>SS PYJAMA SHORTS SWEET ANIMAL HP-ETALL:NAVY BLUE:L:PRINT:SS PYJAMA SHORTS</t>
  </si>
  <si>
    <t>SS PYJAMA SHORTS SWEET ANIMAL HP-ETALL:NAVY BLUE:XL:PRINT:SS PYJAMA SHORTS</t>
  </si>
  <si>
    <t>SS PYJAMA SHORTS SWEET ANIMAL HP-ETALL:APRICOT:S:PRINT:SS PYJAMA SHORTS</t>
  </si>
  <si>
    <t>SS PYJAMA SHORTS SWEET ANIMAL HP-ETALL:APRICOT:M:PRINT:SS PYJAMA SHORTS</t>
  </si>
  <si>
    <t>SS PYJAMA SHORTS SWEET ANIMAL HP-ETALL:APRICOT:L:PRINT:SS PYJAMA SHORTS</t>
  </si>
  <si>
    <t>SS PYJAMA SHORTS SWEET ANIMAL HP-ETALL:APRICOT:XL:PRINT:SS PYJAMA SHORTS</t>
  </si>
  <si>
    <t>PY-PRITAN</t>
  </si>
  <si>
    <t>SS PYJAMA PANTS PRINT ANIMAL PY-PRITAN:DUSTY PINK:S:PRINT:SS PYJAMA PANTS</t>
  </si>
  <si>
    <t>SS PYJAMA PANTS PRINT ANIMAL PY-PRITAN:DUSTY PINK:M:PRINT:SS PYJAMA PANTS</t>
  </si>
  <si>
    <t>SS PYJAMA PANTS PRINT ANIMAL PY-PRITAN:DUSTY PINK:L:PRINT:SS PYJAMA PANTS</t>
  </si>
  <si>
    <t>SS PYJAMA PANTS PRINT ANIMAL PY-PRITAN:DUSTY PINK:XL:PRINT:SS PYJAMA PANTS</t>
  </si>
  <si>
    <t>DS-PRITAN</t>
  </si>
  <si>
    <t>SS MIDI DRESS PRINT ANIMAL DS-PRITAN:DUSTY PINK:S:PRINT:SS MIDI DRESS</t>
  </si>
  <si>
    <t>SS MIDI DRESS PRINT ANIMAL DS-PRITAN:DUSTY PINK:M:PRINT:SS MIDI DRESS</t>
  </si>
  <si>
    <t>SS MIDI DRESS PRINT ANIMAL DS-PRITAN:DUSTY PINK:L:PRINT:SS MIDI DRESS</t>
  </si>
  <si>
    <t>SS MIDI DRESS PRINT ANIMAL DS-PRITAN:DUSTY PINK:XL:PRINT:SS MIDI DRESS</t>
  </si>
  <si>
    <t>PL-STRILOW</t>
  </si>
  <si>
    <t>LS PYJAMA PANTS STRIPE YELLOW PL-STRILOW:PASTEL YELLOW:S:STRIPES:LS PYJAMA PANTS</t>
  </si>
  <si>
    <t>LS PYJAMA PANTS STRIPE YELLOW PL-STRILOW:PASTEL YELLOW:M:STRIPES:LS PYJAMA PANTS</t>
  </si>
  <si>
    <t>LS PYJAMA PANTS STRIPE YELLOW PL-STRILOW:PASTEL YELLOW:L:STRIPES:LS PYJAMA PANTS</t>
  </si>
  <si>
    <t>LS PYJAMA PANTS STRIPE YELLOW PL-STRILOW:PASTEL YELLOW:XL:STRIPES:LS PYJAMA PANTS</t>
  </si>
  <si>
    <t>BX-GEOBLUE</t>
  </si>
  <si>
    <t>BOXER GEO BLUE BX-GEOBLUE:PASTEL BLUE:M:PRINT:BOXER</t>
  </si>
  <si>
    <t>BOXER GEO BLUE BX-GEOBLUE:PASTEL BLUE:L:PRINT:BOXER</t>
  </si>
  <si>
    <t>BOXER GEO BLUE BX-GEOBLUE:PASTEL BLUE:XL:PRINT:BOXER</t>
  </si>
  <si>
    <t>BX-STRILOW</t>
  </si>
  <si>
    <t>BOXER STRIPE YELLOW BX-STRILOW:PASTEL YELLOW:M:STRIPES:BOXER</t>
  </si>
  <si>
    <t>BOXER STRIPE YELLOW BX-STRILOW:PASTEL YELLOW:L:STRIPES:BOXER</t>
  </si>
  <si>
    <t>BOXER STRIPE YELLOW BX-STRILOW:PASTEL YELLOW:XL:STRIPES:BOXER</t>
  </si>
  <si>
    <t>ESOT-LID</t>
  </si>
  <si>
    <t>SS PYJAMA SHORTS KNIT TOP SOLID OVERSIZED TEE ESOT-LID:CLASSIC BLUE:M:SOLID:SS PYJAMA SHORTS</t>
  </si>
  <si>
    <t>SS PYJAMA SHORTS KNIT TOP SOLID OVERSIZED TEE ESOT-LID:CLASSIC BLUE:L:SOLID:SS PYJAMA SHORTS</t>
  </si>
  <si>
    <t>SS PYJAMA SHORTS KNIT TOP SOLID OVERSIZED TEE ESOT-LID:CLASSIC BLUE:XL:SOLID:SS PYJAMA SHORTS</t>
  </si>
  <si>
    <t>SS PYJAMA SHORTS KNIT TOP SOLID OVERSIZED TEE ESOT-LID:SAND:M:SOLID:SS PYJAMA SHORTS</t>
  </si>
  <si>
    <t>SS PYJAMA SHORTS KNIT TOP SOLID OVERSIZED TEE ESOT-LID:SAND:L:SOLID:SS PYJAMA SHORTS</t>
  </si>
  <si>
    <t>SS PYJAMA SHORTS KNIT TOP SOLID OVERSIZED TEE ESOT-LID:SAND:XL:SOLID:SS PYJAMA SHORTS</t>
  </si>
  <si>
    <t>SS PYJAMA SHORTS KNIT TOP SOLID OVERSIZED TEE ESOT-LID:JADE:M:SOLID:SS PYJAMA SHORTS</t>
  </si>
  <si>
    <t>SS PYJAMA SHORTS KNIT TOP SOLID OVERSIZED TEE ESOT-LID:JADE:L:SOLID:SS PYJAMA SHORTS</t>
  </si>
  <si>
    <t>SS PYJAMA SHORTS KNIT TOP SOLID OVERSIZED TEE ESOT-LID:JADE:XL:SOLID:SS PYJAMA SHORTS</t>
  </si>
  <si>
    <t>ESBT-HEART</t>
  </si>
  <si>
    <t>SS PYJAMA SHORTS KNIT TOP BOXY TEE WITH PRINT HEART ESBT-HEART:PASTEL PINK:M:GRAPHIC:SS PYJAMA SHORT</t>
  </si>
  <si>
    <t>SS PYJAMA SHORTS KNIT TOP BOXY TEE WITH PRINT HEART ESBT-HEART:PASTEL PINK:L:GRAPHIC:SS PYJAMA SHORT</t>
  </si>
  <si>
    <t>SS PYJAMA SHORTS KNIT TOP BOXY TEE WITH PRINT HEART ESBT-HEART:PASTEL PINK:XL:GRAPHIC:SS PYJAMA SHOR</t>
  </si>
  <si>
    <t>SS PYJAMA SHORTS KNIT TOP BOXY TEE WITH PRINT HEART ESBT-HEART:OFF WHITE:M:GRAPHIC:SS PYJAMA SHORTS</t>
  </si>
  <si>
    <t>SS PYJAMA SHORTS KNIT TOP BOXY TEE WITH PRINT HEART ESBT-HEART:OFF WHITE:L:GRAPHIC:SS PYJAMA SHORTS</t>
  </si>
  <si>
    <t>SS PYJAMA SHORTS KNIT TOP BOXY TEE WITH PRINT HEART ESBT-HEART:OFF WHITE:XL:GRAPHIC:SS PYJAMA SHORTS</t>
  </si>
  <si>
    <t>BX-ETCHECK</t>
  </si>
  <si>
    <t>BOXER SWEET CHECK BX-ETCHECK:PASTEL BLUE:M:CHECKS:BOXER</t>
  </si>
  <si>
    <t>BOXER SWEET CHECK BX-ETCHECK:PASTEL BLUE:L:CHECKS:BOXER</t>
  </si>
  <si>
    <t>BOXER SWEET CHECK BX-ETCHECK:PASTEL BLUE:XL:CHECKS:BOXER</t>
  </si>
  <si>
    <t>ESBT-LID</t>
  </si>
  <si>
    <t>SS PYJAMA SHORTS KNIT TOP SOLID BOXY TEE ESBT-LID:PASTEL YELLOW:M:SOLID:SS PYJAMA SHORTS</t>
  </si>
  <si>
    <t>SS PYJAMA SHORTS KNIT TOP SOLID BOXY TEE ESBT-LID:PASTEL YELLOW:L:SOLID:SS PYJAMA SHORTS</t>
  </si>
  <si>
    <t>SS PYJAMA SHORTS KNIT TOP SOLID BOXY TEE ESBT-LID:PASTEL YELLOW:XL:SOLID:SS PYJAMA SHORTS</t>
  </si>
  <si>
    <t>HP-HELSHEL</t>
  </si>
  <si>
    <t>SS PYJAMA SHORTS HELLO SHELLS KNIT HP-HELSHEL:MISTY LIGHT GREY:S:GRAPHIC:SS PYJAMA SHORTS</t>
  </si>
  <si>
    <t>SS PYJAMA SHORTS HELLO SHELLS KNIT HP-HELSHEL:MISTY LIGHT GREY:M:GRAPHIC:SS PYJAMA SHORTS</t>
  </si>
  <si>
    <t>SS PYJAMA SHORTS HELLO SHELLS KNIT HP-HELSHEL:MISTY LIGHT GREY:L:GRAPHIC:SS PYJAMA SHORTS</t>
  </si>
  <si>
    <t>SS PYJAMA SHORTS HELLO SHELLS KNIT HP-HELSHEL:MISTY LIGHT GREY:XL:GRAPHIC:SS PYJAMA SHORTS</t>
  </si>
  <si>
    <t>ESDS-SOLID</t>
  </si>
  <si>
    <t>SS MIDI DRESS KNIT SOLID ESDS-SOLID:AQUA:M:SOLID:SS MIDI DRESS</t>
  </si>
  <si>
    <t>SS MIDI DRESS KNIT SOLID ESDS-SOLID:AQUA:L:SOLID:SS MIDI DRESS</t>
  </si>
  <si>
    <t>SS MIDI DRESS KNIT SOLID ESDS-SOLID:AQUA:XL:SOLID:SS MIDI DRESS</t>
  </si>
  <si>
    <t>SS MIDI DRESS KNIT SOLID ESDS-SOLID:KHAKI:M:SOLID:SS MIDI DRESS</t>
  </si>
  <si>
    <t>SS MIDI DRESS KNIT SOLID ESDS-SOLID:KHAKI:L:SOLID:SS MIDI DRESS</t>
  </si>
  <si>
    <t>SS MIDI DRESS KNIT SOLID ESDS-SOLID:KHAKI:XL:SOLID:SS MIDI DRESS</t>
  </si>
  <si>
    <t>SS MIDI DRESS KNIT SOLID ESDS-SOLID:RUSTIC BROWN:M:SOLID:SS MIDI DRESS</t>
  </si>
  <si>
    <t>SS MIDI DRESS KNIT SOLID ESDS-SOLID:RUSTIC BROWN:L:SOLID:SS MIDI DRESS</t>
  </si>
  <si>
    <t>SS MIDI DRESS KNIT SOLID ESDS-SOLID:RUSTIC BROWN:XL:SOLID:SS MIDI DRESS</t>
  </si>
  <si>
    <t>BX-ETHPINK</t>
  </si>
  <si>
    <t>BOXER ETHNIC PINK BX-ETHPINK:CLASSIC RED:M:PRINT:BOXER</t>
  </si>
  <si>
    <t>BOXER ETHNIC PINK BX-ETHPINK:CLASSIC RED:L:PRINT:BOXER</t>
  </si>
  <si>
    <t>BOXER ETHNIC PINK BX-ETHPINK:CLASSIC RED:XL:PRINT:BOXER</t>
  </si>
  <si>
    <t>HP-RKNIT</t>
  </si>
  <si>
    <t>SS PYJAMA SHORTS RIB KNIT HP-RKNIT:BROWN SUGAR:M:SOLID:SS PYJAMA SHORTS</t>
  </si>
  <si>
    <t>SS PYJAMA SHORTS RIB KNIT HP-RKNIT:BROWN SUGAR:L:SOLID:SS PYJAMA SHORTS</t>
  </si>
  <si>
    <t>SS PYJAMA SHORTS RIB KNIT HP-RKNIT:BROWN SUGAR:XL:SOLID:SS PYJAMA SHORTS</t>
  </si>
  <si>
    <t>SS PYJAMA SHORTS RIB KNIT HP-RKNIT:BLACK:M:SOLID:SS PYJAMA SHORTS</t>
  </si>
  <si>
    <t>SS PYJAMA SHORTS RIB KNIT HP-RKNIT:BLACK:L:SOLID:SS PYJAMA SHORTS</t>
  </si>
  <si>
    <t>SS PYJAMA SHORTS RIB KNIT HP-RKNIT:BLACK:XL:SOLID:SS PYJAMA SHORTS</t>
  </si>
  <si>
    <t>PY-ORFLO</t>
  </si>
  <si>
    <t>SS PYJAMA PANTS ORANGE FLOWER PY-ORFLO:RUSTIC ORANGE:S:FLORAL:SS PYJAMA PANTS</t>
  </si>
  <si>
    <t>SS PYJAMA PANTS ORANGE FLOWER PY-ORFLO:RUSTIC ORANGE:M:FLORAL:SS PYJAMA PANTS</t>
  </si>
  <si>
    <t>SS PYJAMA PANTS ORANGE FLOWER PY-ORFLO:RUSTIC ORANGE:L:FLORAL:SS PYJAMA PANTS</t>
  </si>
  <si>
    <t>SS PYJAMA PANTS ORANGE FLOWER PY-ORFLO:RUSTIC ORANGE:XL:FLORAL:SS PYJAMA PANTS</t>
  </si>
  <si>
    <t>DS-BIGLEAF</t>
  </si>
  <si>
    <t>SS MIDI DRESS BIG LEAF DS-BIGLEAF:DUSTY PINK:S:PRINT:SS MIDI DRESS</t>
  </si>
  <si>
    <t>SS MIDI DRESS BIG LEAF DS-BIGLEAF:DUSTY PINK:M:PRINT:SS MIDI DRESS</t>
  </si>
  <si>
    <t>SS MIDI DRESS BIG LEAF DS-BIGLEAF:DUSTY PINK:L:PRINT:SS MIDI DRESS</t>
  </si>
  <si>
    <t>SS MIDI DRESS BIG LEAF DS-BIGLEAF:DUSTY PINK:XL:PRINT:SS MIDI DRESS</t>
  </si>
  <si>
    <t>HP-STAR</t>
  </si>
  <si>
    <t>SS PYJAMA SHORTS PRINT STAR HP-STAR:NAVY BLUE:S:PRINT:SS PYJAMA SHORTS</t>
  </si>
  <si>
    <t>SS PYJAMA SHORTS PRINT STAR HP-STAR:NAVY BLUE:M:PRINT:SS PYJAMA SHORTS</t>
  </si>
  <si>
    <t>SS PYJAMA SHORTS PRINT STAR HP-STAR:NAVY BLUE:L:PRINT:SS PYJAMA SHORTS</t>
  </si>
  <si>
    <t>SS PYJAMA SHORTS PRINT STAR HP-STAR:NAVY BLUE:XL:PRINT:SS PYJAMA SHORTS</t>
  </si>
  <si>
    <t>PL-ORFLO</t>
  </si>
  <si>
    <t>LS PYJAMA PANTS ORANGE FLOWER PL-ORFLO:RUSTIC ORANGE:S:FLORAL:LS PYJAMA PANTS</t>
  </si>
  <si>
    <t>LS PYJAMA PANTS ORANGE FLOWER PL-ORFLO:RUSTIC ORANGE:M:FLORAL:LS PYJAMA PANTS</t>
  </si>
  <si>
    <t>LS PYJAMA PANTS ORANGE FLOWER PL-ORFLO:RUSTIC ORANGE:L:FLORAL:LS PYJAMA PANTS</t>
  </si>
  <si>
    <t>LS PYJAMA PANTS ORANGE FLOWER PL-ORFLO:RUSTIC ORANGE:XL:FLORAL:LS PYJAMA PANTS</t>
  </si>
  <si>
    <t>HP-ORSTRI</t>
  </si>
  <si>
    <t>SS PYJAMA SHORTS ORANGE STRIPE HP-ORSTRI:PASTEL ORANGE:S:STRIPES:SS PYJAMA SHORTS</t>
  </si>
  <si>
    <t>SS PYJAMA SHORTS ORANGE STRIPE HP-ORSTRI:PASTEL ORANGE:M:STRIPES:SS PYJAMA SHORTS</t>
  </si>
  <si>
    <t>SS PYJAMA SHORTS ORANGE STRIPE HP-ORSTRI:PASTEL ORANGE:L:STRIPES:SS PYJAMA SHORTS</t>
  </si>
  <si>
    <t>SS PYJAMA SHORTS ORANGE STRIPE HP-ORSTRI:PASTEL ORANGE:XL:STRIPES:SS PYJAMA SHORTS</t>
  </si>
  <si>
    <t>DS-ORSTRI</t>
  </si>
  <si>
    <t>SS MIDI DRESS ORANGE STRIPE DS-ORSTRI:PASTEL ORANGE:S:STRIPES:SS MIDI DRESS</t>
  </si>
  <si>
    <t>SS MIDI DRESS ORANGE STRIPE DS-ORSTRI:PASTEL ORANGE:M:STRIPES:SS MIDI DRESS</t>
  </si>
  <si>
    <t>SS MIDI DRESS ORANGE STRIPE DS-ORSTRI:PASTEL ORANGE:L:STRIPES:SS MIDI DRESS</t>
  </si>
  <si>
    <t>SS MIDI DRESS ORANGE STRIPE DS-ORSTRI:PASTEL ORANGE:XL:STRIPES:SS MIDI DRESS</t>
  </si>
  <si>
    <t>2019 UNDER ALL DISC 95</t>
  </si>
  <si>
    <t>34-KTUS</t>
  </si>
  <si>
    <t>STELAN 34 KAKTUS:PEPPERMINT:L</t>
  </si>
  <si>
    <t>34-PIZA</t>
  </si>
  <si>
    <t>STELAN 34 PIZZA LOVER:OFF WHITE:M</t>
  </si>
  <si>
    <t>STELAN 34 PIZZA LOVER:OFF WHITE:L</t>
  </si>
  <si>
    <t>34-HKEY</t>
  </si>
  <si>
    <t>STELAN 3/4 HEART KEY NAVY:NAVY BLUE:S</t>
  </si>
  <si>
    <t>PY-FASTN</t>
  </si>
  <si>
    <t>PIYAMA S/S BREAKFAST RAYON NAVY</t>
  </si>
  <si>
    <t>34-PESO</t>
  </si>
  <si>
    <t>STELAN 34 ESPRESSO:PASTEL BLUE:M</t>
  </si>
  <si>
    <t>HP-CAHE</t>
  </si>
  <si>
    <t>STELAN HOTPANT CAT HEAD:PASTEL BLUE:S</t>
  </si>
  <si>
    <t>34-STAB</t>
  </si>
  <si>
    <t>STELAN 34 STABILO SPOT:NAVY BLUE:S</t>
  </si>
  <si>
    <t>34-TRIA</t>
  </si>
  <si>
    <t>STELAN 34 TRIANGLE PASTEL:PASTEL PINK:L</t>
  </si>
  <si>
    <t>34-JAIL</t>
  </si>
  <si>
    <t>STELAN 34 CAT IN JAIL:BLACK:S</t>
  </si>
  <si>
    <t>HP-PITAS</t>
  </si>
  <si>
    <t>STELAN HOTPANT PITA ABSTRAK RAYON SALEM</t>
  </si>
  <si>
    <t>34-FACE</t>
  </si>
  <si>
    <t>STELAN 34 THOUSAND CAT FACE:OFF WHITE:L</t>
  </si>
  <si>
    <t>HP-BURG</t>
  </si>
  <si>
    <t>STELAN HOTPANT BURGER TOMATO AND CAT:PEPPERMINT:M</t>
  </si>
  <si>
    <t>34-NANAM</t>
  </si>
  <si>
    <t>STELAN 34 NANAS MERAH RAYON MERAH</t>
  </si>
  <si>
    <t>34-PALA</t>
  </si>
  <si>
    <t>STELAN 34 KEPALA BINATANG:PASTEL BLUE:M</t>
  </si>
  <si>
    <t>34-HART</t>
  </si>
  <si>
    <t>STELAN 34 HEART SHADOW:NAVY BLUE:M</t>
  </si>
  <si>
    <t>34-ANIM</t>
  </si>
  <si>
    <t>STELAN 34 ANIMAL AT HOME:FROST GREY:S</t>
  </si>
  <si>
    <t>PY-ENIK</t>
  </si>
  <si>
    <t>PIYAMA SS ETNIK SALUR:CORAL:S</t>
  </si>
  <si>
    <t>34-MILK</t>
  </si>
  <si>
    <t>STELAN 34 MILKY MILK:PASTEL ORANGE:L</t>
  </si>
  <si>
    <t>HP-ART</t>
  </si>
  <si>
    <t>STELAN HOTPANT STRIPE ART:PASTEL PINK:M</t>
  </si>
  <si>
    <t>PY-HOLA</t>
  </si>
  <si>
    <t>PIYAMA SS HOLA CACTUS:PASTEL PINK:M</t>
  </si>
  <si>
    <t>PL-CATTH</t>
  </si>
  <si>
    <t>PIYAMA LS CAT THINKS:BLACK:S</t>
  </si>
  <si>
    <t>PY-SIPY</t>
  </si>
  <si>
    <t>PIYAMA SS STRIPY STRIPE:PASTEL PINK:M</t>
  </si>
  <si>
    <t>PY-YUNGA</t>
  </si>
  <si>
    <t>PIYAMA S/S PAYUNG HUJAN RAYON ABU</t>
  </si>
  <si>
    <t>34-PINEC</t>
  </si>
  <si>
    <t>STELAN 34 LITTLE PINEAPPLE CAMBRAY</t>
  </si>
  <si>
    <t>34-OWL</t>
  </si>
  <si>
    <t>STELAN 34 A LOT OWL:PEPPERMINT:L</t>
  </si>
  <si>
    <t>34-NADA</t>
  </si>
  <si>
    <t>STELAN 34 PASTELIA CANADA:PASTEL PINK:S</t>
  </si>
  <si>
    <t>34-BLAK</t>
  </si>
  <si>
    <t>STELAN 34 BLACK OWL:OFF WHITE:S</t>
  </si>
  <si>
    <t>34-LOVE</t>
  </si>
  <si>
    <t>STELAN 34 LOVE LIFE:CLASSIC RED:L</t>
  </si>
  <si>
    <t>34-BIRI</t>
  </si>
  <si>
    <t>STELAN 34 BIRI BIRI:MISTY MEDIUM GREY:L</t>
  </si>
  <si>
    <t>PL-BERY</t>
  </si>
  <si>
    <t>PIYAMA LS STRAWBERRY:PASTEL BLUE:M</t>
  </si>
  <si>
    <t>PY-MEOW</t>
  </si>
  <si>
    <t>PIYAMA SS HEAD MEOW:BLACK:M</t>
  </si>
  <si>
    <t>PY-POLKA</t>
  </si>
  <si>
    <t>PIYAMA POLKA BIRDIE:CLASSIC RED:S</t>
  </si>
  <si>
    <t>PIYAMA POLKA BIRDIE:CLASSIC RED:M</t>
  </si>
  <si>
    <t>HP-FAMI</t>
  </si>
  <si>
    <t>STELAN HOTPANT ELEPHANT FAMILY:PASTEL PINK:M</t>
  </si>
  <si>
    <t>STELAN HOTPANT ELEPHANT FAMILY:PASTEL PINK:L</t>
  </si>
  <si>
    <t>HP-SUSI</t>
  </si>
  <si>
    <t>STELAN HOTPANT SUSHI LOVER:PASTEL BLUE:S</t>
  </si>
  <si>
    <t>STELAN HOTPANT SUSHI LOVER:PASTEL PINK:S</t>
  </si>
  <si>
    <t>STELAN HOTPANT SUSHI LOVER:PASTEL PINK:M</t>
  </si>
  <si>
    <t>PY-DONU</t>
  </si>
  <si>
    <t>PIYAMA SS DUNKIN DONUT:PEPPERMINT:L</t>
  </si>
  <si>
    <t>PIYAMA SS DUNKIN DONUT:PASTEL ORANGE:M</t>
  </si>
  <si>
    <t>34-TRIB</t>
  </si>
  <si>
    <t>STELAN 34 TRIBH STRIPE:NAVY BLUE:L</t>
  </si>
  <si>
    <t>STELAN 34 TRIBH STRIPE:FUSCHIA:M</t>
  </si>
  <si>
    <t>34-PITA</t>
  </si>
  <si>
    <t>STELAN 34 KELINCI PITA:PASTEL BLUE:L</t>
  </si>
  <si>
    <t>PY-TIPY</t>
  </si>
  <si>
    <t>PIYAMA  KERAH  SS STRIPY STRIPE:FUSCHIA:L</t>
  </si>
  <si>
    <t>PY-OISH</t>
  </si>
  <si>
    <t>PIYAMA S/S STRIPY OISH:PASTEL BLUE:S</t>
  </si>
  <si>
    <t>34-MONI</t>
  </si>
  <si>
    <t>STELAN 34 MORNING SUNSHINE:PASTEL GREEN:S</t>
  </si>
  <si>
    <t>PY-SHEP</t>
  </si>
  <si>
    <t>PIYAMA LITTLE SHEEP:PASTEL BLUE:M</t>
  </si>
  <si>
    <t>34-ICAU</t>
  </si>
  <si>
    <t>STELAN 34 KICAU BURUNG:OFF WHITE:S</t>
  </si>
  <si>
    <t>34-LUVY</t>
  </si>
  <si>
    <t>STELAN 34 LUVLY HEART:BLACK:L</t>
  </si>
  <si>
    <t>34-BLUEM</t>
  </si>
  <si>
    <t>STELAN 34 SAILOR BLUE MUDA</t>
  </si>
  <si>
    <t>34-STAR</t>
  </si>
  <si>
    <t>STELAN 34 COLOUR STAR:PASTEL ORANGE:S</t>
  </si>
  <si>
    <t>34-FISHC</t>
  </si>
  <si>
    <t>STELAN 34 FISH AND CO:CLASSIC RED:S</t>
  </si>
  <si>
    <t>34-BIGY</t>
  </si>
  <si>
    <t>STELAN 34 BIGGY ELEPHANT:FROST GREY:S</t>
  </si>
  <si>
    <t>34-KUMSH</t>
  </si>
  <si>
    <t>STELAN 34 KUMIS KUCING HITAM</t>
  </si>
  <si>
    <t>34-OWLHU</t>
  </si>
  <si>
    <t>STELAN 34 OWL HEART RAYON UNGU</t>
  </si>
  <si>
    <t>34-SWET</t>
  </si>
  <si>
    <t>STELAN 34 SWEET PRINCESS:PASTEL ORANGE:S</t>
  </si>
  <si>
    <t>STELAN 34 SWEET PRINCESS:PASTEL ORANGE:L</t>
  </si>
  <si>
    <t>HP-COCO</t>
  </si>
  <si>
    <t>STELAN HP COCONUT ISLAND:PASTEL PINK:M</t>
  </si>
  <si>
    <t>STELAN HP COCONUT ISLAND:MISTY MEDIUM GREY:M</t>
  </si>
  <si>
    <t>STELAN HP COCONUT ISLAND:MISTY MEDIUM GREY:L</t>
  </si>
  <si>
    <t>HP-MILY</t>
  </si>
  <si>
    <t>STELAN HOTPANT SHMILY:PASTEL ORANGE:L</t>
  </si>
  <si>
    <t>STELAN HOTPANT SHMILY:MISTY MEDIUM GREY:S</t>
  </si>
  <si>
    <t>HP-FACEM</t>
  </si>
  <si>
    <t>STELAN HOTPANT RABBIT FACE MISTY</t>
  </si>
  <si>
    <t>PY-SOCK</t>
  </si>
  <si>
    <t>PIYAMA SS SANTA SOCKS:PEPPERMINT:L</t>
  </si>
  <si>
    <t>34-WORK</t>
  </si>
  <si>
    <t>STELAN 34 CAT WORKS:FROST GREY:S</t>
  </si>
  <si>
    <t>34-IDEN</t>
  </si>
  <si>
    <t>STELAN 34 HIDDEN RABBIT:MISTY MEDIUM GREY:L</t>
  </si>
  <si>
    <t>34-SDOT</t>
  </si>
  <si>
    <t>STELAN 34 STRIPY DOT:MISTY MEDIUM GREY:S</t>
  </si>
  <si>
    <t>34-CDOT</t>
  </si>
  <si>
    <t>STELAN 34 COLOUR DOT:PASTEL BLUE:M</t>
  </si>
  <si>
    <t>PY-SHEE</t>
  </si>
  <si>
    <t>PIYAMA SHEEP AND FREIND:KHAKI:L</t>
  </si>
  <si>
    <t>HP-PITAB</t>
  </si>
  <si>
    <t>STELAN HOTPANT PITA BW</t>
  </si>
  <si>
    <t>STELAN 34 ANIMAL WISHING:NAVY BLUE:S</t>
  </si>
  <si>
    <t>PY-FUNY</t>
  </si>
  <si>
    <t>PIYAMA S/S FUNNY ZOO:PASTEL PINK:L</t>
  </si>
  <si>
    <t>PIYAMA SS FUNNY FOX:OFF WHITE:L</t>
  </si>
  <si>
    <t>PY-AROW</t>
  </si>
  <si>
    <t>PIYAMA SS STABILO ARROW:FUSCHIA:M</t>
  </si>
  <si>
    <t>PIYAMA SS STABILO ARROW:FUSCHIA:L</t>
  </si>
  <si>
    <t>PY-DOUB</t>
  </si>
  <si>
    <t>PIYAMA SS DOUBLE HEART:PASTEL PINK:L</t>
  </si>
  <si>
    <t>34-KIME</t>
  </si>
  <si>
    <t>STELAN 34 KISS ME:BLACK:M</t>
  </si>
  <si>
    <t>STELAN 34 KISS ME:BLACK:L</t>
  </si>
  <si>
    <t>PY-KITYM</t>
  </si>
  <si>
    <t>PIYAMA S/S HUG KITTY MISTY</t>
  </si>
  <si>
    <t>HP-HUGSU</t>
  </si>
  <si>
    <t>STELAN HOTPANT MONKEY HUGS UNGU</t>
  </si>
  <si>
    <t>PY-BANAR</t>
  </si>
  <si>
    <t>PIYAMA S/S MONKEY BANANA RED</t>
  </si>
  <si>
    <t>PL-HUGSU</t>
  </si>
  <si>
    <t>PIYAMA L/S MONKEY HUGS UNGU</t>
  </si>
  <si>
    <t>34-ESSOP</t>
  </si>
  <si>
    <t>STELAN 34 ESPRESSO PINK</t>
  </si>
  <si>
    <t>PY-HATIA</t>
  </si>
  <si>
    <t>PIYAMA S/S HATI MUNGIL ABU</t>
  </si>
  <si>
    <t>PL-MILY</t>
  </si>
  <si>
    <t>PIYAMA LS SHMILY CAT:MISTY MEDIUM GREY:M</t>
  </si>
  <si>
    <t>34-SOES</t>
  </si>
  <si>
    <t>STELAN 34 MY SHOES:OFF WHITE:M</t>
  </si>
  <si>
    <t>PL-STOL</t>
  </si>
  <si>
    <t>PIYAMA LS STOLEN LITTLE HEART:BLACK:S</t>
  </si>
  <si>
    <t>PL-PACH</t>
  </si>
  <si>
    <t>PIYAMA LS PATCH COOL:MISTY MEDIUM GREY:S</t>
  </si>
  <si>
    <t>PL-KCMTB</t>
  </si>
  <si>
    <t>PIYAMA LS KELINCI KACAMATA BW</t>
  </si>
  <si>
    <t>HP-CHERB</t>
  </si>
  <si>
    <t>HOTPANT CHEERFUL RABBIT BW</t>
  </si>
  <si>
    <t>PY-BUNI</t>
  </si>
  <si>
    <t>PIYAMA SS BUNI HEAD:PASTEL GREY:L</t>
  </si>
  <si>
    <t>PIYAMA SS BUNI HEAD:PASTEL PINK:S</t>
  </si>
  <si>
    <t>PIYAMA SS BUNI HEAD:PASTEL PINK:L</t>
  </si>
  <si>
    <t>HP-RBOW</t>
  </si>
  <si>
    <t>STELAN HP RABBIT BOW:AQUA:M</t>
  </si>
  <si>
    <t>STELAN HP RABBIT BOW:PASTEL PINK:M</t>
  </si>
  <si>
    <t>PY-DONUP</t>
  </si>
  <si>
    <t>PIYAMA S/S ANGRY DONUT PINK</t>
  </si>
  <si>
    <t>PY-ICE</t>
  </si>
  <si>
    <t>PIYAMA SS ICE POP:PASTEL BLUE:L</t>
  </si>
  <si>
    <t>34-GLAS</t>
  </si>
  <si>
    <t>STELAN 34 CAT AND SUNGLASSES:PASTEL BLUE:L</t>
  </si>
  <si>
    <t>34-TERF</t>
  </si>
  <si>
    <t>STELAN 34 LITTLE BUTTERFLY:PASTEL PINK:L</t>
  </si>
  <si>
    <t>PL-SHEP</t>
  </si>
  <si>
    <t>PIYAMA LS SLEEPY SHEEP:PASTEL PINK:M</t>
  </si>
  <si>
    <t>PY-SMILN</t>
  </si>
  <si>
    <t>PIYAMA S/S RABIIT SMILE NAVY</t>
  </si>
  <si>
    <t>PY-RABBB</t>
  </si>
  <si>
    <t>PIYAMA S/S CUTE RABBIT BOW BLUE</t>
  </si>
  <si>
    <t>PY-BARI</t>
  </si>
  <si>
    <t>PIYAMA SS GAJAH BERBARIS:PASTEL PINK:L</t>
  </si>
  <si>
    <t>34-PAIN</t>
  </si>
  <si>
    <t>STELAN 34 HEART PAINTING:SUNSHINE YELLOW:L</t>
  </si>
  <si>
    <t>PY-ANTUA</t>
  </si>
  <si>
    <t>PIYAMA S/S BURUNG HANTU ABU</t>
  </si>
  <si>
    <t>HP-BERT</t>
  </si>
  <si>
    <t>HOTPANT BEAR SUMMER FEST TOSCA</t>
  </si>
  <si>
    <t>34-NJOY</t>
  </si>
  <si>
    <t>STELAN 34 ENJOY CAT:MISTY MEDIUM GREY:M</t>
  </si>
  <si>
    <t>34-TIGE</t>
  </si>
  <si>
    <t>STELAN 3/4 TIGER SPOT:PEPPERMINT:L</t>
  </si>
  <si>
    <t>34-HAPI</t>
  </si>
  <si>
    <t>STELAN 34 STRIPE HAPPINESS:FROST GREY:L</t>
  </si>
  <si>
    <t>STELAN 34 STRIPE HAPPINESS:FUSCHIA:S</t>
  </si>
  <si>
    <t>HP-FLAM</t>
  </si>
  <si>
    <t>STELAN HOTPANT PINK FLAMINGGO:CLASSIC BLUE:S</t>
  </si>
  <si>
    <t>34-BUNI</t>
  </si>
  <si>
    <t>STELAN 34 BUNNIS MOUSE:PASTEL BLUE:M</t>
  </si>
  <si>
    <t>34-CUBO</t>
  </si>
  <si>
    <t>STELAN 34 CUTE BOW CAT:PASTEL PINK:L</t>
  </si>
  <si>
    <t>34-BEEF</t>
  </si>
  <si>
    <t>STELAN 34 BEE FLOWER:CLASSIC BLUE:M</t>
  </si>
  <si>
    <t>STELAN 34 BEE FLOWER:CLASSIC PURPLE:S</t>
  </si>
  <si>
    <t>34-KAKTU</t>
  </si>
  <si>
    <t>STELAN 34 DOT KAKTUS:AQUA:S</t>
  </si>
  <si>
    <t>STELAN 34 DOT KAKTUS:AQUA:L</t>
  </si>
  <si>
    <t>STELAN 34 DOT KAKTUS:PASTEL PINK:S</t>
  </si>
  <si>
    <t>34-20S</t>
  </si>
  <si>
    <t>STELAN 34 20 SHORT STRIPE SABLON:NAVY BLUE:L</t>
  </si>
  <si>
    <t>PY-SUNY</t>
  </si>
  <si>
    <t>PIYAMA SS SUNNY DAY:PASTEL PINK:M</t>
  </si>
  <si>
    <t>PIYAMA SS SUNNY DAY:PASTEL PINK:L</t>
  </si>
  <si>
    <t>PL-DANC</t>
  </si>
  <si>
    <t>PIYAMA LS DANCING RABBIT:PASTEL BLUE:S</t>
  </si>
  <si>
    <t>PIYAMA LS DANCING RABBIT:PASTEL PINK:L</t>
  </si>
  <si>
    <t>34-LOT</t>
  </si>
  <si>
    <t>STELAN 34 LAUGH A LOT:NAVY BLUE:S</t>
  </si>
  <si>
    <t>STELAN 34 LAUGH A LOT:NAVY BLUE:L</t>
  </si>
  <si>
    <t>HP-CATY</t>
  </si>
  <si>
    <t>STELAN HOTPANT DUO CATY:PASTEL BLUE:M</t>
  </si>
  <si>
    <t>34-SHOE</t>
  </si>
  <si>
    <t>STELAN 34 COLOUR SHOES:FUSCHIA:L</t>
  </si>
  <si>
    <t>34-POPO</t>
  </si>
  <si>
    <t>STELAN 34 RILEX POPCORN:PASTEL ORANGE:S</t>
  </si>
  <si>
    <t>STELAN 34 RILEX POPCORN:PASTEL ORANGE:L</t>
  </si>
  <si>
    <t>34-FNOS</t>
  </si>
  <si>
    <t>STELAN 34 FUNNY NOSE:PASTEL GREY:L</t>
  </si>
  <si>
    <t>PY-XMAS</t>
  </si>
  <si>
    <t>PIYAMA SS XMAS MUSIC:CLASSIC RED:S</t>
  </si>
  <si>
    <t>34-FAMI</t>
  </si>
  <si>
    <t>STELAN 34 HAPPY FAMILY:PASTEL PURPLE:S</t>
  </si>
  <si>
    <t>34-BROC</t>
  </si>
  <si>
    <t>STELAN 34 STRIPE DOT BROCOLI:PASTEL BLUE:M</t>
  </si>
  <si>
    <t>PY-CULI</t>
  </si>
  <si>
    <t>PIYAMA SS CURLY GRIL:PASTEL BLUE:S</t>
  </si>
  <si>
    <t>HP-HEA</t>
  </si>
  <si>
    <t>STELAN HP HEAD:OFF WHITE:L</t>
  </si>
  <si>
    <t>34-DOTY</t>
  </si>
  <si>
    <t>STELAN 34 BIT DOTY:OFF WHITE:S</t>
  </si>
  <si>
    <t>PL-CUPT</t>
  </si>
  <si>
    <t>PIYAMA LS CUP A COFFEE TOSCA</t>
  </si>
  <si>
    <t>PL-SHNY</t>
  </si>
  <si>
    <t>PIYAMA LS SHINY STAR:NAVY BLUE:S</t>
  </si>
  <si>
    <t>PIYAMA LS SHINY STAR:NAVY BLUE:M</t>
  </si>
  <si>
    <t>PIYAMA LS SHINY STAR:NAVY BLUE:L</t>
  </si>
  <si>
    <t>PIYAMA LS SHINY STAR:CLASSIC RED:S</t>
  </si>
  <si>
    <t>PIYAMA LS SHINY STAR:CLASSIC RED:M</t>
  </si>
  <si>
    <t>PIYAMA LS SHINY STAR:CLASSIC RED:L</t>
  </si>
  <si>
    <t>PL-CLOU</t>
  </si>
  <si>
    <t>PIYAMA LS CLUD BEAR:PASTEL PINK:S</t>
  </si>
  <si>
    <t>PIYAMA LS CLUD BEAR:PASTEL PINK:L</t>
  </si>
  <si>
    <t>PIYAMA LS CLUD BEAR:MISTY MEDIUM GREY:M</t>
  </si>
  <si>
    <t>PL-ONCEP</t>
  </si>
  <si>
    <t>PIYAMA L/S ONCE UPON A TIME PINK</t>
  </si>
  <si>
    <t>PL-LYOU</t>
  </si>
  <si>
    <t>PIYAMA L/S LOVE YOU:KHAKI:M</t>
  </si>
  <si>
    <t>PIYAMA L/S LOVE YOU:FUSCHIA:M</t>
  </si>
  <si>
    <t>PL-BEST</t>
  </si>
  <si>
    <t>PIYAMA LS BEST FREIND:PASTEL GREEN:S</t>
  </si>
  <si>
    <t>PIYAMA LS BEST FREIND:PASTEL PINK:S</t>
  </si>
  <si>
    <t>PIYAMA LS BEST FREIND:PASTEL PINK:M</t>
  </si>
  <si>
    <t>PY-HBUN</t>
  </si>
  <si>
    <t>PIYAMA SS HEAD BUNNY:FUSCHIA:S</t>
  </si>
  <si>
    <t>PIYAMA SS HEAD BUNNY:FUSCHIA:L</t>
  </si>
  <si>
    <t>PL-LOBU</t>
  </si>
  <si>
    <t>PIYAMA LS LOVE BUTTERFLY:OFF WHITE:L</t>
  </si>
  <si>
    <t>PIYAMA LS LOVE BUTTERFLY:MISTY MEDIUM GREY:S</t>
  </si>
  <si>
    <t>12-ONUT</t>
  </si>
  <si>
    <t>STELAN 12 DODONUT:PASTEL PINK:S</t>
  </si>
  <si>
    <t>PY-BUG</t>
  </si>
  <si>
    <t>PIYAMA SS LOVE BUG:OFF WHITE:S</t>
  </si>
  <si>
    <t>PIYAMA SS LOVE BUG:MISTY MEDIUM GREY:L</t>
  </si>
  <si>
    <t>12-UMBRM</t>
  </si>
  <si>
    <t>STELAN NIGHT DREAM UMBRELLA MISTY</t>
  </si>
  <si>
    <t>PL-BUL</t>
  </si>
  <si>
    <t>PIYAMA LC CUTE BULDOG:CLASSIC RED:L</t>
  </si>
  <si>
    <t>PL-MEOWH</t>
  </si>
  <si>
    <t>PIYAMA L/S MEONG FLOCKING HIJAU</t>
  </si>
  <si>
    <t>PL-COON</t>
  </si>
  <si>
    <t>PIYAMA LS BLACK RACOON:FUSCHIA:S</t>
  </si>
  <si>
    <t>12-JASM</t>
  </si>
  <si>
    <t>STELAN 12 BEAR JAS MISTY</t>
  </si>
  <si>
    <t>12-MAYO</t>
  </si>
  <si>
    <t>STELAN 12 MAYO LETTUCE:OFF WHITE:M</t>
  </si>
  <si>
    <t>12-JOURB</t>
  </si>
  <si>
    <t>STELAN 12 PARIS BONJOUR BW</t>
  </si>
  <si>
    <t>12-DRIM</t>
  </si>
  <si>
    <t>STELAN 12 GIRLS DREAM:CLASSIC GREEN:S</t>
  </si>
  <si>
    <t>12-PINE</t>
  </si>
  <si>
    <t>STELAN 12 PENEAPPLE:CLASSIC RED:M</t>
  </si>
  <si>
    <t>12-82FWN</t>
  </si>
  <si>
    <t>STELAN 12 82 FLOWER NAVY</t>
  </si>
  <si>
    <t>PL-LALA</t>
  </si>
  <si>
    <t>PIYAMA PANJANG MACAROON LALA:PASTEL PINK:L</t>
  </si>
  <si>
    <t>12-JOURM</t>
  </si>
  <si>
    <t>STELAN 12 PARIS BONJOUR MISTY</t>
  </si>
  <si>
    <t>PL-TINY</t>
  </si>
  <si>
    <t>PIYAMA LS TINY DANCER:MISTY MEDIUM GREY:L</t>
  </si>
  <si>
    <t>12-STAR</t>
  </si>
  <si>
    <t>STELAN 12 LOVE TO THE MOON STAR CORAL-MINT</t>
  </si>
  <si>
    <t>PL-JASM</t>
  </si>
  <si>
    <t>PIYAMA L/S BEAR JAS MISTY</t>
  </si>
  <si>
    <t>12-FOIL</t>
  </si>
  <si>
    <t>STELAN 12 LITTLE STAR FOIL:MISTY MEDIUM GREY:L</t>
  </si>
  <si>
    <t>PL-LET8P</t>
  </si>
  <si>
    <t>PIYAMA L/S NEVER LET GO 8 PINK</t>
  </si>
  <si>
    <t>PL-RUSBM</t>
  </si>
  <si>
    <t>PIYAMA RUSA BINTANG MISTY</t>
  </si>
  <si>
    <t>DS-UMBE</t>
  </si>
  <si>
    <t>DASTER RABBIT AND UMBRELLA:PASTEL PINK:L</t>
  </si>
  <si>
    <t>DS-HAPI</t>
  </si>
  <si>
    <t>DASTER STRIPE HAPPINESS:FROST GREY:L</t>
  </si>
  <si>
    <t>DASTER STRIPE HAPPINESS:FUSCHIA:M</t>
  </si>
  <si>
    <t>DASTER STRIPE HAPPINESS:FUSCHIA:L</t>
  </si>
  <si>
    <t>DS-MEOW</t>
  </si>
  <si>
    <t>DASTER HEAD MEOW:CLASSIC RED:S</t>
  </si>
  <si>
    <t>DS-TIPY</t>
  </si>
  <si>
    <t>DASTER KERAH STRIPY STRIPE:FUSCHIA:S</t>
  </si>
  <si>
    <t>DS-SDOT</t>
  </si>
  <si>
    <t>DASTER STRIPY DOT:MISTY MEDIUM GREY:M</t>
  </si>
  <si>
    <t>DS-BLOCK</t>
  </si>
  <si>
    <t>DASTER STRIPY BLOCK:PASTEL PINK:L</t>
  </si>
  <si>
    <t>DS-CULI</t>
  </si>
  <si>
    <t>DASTER CURLY GIRL:PASTEL BLUE:S</t>
  </si>
  <si>
    <t>BX-COCO</t>
  </si>
  <si>
    <t>BOXER COCONUT ISLAND:MISTY MEDIUM GREY:L</t>
  </si>
  <si>
    <t>GC-TIPE</t>
  </si>
  <si>
    <t>GAUCHE STRIPE BRIGHTFULL:NAVY BLUE:M</t>
  </si>
  <si>
    <t>BX-WITY</t>
  </si>
  <si>
    <t>BOXER WHITY HEART:PASTEL PINK:L</t>
  </si>
  <si>
    <t>BX-PAND</t>
  </si>
  <si>
    <t>BOXER PANDA IN ACTION:PASTEL BLUE:M</t>
  </si>
  <si>
    <t>GC-UNIQ</t>
  </si>
  <si>
    <t>CELANA GAUCHE STRIPE UNIQ:CLASSIC RED:M</t>
  </si>
  <si>
    <t>BX-BOWH</t>
  </si>
  <si>
    <t>BOXER BOW HEART:CORAL:M</t>
  </si>
  <si>
    <t>LP-CJARP</t>
  </si>
  <si>
    <t>LONGPANT CANDY JAR PINK</t>
  </si>
  <si>
    <t>DB-BXMIX</t>
  </si>
  <si>
    <t>BOXER MIX PRINT</t>
  </si>
  <si>
    <t>BX-HOLA</t>
  </si>
  <si>
    <t>BOXER HOLA CACTUS:PASTEL BLUE:L</t>
  </si>
  <si>
    <t>BX-SSTA</t>
  </si>
  <si>
    <t>BOXER STRIPE STAR:PASTEL PINK:L</t>
  </si>
  <si>
    <t>GC-PINE</t>
  </si>
  <si>
    <t>GAUCHE SWEETY PINE:PASTEL PINK:L</t>
  </si>
  <si>
    <t>LP-SAIL</t>
  </si>
  <si>
    <t>LONGPANT SAIL PEACOCK:CLASSIC RED:M</t>
  </si>
  <si>
    <t>BX-POW</t>
  </si>
  <si>
    <t>BOXER RABBIT POW PINK:PASTEL PINK:L</t>
  </si>
  <si>
    <t>BX-IBAL</t>
  </si>
  <si>
    <t>BOXER BLACK TRIBAL:BLACK:L</t>
  </si>
  <si>
    <t>PL-ISCAT</t>
  </si>
  <si>
    <t>PIYAMA LS PISCAT STRIPE:PALE PURPLE:S</t>
  </si>
  <si>
    <t>PIYAMA LS PISCAT STRIPE:PALE PURPLE:M</t>
  </si>
  <si>
    <t>PIYAMA LS PISCAT STRIPE:PASTEL PINK:S</t>
  </si>
  <si>
    <t>PIYAMA LS PISCAT STRIPE:PASTEL PINK:M</t>
  </si>
  <si>
    <t>34-WICAT</t>
  </si>
  <si>
    <t>STELAN 34 WILD CAT:AQUA:S</t>
  </si>
  <si>
    <t>STELAN 34 WILD CAT:AQUA:M</t>
  </si>
  <si>
    <t>STELAN 34 WILD CAT:PASTEL PINK:S</t>
  </si>
  <si>
    <t>STELAN 34 WILD CAT:PASTEL PINK:M</t>
  </si>
  <si>
    <t>HP-ORFU</t>
  </si>
  <si>
    <t>STELAN HP COLORFUL STRIPE:OFF WHITE:S</t>
  </si>
  <si>
    <t>STELAN HP COLORFUL STRIPE:OFF WHITE:M</t>
  </si>
  <si>
    <t>HP-MOUN</t>
  </si>
  <si>
    <t>STELAN HP MOUNTAN BEAR:SUNSHINE YELLOW:S</t>
  </si>
  <si>
    <t>HP-CAKE</t>
  </si>
  <si>
    <t>STELAN HP RABBIT CAKE:PASTEL BLUE:S</t>
  </si>
  <si>
    <t>34-UMBA</t>
  </si>
  <si>
    <t>STELAN 34 SULUR BUNGA:PASTEL BLUE:M</t>
  </si>
  <si>
    <t>HP-ALLON</t>
  </si>
  <si>
    <t>STELAN HP BALLON MOUSE:PALE PURPLE:S</t>
  </si>
  <si>
    <t>STELAN HP BALLON MOUSE:PALE PURPLE:M</t>
  </si>
  <si>
    <t>STELAN HP BALLON MOUSE:PALE PURPLE:L</t>
  </si>
  <si>
    <t>STELAN HP BALLON MOUSE:PASTEL PINK:S</t>
  </si>
  <si>
    <t>STELAN HP BALLON MOUSE:PASTEL PINK:M</t>
  </si>
  <si>
    <t>STELAN HP BALLON MOUSE:PASTEL PINK:L</t>
  </si>
  <si>
    <t>34-AMA</t>
  </si>
  <si>
    <t>STELAN 34 CUTE ILAMA:AQUA:S</t>
  </si>
  <si>
    <t>STELAN 34 CUTE ILAMA:PASTEL PINK:S</t>
  </si>
  <si>
    <t>STELAN 34 CUTE ILAMA:PASTEL PINK:M</t>
  </si>
  <si>
    <t>STELAN 34 CUTE ILAMA:PASTEL PINK:L</t>
  </si>
  <si>
    <t>PY-ALLY</t>
  </si>
  <si>
    <t>PIYAMA SS TALLY RABBIT:PASTEL BLUE:S</t>
  </si>
  <si>
    <t>PIYAMA SS TALLY RABBIT:PASTEL PINK:S</t>
  </si>
  <si>
    <t>PIYAMA SS TALLY RABBIT:PASTEL PINK:M</t>
  </si>
  <si>
    <t>STELAN 34 LOVE MOUSE:BLACK:S</t>
  </si>
  <si>
    <t>STELAN 34 LOVE MOUSE:CLASSIC RED:M</t>
  </si>
  <si>
    <t>PL-BILO</t>
  </si>
  <si>
    <t>PIYAMA LS STRIPY BILO  BILO:FUSCHIA:S</t>
  </si>
  <si>
    <t>PIYAMA LS STRIPY BILO  BILO:FUSCHIA:M</t>
  </si>
  <si>
    <t>PIYAMA LS STRIPY BILO  BILO:FUSCHIA:L</t>
  </si>
  <si>
    <t>PY-CABOX</t>
  </si>
  <si>
    <t>PIYAMA SS CAT IN BOX:WHITE:S</t>
  </si>
  <si>
    <t>PIYAMA SS CAT IN BOX:WHITE:M</t>
  </si>
  <si>
    <t>PIYAMA SS CAT IN BOX:PASTEL PINK:S</t>
  </si>
  <si>
    <t>PIYAMA SS CAT IN BOX:PASTEL PINK:M</t>
  </si>
  <si>
    <t>34-RAI</t>
  </si>
  <si>
    <t>STELAN 34 RAINY DAY:PALE PURPLE:L</t>
  </si>
  <si>
    <t>HP-POP</t>
  </si>
  <si>
    <t>STELAN HP UNICORN POPCORN:AQUA:M</t>
  </si>
  <si>
    <t>STELAN HP UNICORN POPCORN:AQUA:L</t>
  </si>
  <si>
    <t>34-DEPOL</t>
  </si>
  <si>
    <t>STELAN 34 FADE POLKA:PASTEL PINK:L</t>
  </si>
  <si>
    <t>PL-LOVE</t>
  </si>
  <si>
    <t>PIYAMA LS STRIPY LOVE:NAVY BLUE:L</t>
  </si>
  <si>
    <t>PIYAMA LS SMILE KOALALA:PASTEL PINK:M</t>
  </si>
  <si>
    <t>HP-NVD</t>
  </si>
  <si>
    <t>STELAN HP POLOSAN NVD:PALE PURPLE:S</t>
  </si>
  <si>
    <t>PY-NVD</t>
  </si>
  <si>
    <t>PIYAMA SS POLOSAN NVD:NAVY BLUE:S</t>
  </si>
  <si>
    <t>HP-FORA</t>
  </si>
  <si>
    <t>STELAN HP RABBIT IN THE FORAST:PASTEL PINK:M</t>
  </si>
  <si>
    <t>PIYAMA SS LITLE TIPY:WHITE:M</t>
  </si>
  <si>
    <t>PIYAMA SS LITLE TIPY:WHITE:L</t>
  </si>
  <si>
    <t>PY-GARBU</t>
  </si>
  <si>
    <t>PIYAMA SS GARIS BUAH:CLASSIC BLUE:S</t>
  </si>
  <si>
    <t>PIYAMA SS GARIS BUAH:PASTEL PINK:M</t>
  </si>
  <si>
    <t>PIYAMA SS GARIS BUAH:PASTEL PINK:L</t>
  </si>
  <si>
    <t>34-RYCAT</t>
  </si>
  <si>
    <t>STELAN 34 ANGRY CAT:MISTY LIGHT GREEN:L</t>
  </si>
  <si>
    <t>PY-KUCI</t>
  </si>
  <si>
    <t>PIYAMA SS BINTIK KUCING:PASTEL ORANGE:M</t>
  </si>
  <si>
    <t>HP-ANNOY</t>
  </si>
  <si>
    <t>STELAN HP ANNOYED CAT:INDIGO BLUE:S</t>
  </si>
  <si>
    <t>STELAN HP ANNOYED CAT:INDIGO BLUE:M</t>
  </si>
  <si>
    <t>STELAN HP ANNOYED CAT:CLASSIC RED:L</t>
  </si>
  <si>
    <t>PY-SKY</t>
  </si>
  <si>
    <t>PIYAMA SS BALOON SKY:PASTEL BLUE:S</t>
  </si>
  <si>
    <t>HP-BCAT</t>
  </si>
  <si>
    <t>STELAN HOTPANT BIG CAT:WHITE:M</t>
  </si>
  <si>
    <t>PY-DIES</t>
  </si>
  <si>
    <t>PIYAMA SS STRIPY CANDIES:PASTEL PURPLE:M</t>
  </si>
  <si>
    <t>PY-OWE</t>
  </si>
  <si>
    <t>PIYAMA SS OWL TREE:NAVY BLUE:S</t>
  </si>
  <si>
    <t>PIYAMA SS OWL TREE:NAVY BLUE:M</t>
  </si>
  <si>
    <t>PIYAMA SS OWL TREE:MAROON:M</t>
  </si>
  <si>
    <t>PIYAMA SS OWL TREE:MAROON:L</t>
  </si>
  <si>
    <t>34-ACKY</t>
  </si>
  <si>
    <t>STELAN 34 BLACKY CATTY:PASTEL BLUE:S</t>
  </si>
  <si>
    <t>STELAN 34 BLACKY CATTY:PASTEL BLUE:M</t>
  </si>
  <si>
    <t>34-MORI</t>
  </si>
  <si>
    <t>STELAN 34 TSUMORI CHISATO:PASTEL BLUE:L</t>
  </si>
  <si>
    <t>PY-DIZZY</t>
  </si>
  <si>
    <t>PIYAMA SS STRIPY DIZZY:BUBBLEGUM PINK:M</t>
  </si>
  <si>
    <t>34-YEAH</t>
  </si>
  <si>
    <t>STELAN 34 GRAFITY YEAH:PALE PURPLE:M</t>
  </si>
  <si>
    <t>PL-ODOT</t>
  </si>
  <si>
    <t>PIYAMA LS COLOR DOT IN THE DARK:BLACK:S</t>
  </si>
  <si>
    <t>PY-ROAD</t>
  </si>
  <si>
    <t>PIYAMA SS CATTY ROAD:AQUA:S</t>
  </si>
  <si>
    <t>PIYAMA SS CATTY ROAD:AQUA:M</t>
  </si>
  <si>
    <t>PIYAMA SS CATTY ROAD:SALMON:S</t>
  </si>
  <si>
    <t>PIYAMA SS CATTY ROAD:SALMON:L</t>
  </si>
  <si>
    <t>34-ORES</t>
  </si>
  <si>
    <t>STELAN 34 ANIMAL IN FOREST:PASTEL BLUE:S</t>
  </si>
  <si>
    <t>STELAN 34 ANIMAL IN FOREST:PASTEL BLUE:M</t>
  </si>
  <si>
    <t>STELAN 34 ANIMAL IN FOREST:PASTEL ORANGE:M</t>
  </si>
  <si>
    <t>STELAN 34 ANIMAL IN FOREST:PASTEL ORANGE:L</t>
  </si>
  <si>
    <t>34-UNIE</t>
  </si>
  <si>
    <t>STELAN 34 BUNNIE FRECKIE:LIGHT BLUE:S</t>
  </si>
  <si>
    <t>STELAN 34 BUNNIE FRECKIE:PINK LEMONADE:S</t>
  </si>
  <si>
    <t>STELAN 34 BUNNIE FRECKIE:PINK LEMONADE:L</t>
  </si>
  <si>
    <t>PL-ILAM</t>
  </si>
  <si>
    <t>PIYAMA LS XMAS ILAMA:BLACK:S</t>
  </si>
  <si>
    <t>PIYAMA LS XMAS ILAMA:CLASSIC RED:S</t>
  </si>
  <si>
    <t>PIYAMA LS XMAS ILAMA:CLASSIC RED:M</t>
  </si>
  <si>
    <t>HP-MING</t>
  </si>
  <si>
    <t>STELAN HP SWIMMING FLAMINGGO:PASTEL BLUE:S</t>
  </si>
  <si>
    <t>PY-UDOL</t>
  </si>
  <si>
    <t>PIYAMA SS RUDOLPH NOSE:NAVY BLUE:S</t>
  </si>
  <si>
    <t>HP-PARS</t>
  </si>
  <si>
    <t>STELAN HP WHEN IN PARIS:PASTEL GREY:S</t>
  </si>
  <si>
    <t>STELAN HP WHEN IN PARIS:PASTEL GREY:L</t>
  </si>
  <si>
    <t>STELAN HP WHEN IN PARIS:PASTEL PINK:M</t>
  </si>
  <si>
    <t>STELAN HP WHEN IN PARIS:PASTEL PINK:L</t>
  </si>
  <si>
    <t>PL-ROWN</t>
  </si>
  <si>
    <t>PIYAMA LS MOUSE CROWN FLOWER:PALE PURPLE:S</t>
  </si>
  <si>
    <t>PIYAMA LS MOUSE CROWN FLOWER:PALE PURPLE:M</t>
  </si>
  <si>
    <t>PIYAMA LS MOUSE CROWN FLOWER:PALE PURPLE:L</t>
  </si>
  <si>
    <t>PIYAMA LS MOUSE CROWN FLOWER:PASTEL PINK:L</t>
  </si>
  <si>
    <t>PY-ILLA</t>
  </si>
  <si>
    <t>PIYAMA SS ILLAMA PRESENT:PASTEL BLUE:S</t>
  </si>
  <si>
    <t>PIYAMA SS ILLAMA PRESENT:PASTEL BLUE:L</t>
  </si>
  <si>
    <t>PIYAMA SS ILLAMA PRESENT:PASTEL ORANGE:S</t>
  </si>
  <si>
    <t>PY-RAFE</t>
  </si>
  <si>
    <t>PIYAMA SS GARIS GIRAFFE:PASTEL BLUE:L</t>
  </si>
  <si>
    <t>PIYAMA SS GARIS GIRAFFE:PASTEL PINK:M</t>
  </si>
  <si>
    <t>34-TRIP</t>
  </si>
  <si>
    <t>STELAN 34 BRAID GIRL STRIPE:PASTEL BLUE:L</t>
  </si>
  <si>
    <t>STELAN 34 BRAID GIRL STRIPE:PASTEL PINK:S</t>
  </si>
  <si>
    <t>PY-IMIN</t>
  </si>
  <si>
    <t>PIYAMA SS SARIMIN COUPLE:NAVY BLUE:S</t>
  </si>
  <si>
    <t>PIYAMA SS SARIMIN COUPLE:CLASSIC RED:M</t>
  </si>
  <si>
    <t>PL-EPY</t>
  </si>
  <si>
    <t>PIYAMA LS SLEEPY STRIPE:FROST GREY:S</t>
  </si>
  <si>
    <t>PIYAMA LS SLEEPY STRIPE:MAROON:M</t>
  </si>
  <si>
    <t>PY-MILI</t>
  </si>
  <si>
    <t>PIYAMA SS SMILING CAT:BLACK:S</t>
  </si>
  <si>
    <t>PIYAMA SS SMILING CAT:PASTEL BLUE:L</t>
  </si>
  <si>
    <t>HP-IGGY</t>
  </si>
  <si>
    <t>STELAN HP BIGGY DOT:OFF WHITE:S</t>
  </si>
  <si>
    <t>STELAN HP BIGGY DOT:OFF WHITE:M</t>
  </si>
  <si>
    <t>PL-OMAN</t>
  </si>
  <si>
    <t>PIYAMA LS HEART ROMANCE:NAVY BLUE:L</t>
  </si>
  <si>
    <t>PL-IMIL</t>
  </si>
  <si>
    <t>PIYAMA LS SHIMILY PUPPY:PASTEL PINK:L</t>
  </si>
  <si>
    <t>HP-LAY</t>
  </si>
  <si>
    <t>STELAN HP GIRL'S PLAY:PASTEL LAVENDER:M</t>
  </si>
  <si>
    <t>PL-WING</t>
  </si>
  <si>
    <t>PIYAMA LS PASTEL WINGS:PASTEL PINK:S</t>
  </si>
  <si>
    <t>PL-BLUE</t>
  </si>
  <si>
    <t>PIYAMA LS BLUE SEA:NAVY BLUE:L</t>
  </si>
  <si>
    <t>HP-BIRD</t>
  </si>
  <si>
    <t>STELAN HP LITTLE BIRDIE:JADE:L</t>
  </si>
  <si>
    <t>34-OALA</t>
  </si>
  <si>
    <t>STELAN 34 KOALA FOR YOU:CLASSIC RED:M</t>
  </si>
  <si>
    <t>STELAN 34 KOALA FOR YOU:CLASSIC RED:L</t>
  </si>
  <si>
    <t>HP-INKY</t>
  </si>
  <si>
    <t>STELAN HP PINKY MINGGO:AQUA:S</t>
  </si>
  <si>
    <t>STELAN HP PINKY MINGGO:AQUA:M</t>
  </si>
  <si>
    <t>STELAN HP PINKY MINGGO:PASTEL LAVENDER:S</t>
  </si>
  <si>
    <t>STELAN HP PINKY MINGGO:PASTEL LAVENDER:M</t>
  </si>
  <si>
    <t>PL-UGAR</t>
  </si>
  <si>
    <t>PIYAMA LS SUGAR STRIPE:PASTEL ORANGE:S</t>
  </si>
  <si>
    <t>PIYAMA LS SUGAR STRIPE:PASTEL ORANGE:M</t>
  </si>
  <si>
    <t>PIYAMA LS SUGAR STRIPE:PASTEL ORANGE:L</t>
  </si>
  <si>
    <t>PL-ARIS</t>
  </si>
  <si>
    <t>PIYAMA LS GARIS PASTEL:PASTEL BLUE:S</t>
  </si>
  <si>
    <t>PIYAMA LS GARIS PASTEL:PASTEL BLUE:L</t>
  </si>
  <si>
    <t>PIYAMA LS GARIS PASTEL:PASTEL PINK:S</t>
  </si>
  <si>
    <t>PIYAMA LS GARIS PASTEL:PASTEL PINK:M</t>
  </si>
  <si>
    <t>PIYAMA LS GARIS PASTEL:PASTEL PINK:L</t>
  </si>
  <si>
    <t>PY-UNIC</t>
  </si>
  <si>
    <t>PIYAMA SS BLACK UNICORN:BLACK:S</t>
  </si>
  <si>
    <t>PIYAMA SS BLACK UNICORN:PASTEL PINK:M</t>
  </si>
  <si>
    <t>HP-ETSY</t>
  </si>
  <si>
    <t>STELAN HP ETSY DOTSY:WHITE:S</t>
  </si>
  <si>
    <t>STELAN HP ETSY DOTSY:WHITE:M</t>
  </si>
  <si>
    <t>HP-RUIT</t>
  </si>
  <si>
    <t>STELAN HP FRUITY BIRD:PASTEL PINK:L</t>
  </si>
  <si>
    <t>HP-EACH</t>
  </si>
  <si>
    <t>STELAN HP PEACH FLAMINGGO:PASTEL PINK:S</t>
  </si>
  <si>
    <t>STELAN HP PEACH FLAMINGGO:PASTEL PINK:M</t>
  </si>
  <si>
    <t>STELAN HP PEACH FLAMINGGO:PASTEL PINK:L</t>
  </si>
  <si>
    <t>34-COOL</t>
  </si>
  <si>
    <t>STELAN 34 COOL CAT:PASTEL BLUE:M</t>
  </si>
  <si>
    <t>HP-KAKTU</t>
  </si>
  <si>
    <t>STELAN HP SEGI KAKTUS:PASTEL PINK:S</t>
  </si>
  <si>
    <t>PY-FOX</t>
  </si>
  <si>
    <t>PIYAMA SS FOXY GARDEN:AQUA:M</t>
  </si>
  <si>
    <t>HP-BITO</t>
  </si>
  <si>
    <t>STELAN HP RABBIT OW:PEPPERMINT:L</t>
  </si>
  <si>
    <t>PY-UCI</t>
  </si>
  <si>
    <t>PIYAMA SS GARIS KUCING:PASTEL BLUE:M</t>
  </si>
  <si>
    <t>PIYAMA SS GARIS KUCING:PASTEL PINK:L</t>
  </si>
  <si>
    <t>PY-YING</t>
  </si>
  <si>
    <t>PIYAMA FLYING BIRD:MISTY LIGHT GREY:S</t>
  </si>
  <si>
    <t>PIYAMA FLYING BIRD:MISTY LIGHT ORANGE:S</t>
  </si>
  <si>
    <t>PL-MILE</t>
  </si>
  <si>
    <t>PIYAMA LS SMILE CAT:PASTEL GREY:S</t>
  </si>
  <si>
    <t>PIYAMA LS SMILE CAT:OFF WHITE:S</t>
  </si>
  <si>
    <t>PIYAMA LS SMILE CAT:OFF WHITE:M</t>
  </si>
  <si>
    <t>34-LACK</t>
  </si>
  <si>
    <t>STELAN 34 BLACK BEAR:OFF WHITE:L</t>
  </si>
  <si>
    <t>STELAN 34 BLACK BEAR:MISTY MEDIUM GREY:S</t>
  </si>
  <si>
    <t>STELAN 34 BLACK BEAR:MISTY MEDIUM GREY:M</t>
  </si>
  <si>
    <t>HP-MILK</t>
  </si>
  <si>
    <t>STELAN HP MOMO MILK:PEPPERMINT:S</t>
  </si>
  <si>
    <t>STELAN HP MOMO MILK:PEPPERMINT:M</t>
  </si>
  <si>
    <t>STELAN HP MOMO MILK:PEPPERMINT:L</t>
  </si>
  <si>
    <t>STELAN HP MOMO MILK:PASTEL PINK:S</t>
  </si>
  <si>
    <t>STELAN HP MOMO MILK:PASTEL PINK:M</t>
  </si>
  <si>
    <t>STELAN HP MOMO MILK:PASTEL PINK:L</t>
  </si>
  <si>
    <t>HP-CAT</t>
  </si>
  <si>
    <t>STELAN HP BACK CAT:WHITE:S</t>
  </si>
  <si>
    <t>STELAN HP BACK CAT:WHITE:L</t>
  </si>
  <si>
    <t>PY-EYE</t>
  </si>
  <si>
    <t>PIYAMA SS CAT EYE:AQUA:M</t>
  </si>
  <si>
    <t>PIYAMA SS CAT EYE:PASTEL PINK:S</t>
  </si>
  <si>
    <t>HP-PRIN</t>
  </si>
  <si>
    <t>STELAN HP CAT PRINT:AQUA:S</t>
  </si>
  <si>
    <t>STELAN HP CAT PRINT:DUSTY PINK:L</t>
  </si>
  <si>
    <t>PY-ABBIT</t>
  </si>
  <si>
    <t>PIYAMA SS RABBIT LIST:PASTEL PINK:M</t>
  </si>
  <si>
    <t>PY-EAK</t>
  </si>
  <si>
    <t>PIYAMA SS SQUEAK PEAK:OFF WHITE:M</t>
  </si>
  <si>
    <t>PIYAMA SS SQUEAK PEAK:OFF WHITE:L</t>
  </si>
  <si>
    <t>34-BEST</t>
  </si>
  <si>
    <t>STELAN 34 BEST FRIEND:OFF WHITE:S</t>
  </si>
  <si>
    <t>STELAN 34 BEST FRIEND:OFF WHITE:M</t>
  </si>
  <si>
    <t>PL-MIST</t>
  </si>
  <si>
    <t>PIYAMA LS MISTY STAR:PASTEL GREY:S</t>
  </si>
  <si>
    <t>PIYAMA LS MISTY STAR:PASTEL GREY:L</t>
  </si>
  <si>
    <t>PL-LEKY</t>
  </si>
  <si>
    <t>PIYAMA LS BLEKY DOG:OFF WHITE:S</t>
  </si>
  <si>
    <t>PY-CATI</t>
  </si>
  <si>
    <t>PIYAMA SS CAT IN THE RAIN:MISTY LIGHT GREY:M</t>
  </si>
  <si>
    <t>DS-MOUN</t>
  </si>
  <si>
    <t>DASTER MOUNTAN BEAR:SUNSHINE YELLOW:S</t>
  </si>
  <si>
    <t>DASTER MOUNTAN BEAR:AQUA:M</t>
  </si>
  <si>
    <t>DS-CAKE</t>
  </si>
  <si>
    <t>DASTER RABBIT CAKE:PASTEL BLUE:L</t>
  </si>
  <si>
    <t>DS-UMBA</t>
  </si>
  <si>
    <t>DASTER SULUR KUMBANG:PASTEL BLUE:M</t>
  </si>
  <si>
    <t>DS-ALLON</t>
  </si>
  <si>
    <t>DASTER BALLON MOUSE:PALE PURPLE:M</t>
  </si>
  <si>
    <t>DASTER BALLON MOUSE:PASTEL PINK:S</t>
  </si>
  <si>
    <t>DASTER BALLON MOUSE:PASTEL PINK:M</t>
  </si>
  <si>
    <t>DASTER BALLON MOUSE:PASTEL PINK:L</t>
  </si>
  <si>
    <t>DS-LOVE</t>
  </si>
  <si>
    <t>DASTER LOVE MOUSE:BLACK:S</t>
  </si>
  <si>
    <t>DASTER LOVE MOUSE:BLACK:M</t>
  </si>
  <si>
    <t>DASTER LOVE MOUSE:BLACK:L</t>
  </si>
  <si>
    <t>DASTER LOVE MOUSE:CLASSIC RED:S</t>
  </si>
  <si>
    <t>DS-AMA</t>
  </si>
  <si>
    <t>DASTER CUTE ILAMA:AQUA:S</t>
  </si>
  <si>
    <t>DASTER CUTE ILAMA:AQUA:M</t>
  </si>
  <si>
    <t>DASTER CUTE ILAMA:AQUA:L</t>
  </si>
  <si>
    <t>DASTER CUTE ILAMA:PASTEL PINK:S</t>
  </si>
  <si>
    <t>DASTER CUTE ILAMA:PASTEL PINK:M</t>
  </si>
  <si>
    <t>DS-PAN</t>
  </si>
  <si>
    <t>DASTER PANPAN CAT:PASTEL BLUE:S</t>
  </si>
  <si>
    <t>DASTER PANPAN CAT:PASTEL BLUE:L</t>
  </si>
  <si>
    <t>DS-POP</t>
  </si>
  <si>
    <t>DASTER UNICORN POPCORN:OFF WHITE:S</t>
  </si>
  <si>
    <t>DASTER UNICORN POPCORN:OFF WHITE:L</t>
  </si>
  <si>
    <t>DS-DEPOL</t>
  </si>
  <si>
    <t>DASTER FADE POLKA:PASTEL BLUE:M</t>
  </si>
  <si>
    <t>DS-NICO</t>
  </si>
  <si>
    <t>DASTER UNICORN ICE CREAM:AQUA:M</t>
  </si>
  <si>
    <t>DS-MOLO</t>
  </si>
  <si>
    <t>DASTER MOLONG CAT:PASTEL PINK:M</t>
  </si>
  <si>
    <t>DASTER LITLE TIPY:WHITE:S</t>
  </si>
  <si>
    <t>DASTER LITLE TIPY:WHITE:M</t>
  </si>
  <si>
    <t>DASTER LITLE TIPY:WHITE:L</t>
  </si>
  <si>
    <t>DS-GARBU</t>
  </si>
  <si>
    <t>DASTER GARIS BUAH:CLASSIC BLUE:S</t>
  </si>
  <si>
    <t>DASTER GARIS BUAH:CLASSIC BLUE:L</t>
  </si>
  <si>
    <t>DASTER GARIS BUAH:PASTEL PINK:S</t>
  </si>
  <si>
    <t>DASTER GARIS BUAH:PASTEL PINK:M</t>
  </si>
  <si>
    <t>DS-AMING</t>
  </si>
  <si>
    <t>DASTER CUTIE FLAMINGGO:PEPPERMINT:M</t>
  </si>
  <si>
    <t>DASTER CUTIE FLAMINGGO:NAVY BLUE:S</t>
  </si>
  <si>
    <t>DASTER CUTIE FLAMINGGO:NAVY BLUE:M</t>
  </si>
  <si>
    <t>DS-BCAT</t>
  </si>
  <si>
    <t>DASTER BIG CAT:WHITE:S</t>
  </si>
  <si>
    <t>DASTER BIG CAT:WHITE:M</t>
  </si>
  <si>
    <t>DS-ANNOY</t>
  </si>
  <si>
    <t>DASTER ANNOYED CAT:INDIGO BLUE:S</t>
  </si>
  <si>
    <t>DASTER ANNOYED CAT:CLASSIC RED:S</t>
  </si>
  <si>
    <t>DS-KUCI</t>
  </si>
  <si>
    <t>DASTER BINTIK KUCING:PASTEL ORANGE:S</t>
  </si>
  <si>
    <t>DS-GARDEN</t>
  </si>
  <si>
    <t>DASTER GARDEN CAT:PASTEL BLUE:S</t>
  </si>
  <si>
    <t>DS-OWE</t>
  </si>
  <si>
    <t>DASTER OWL TREE:NAVY BLUE:S</t>
  </si>
  <si>
    <t>DS-ORES</t>
  </si>
  <si>
    <t>DASTER ANIMAL IIN FOREST:PASTEL ORANGE:S</t>
  </si>
  <si>
    <t>DS-UDOL</t>
  </si>
  <si>
    <t>DASTER RUDOLPH NOSE:CLASSIC RED:S</t>
  </si>
  <si>
    <t>DS-GINA</t>
  </si>
  <si>
    <t>DASTER ORIGINAL CAT:NAVY BLUE:S</t>
  </si>
  <si>
    <t>DS-UTE</t>
  </si>
  <si>
    <t>DASTER CUTE MINGGO:BLACK:S</t>
  </si>
  <si>
    <t>DS-OALA</t>
  </si>
  <si>
    <t>DASTER KOALA FOR YOU:NAVY BLUE:S</t>
  </si>
  <si>
    <t>DASTER KOALA FOR YOU:NAVY BLUE:L</t>
  </si>
  <si>
    <t>DASTER KOALA FOR YOU:CLASSIC RED:S</t>
  </si>
  <si>
    <t>DASTER KOALA FOR YOU:CLASSIC RED:M</t>
  </si>
  <si>
    <t>DASTER KOALA FOR YOU:CLASSIC RED:L</t>
  </si>
  <si>
    <t>DS-IMIN</t>
  </si>
  <si>
    <t>DASTER SARIMIN COUPLE:NAVY BLUE:S</t>
  </si>
  <si>
    <t>DASTER SARIMIN COUPLE:NAVY BLUE:M</t>
  </si>
  <si>
    <t>DASTER SARIMIN COUPLE:NAVY BLUE:L</t>
  </si>
  <si>
    <t>DASTER SARIMIN COUPLE:CLASSIC RED:S</t>
  </si>
  <si>
    <t>DASTER SARIMIN COUPLE:CLASSIC RED:M</t>
  </si>
  <si>
    <t>DASTER SARIMIN COUPLE:CLASSIC RED:L</t>
  </si>
  <si>
    <t>LP-BIRD</t>
  </si>
  <si>
    <t>LONGPANT LITTLE BIRDIE:PASTEL BLUE:M</t>
  </si>
  <si>
    <t>DS-INKY</t>
  </si>
  <si>
    <t>DASTER PINKY MINGGO:AQUA:L</t>
  </si>
  <si>
    <t>DASTER PINKY MINGGO:PASTEL LAVENDER:S</t>
  </si>
  <si>
    <t>DASTER PINKY MINGGO:PASTEL LAVENDER:M</t>
  </si>
  <si>
    <t>DS-WOW</t>
  </si>
  <si>
    <t>DASTER WOW MEOW:AQUA:S</t>
  </si>
  <si>
    <t>DS-CORN</t>
  </si>
  <si>
    <t>DASTER TANDUK UNICORN:NAVY BLUE:S</t>
  </si>
  <si>
    <t>DS-CAT</t>
  </si>
  <si>
    <t>DASTER BACK CAT:WHITE:S</t>
  </si>
  <si>
    <t>DASTER BACK CAT:WHITE:M</t>
  </si>
  <si>
    <t>DASTER BACK CAT:WHITE:L</t>
  </si>
  <si>
    <t>LP-WICAT</t>
  </si>
  <si>
    <t>LONGPANT WILD CAT:PASTEL PINK:M</t>
  </si>
  <si>
    <t>LONGPANT WILD CAT:PASTEL PINK:L</t>
  </si>
  <si>
    <t>BX-PATCH</t>
  </si>
  <si>
    <t>BOXER WAJIK PATCH:PASTEL BLUE:M</t>
  </si>
  <si>
    <t>BOXER WAJIK PATCH:PASTEL BLUE:L</t>
  </si>
  <si>
    <t>LP-PATCH</t>
  </si>
  <si>
    <t>LONGPANT WAJIK PATCH:NAVY BLUE:M</t>
  </si>
  <si>
    <t>LONGPANT WAJIK PATCH:PASTEL BLUE:M</t>
  </si>
  <si>
    <t>LONGPANT WAJIK PATCH:PASTEL BLUE:L</t>
  </si>
  <si>
    <t>LP-VELY</t>
  </si>
  <si>
    <t>LONGPANT LOVELY BEAR:PASTEL BLUE:M</t>
  </si>
  <si>
    <t>LONGPANT LOVELY BEAR:PASTEL BLUE:L</t>
  </si>
  <si>
    <t>LONGPANT LOVELY BEAR:PASTEL ORANGE:L</t>
  </si>
  <si>
    <t>LP-RAI</t>
  </si>
  <si>
    <t>LONGPANT RAINY DAY:PALE PURPLE:M</t>
  </si>
  <si>
    <t>BX-LACK</t>
  </si>
  <si>
    <t>BOXER BLACK BEAR:OFF WHITE:L</t>
  </si>
  <si>
    <t>BOXER BLACK BEAR:MISTY MEDIUM GREY:L</t>
  </si>
  <si>
    <t>LP-RYCAT</t>
  </si>
  <si>
    <t>LONGPANT ANGRY CAT:MISTY LIGHT GREEN:M</t>
  </si>
  <si>
    <t>LONGPANT ANGRY CAT:MISTY MEDIUM RED:M</t>
  </si>
  <si>
    <t>LONGPANT ANGRY CAT:MISTY MEDIUM RED:L</t>
  </si>
  <si>
    <t>GC-SKY</t>
  </si>
  <si>
    <t>GAUCHE BALOON SKY:PASTEL BLUE:L</t>
  </si>
  <si>
    <t>GAUCHE BALOON SKY:PASTEL ORANGE:M</t>
  </si>
  <si>
    <t>LP-POKAS</t>
  </si>
  <si>
    <t>LONGPANT POKA STRIP:PASTEL PINK:M</t>
  </si>
  <si>
    <t>LP-MORI</t>
  </si>
  <si>
    <t>LONGPANT TSUMORI CHISATO:PASTEL GREY:M</t>
  </si>
  <si>
    <t>LONGPANT TSUMORI CHISATO:PASTEL GREY:L</t>
  </si>
  <si>
    <t>LONGPANT TSUMORI CHISATO:PASTEL BLUE:M</t>
  </si>
  <si>
    <t>LONGPANT TSUMORI CHISATO:PASTEL BLUE:L</t>
  </si>
  <si>
    <t>BX-COPE</t>
  </si>
  <si>
    <t>BOXER BRIGHT SCOPE:AQUA:M</t>
  </si>
  <si>
    <t>BOXER BRIGHT SCOPE:CLASSIC ORANGE:M</t>
  </si>
  <si>
    <t>LP-ACKY</t>
  </si>
  <si>
    <t>LONGPANT BLACKY CATTY:PASTEL BLUE:M</t>
  </si>
  <si>
    <t>LONGPANT BLACKY CATTY:PASTEL BLUE:L</t>
  </si>
  <si>
    <t>LONGPANT BLACKY CATTY:PASTEL PINK:M</t>
  </si>
  <si>
    <t>LP-COPE</t>
  </si>
  <si>
    <t>LONGPANT BRIGHT SCOPE:AQUA:M</t>
  </si>
  <si>
    <t>LONGPANT BRIGHT SCOPE:CLASSIC ORANGE:M</t>
  </si>
  <si>
    <t>LONGPANT BRIGHT SCOPE:CLASSIC ORANGE:L</t>
  </si>
  <si>
    <t>LP-AMOU</t>
  </si>
  <si>
    <t>LONGPANT PARIS AMOUR:OFF WHITE:M</t>
  </si>
  <si>
    <t>LP-YEAH</t>
  </si>
  <si>
    <t>LONGPANT GRAFITY YEAH:WHITE:M</t>
  </si>
  <si>
    <t>LP-IPOP</t>
  </si>
  <si>
    <t>LONGPANT FRUIT ICE POP:NAVY BLUE:M</t>
  </si>
  <si>
    <t>LP-UNIE</t>
  </si>
  <si>
    <t>LONGPAT BUNIE FRECKIE:LIGHT BLUE:M</t>
  </si>
  <si>
    <t>LONGPAT BUNIE FRECKIE:LIGHT BLUE:L</t>
  </si>
  <si>
    <t>LONGPAT BUNIE FRECKIE:PINK LEMONADE:M</t>
  </si>
  <si>
    <t>LONGPAT BUNIE FRECKIE:PINK LEMONADE:L</t>
  </si>
  <si>
    <t>LP-HITE</t>
  </si>
  <si>
    <t>LONG PANT WHITE CAT:PASTEL PURPLE:L</t>
  </si>
  <si>
    <t>LP-PARS</t>
  </si>
  <si>
    <t>LONGPANT WHEN IN PARIS:PASTEL GREY:L</t>
  </si>
  <si>
    <t>LONGPANT WHEN IN PARIS:PASTEL PINK:L</t>
  </si>
  <si>
    <t>LP-LAY</t>
  </si>
  <si>
    <t>LONGPANT GIRL'S PLAY:AQUA:L</t>
  </si>
  <si>
    <t>LONGPANT GIRL'S PLAY:PASTEL LAVENDER:M</t>
  </si>
  <si>
    <t>BX-FOX</t>
  </si>
  <si>
    <t>BOXER FOXY GARDEN:OFF WHITE:M</t>
  </si>
  <si>
    <t>BOXER FOXY GARDEN:AQUA:M</t>
  </si>
  <si>
    <t>BOXER FOXY GARDEN:AQUA:L</t>
  </si>
  <si>
    <t>BX-BATA</t>
  </si>
  <si>
    <t>BOXER BATA ABSTRAK:BLACK:M</t>
  </si>
  <si>
    <t>BOXER BATA ABSTRAK:BLACK:L</t>
  </si>
  <si>
    <t>BOXER BATA ABSTRAK:CLASSIC ORANGE:M</t>
  </si>
  <si>
    <t>LP-ETSY</t>
  </si>
  <si>
    <t>LONG[ANTS ETSY DOTSY:WHITE:M</t>
  </si>
  <si>
    <t>LONG[ANTS ETSY DOTSY:WHITE:L</t>
  </si>
  <si>
    <t>LP-EACH</t>
  </si>
  <si>
    <t>LONGPANT PEACH FLAMINGGO:CLASSIC BLUE:M</t>
  </si>
  <si>
    <t>LONGPANT PEACH FLAMINGGO:CLASSIC BLUE:L</t>
  </si>
  <si>
    <t>LONGPANT PEACH FLAMINGGO:PASTEL PINK:M</t>
  </si>
  <si>
    <t>LONGPANT PEACH FLAMINGGO:PASTEL PINK:L</t>
  </si>
  <si>
    <t>LP-BATA</t>
  </si>
  <si>
    <t>LONGPANT BATA ABSTRAK:BLACK:M</t>
  </si>
  <si>
    <t>LONGPANT BATA ABSTRAK:CLASSIC ORANGE:M</t>
  </si>
  <si>
    <t>BX-OTAK</t>
  </si>
  <si>
    <t>BOXER WAJIK KOTAK:NAVY BLUE:M</t>
  </si>
  <si>
    <t>BX-EBLU</t>
  </si>
  <si>
    <t>BOXER ETNIK BLUE:CLASSIC BLUE:M</t>
  </si>
  <si>
    <t>BOXER ETNIK BLUE:CLASSIC BLUE:L</t>
  </si>
  <si>
    <t>BX-ATTY</t>
  </si>
  <si>
    <t>BOXER CATTY CARROT:PASTEL PINK:M</t>
  </si>
  <si>
    <t>BOXER CATTY CARROT:PASTEL PINK:L</t>
  </si>
  <si>
    <t>LP-NIGH</t>
  </si>
  <si>
    <t>LONGPANT NIGHT BEAR:BLACK:M</t>
  </si>
  <si>
    <t>BX-UNIC</t>
  </si>
  <si>
    <t>BOXER BLACK UNICORN:PASTEL PINK:M</t>
  </si>
  <si>
    <t>LP-RUIT</t>
  </si>
  <si>
    <t>LONGPANT FRUITY BIRD:AQUA:L</t>
  </si>
  <si>
    <t>LP-IBOW</t>
  </si>
  <si>
    <t>LONGPANT RAINBOW ABSTRAK:SUNSHINE YELLOW:M</t>
  </si>
  <si>
    <t>BX-NIGH</t>
  </si>
  <si>
    <t>BOXER NIGHT BEAR:NAVY BLUE:M</t>
  </si>
  <si>
    <t>LP-COLO</t>
  </si>
  <si>
    <t>LONGPANT COLOUR RABBIT:PASTEL ORANGE:M</t>
  </si>
  <si>
    <t>PL-FATT</t>
  </si>
  <si>
    <t>LS PYJAMA PANTS CUTE FATTY PL-FATT:AQUA:S:PRINT:LS PYJAMA PANTS</t>
  </si>
  <si>
    <t>LS PYJAMA PANTS CUTE FATTY PL-FATT:AQUA:M:PRINT:LS PYJAMA PANTS</t>
  </si>
  <si>
    <t>LS PYJAMA PANTS CUTE FATTY PL-FATT:AQUA:L:PRINT:LS PYJAMA PANTS</t>
  </si>
  <si>
    <t>LS PYJAMA PANTS CUTE FATTY PL-FATT:CLASSIC RED:S:PRINT:LS PYJAMA PANTS</t>
  </si>
  <si>
    <t>LS PYJAMA PANTS CUTE FATTY PL-FATT:CLASSIC RED:M:PRINT:LS PYJAMA PANTS</t>
  </si>
  <si>
    <t>LS PYJAMA PANTS CUTE FATTY PL-FATT:CLASSIC RED:L:PRINT:LS PYJAMA PANTS</t>
  </si>
  <si>
    <t>HP-FATT</t>
  </si>
  <si>
    <t>SS PYJAMA SHORTS FATTY TREE HP-FATT:JADE:S:PRINT:SS PYJAMA SHORT</t>
  </si>
  <si>
    <t>SS PYJAMA SHORTS FATTY TREE HP-FATT:JADE:M:PRINT:SS PYJAMA SHORT</t>
  </si>
  <si>
    <t>SS PYJAMA SHORTS FATTY TREE HP-FATT:JADE:L:PRINT:SS PYJAMA SHORT</t>
  </si>
  <si>
    <t>SS PYJAMA SHORTS FATTY TREE HP-FATT:PASTEL PINK:S:PRINT:SS PYJAMA SHORT</t>
  </si>
  <si>
    <t>SS PYJAMA SHORTS FATTY TREE HP-FATT:PASTEL PINK:M:PRINT:SS PYJAMA SHORT</t>
  </si>
  <si>
    <t>SS PYJAMA SHORTS FATTY TREE HP-FATT:PASTEL PINK:L:PRINT:SS PYJAMA SHORT</t>
  </si>
  <si>
    <t>34-LEPE</t>
  </si>
  <si>
    <t>SS PYJAMA CAPRI LITTLE PENGUIN XMAS 34-LEPE:PASTEL BLUE:S:PRINT:SS PYJAMA CAP</t>
  </si>
  <si>
    <t>SS PYJAMA CAPRI LITTLE PENGUIN XMAS 34-LEPE:PASTEL BLUE:M:PRINT:SS PYJAMA CAP</t>
  </si>
  <si>
    <t>SS PYJAMA CAPRI LITTLE PENGUIN XMAS 34-LEPE:PASTEL BLUE:L:PRINT:SS PYJAMA CAP</t>
  </si>
  <si>
    <t>SS PYJAMA CAPRI LITTLE PENGUIN XMAS 34-LEPE:PASTEL PINK:S:PRINT:SS PYJAMA CAP</t>
  </si>
  <si>
    <t>SS PYJAMA CAPRI LITTLE PENGUIN XMAS 34-LEPE:PASTEL PINK:M:PRINT:SS PYJAMA CAP</t>
  </si>
  <si>
    <t>SS PYJAMA CAPRI LITTLE PENGUIN XMAS 34-LEPE:PASTEL PINK:L:PRINT:SS PYJAMA CAP</t>
  </si>
  <si>
    <t>PL-ELLE</t>
  </si>
  <si>
    <t>LS PYJAMA PANTS NOELLE BIRDY PL-ELLE:CLASSIC GREEN:S:PRINT:LS PYJAMA PANTS</t>
  </si>
  <si>
    <t>LS PYJAMA PANTS NOELLE BIRDY PL-ELLE:CLASSIC GREEN:M:PRINT:LS PYJAMA PANTS</t>
  </si>
  <si>
    <t>LS PYJAMA PANTS NOELLE BIRDY PL-ELLE:CLASSIC GREEN:L:PRINT:LS PYJAMA PANTS</t>
  </si>
  <si>
    <t>LS PYJAMA PANTS NOELLE BIRDY PL-ELLE:CLASSIC RED:S:PRINT:LS PYJAMA PANTS</t>
  </si>
  <si>
    <t>LS PYJAMA PANTS NOELLE BIRDY PL-ELLE:CLASSIC RED:M:PRINT:LS PYJAMA PANTS</t>
  </si>
  <si>
    <t>LS PYJAMA PANTS NOELLE BIRDY PL-ELLE:CLASSIC RED:L:PRINT:LS PYJAMA PANTS</t>
  </si>
  <si>
    <t>DS-EAD</t>
  </si>
  <si>
    <t>SS MIDI DRESS HEAD COW DS-EAD:CLASSIC RED:S:PRINT:SS MIDI DRESS</t>
  </si>
  <si>
    <t>SS MIDI DRESS HEAD COW DS-EAD:CLASSIC RED:M:PRINT:SS MIDI DRESS</t>
  </si>
  <si>
    <t>SS MIDI DRESS HEAD COW DS-EAD:CLASSIC RED:L:PRINT:SS MIDI DRESS</t>
  </si>
  <si>
    <t>SS MIDI DRESS HEAD COW DS-EAD:PASTEL PINK:S:PRINT:SS MIDI DRESS</t>
  </si>
  <si>
    <t>SS MIDI DRESS HEAD COW DS-EAD:PASTEL PINK:M:PRINT:SS MIDI DRESS</t>
  </si>
  <si>
    <t>SS MIDI DRESS HEAD COW DS-EAD:PASTEL PINK:L:PRINT:SS MIDI DRESS</t>
  </si>
  <si>
    <t>HP-EAD</t>
  </si>
  <si>
    <t>SS PYJAMA SHORTS HEAD COW HP-EAD:CLASSIC RED:S:PRINT:SS PYJAMA SHORTS</t>
  </si>
  <si>
    <t>SS PYJAMA SHORTS HEAD COW HP-EAD:CLASSIC RED:M:PRINT:SS PYJAMA SHORTS</t>
  </si>
  <si>
    <t>SS PYJAMA SHORTS HEAD COW HP-EAD:CLASSIC RED:L:PRINT:SS PYJAMA SHORTS</t>
  </si>
  <si>
    <t>SS PYJAMA SHORTS HEAD COW HP-EAD:PASTEL PINK:S:PRINT:SS PYJAMA SHORTS</t>
  </si>
  <si>
    <t>SS PYJAMA SHORTS HEAD COW HP-EAD:PASTEL PINK:M:PRINT:SS PYJAMA SHORTS</t>
  </si>
  <si>
    <t>SS PYJAMA SHORTS HEAD COW HP-EAD:PASTEL PINK:L:PRINT:SS PYJAMA SHORTS</t>
  </si>
  <si>
    <t>HP-TECO</t>
  </si>
  <si>
    <t>SS PYJAMA SHORTS CUTE COW HP-TECO:CLASSIC RED:S:PRINT:SS PYJAMA SHORT</t>
  </si>
  <si>
    <t>SS PYJAMA SHORTS CUTE COW HP-TECO:CLASSIC RED:M:PRINT:SS PYJAMA SHORT</t>
  </si>
  <si>
    <t>SS PYJAMA SHORTS CUTE COW HP-TECO:CLASSIC RED:L:PRINT:SS PYJAMA SHORT</t>
  </si>
  <si>
    <t>SS PYJAMA SHORTS CUTE COW HP-TECO:PASTEL PINK:S:PRINT:SS PYJAMA SHORT</t>
  </si>
  <si>
    <t>SS PYJAMA SHORTS CUTE COW HP-TECO:PASTEL PINK:M:PRINT:SS PYJAMA SHORT</t>
  </si>
  <si>
    <t>SS PYJAMA SHORTS CUTE COW HP-TECO:PASTEL PINK:L:PRINT:SS PYJAMA SHORT</t>
  </si>
  <si>
    <t>PY-ICOR</t>
  </si>
  <si>
    <t>PIYAMA SS STAR UNICORN:AQUA:S</t>
  </si>
  <si>
    <t>PIYAMA SS STAR UNICORN:AQUA:M</t>
  </si>
  <si>
    <t>PIYAMA SS STAR UNICORN:AQUA:L</t>
  </si>
  <si>
    <t>PIYAMA SS STAR UNICORN:PASTEL PINK:S</t>
  </si>
  <si>
    <t>PIYAMA SS STAR UNICORN:PASTEL PINK:M</t>
  </si>
  <si>
    <t>PIYAMA SS STAR UNICORN:PASTEL PINK:L</t>
  </si>
  <si>
    <t>HP-ZIG</t>
  </si>
  <si>
    <t>STELAN HP ZIG ZAG FLAMI:PEPPERMINT:S</t>
  </si>
  <si>
    <t>STELAN HP ZIG ZAG FLAMI:PEPPERMINT:M</t>
  </si>
  <si>
    <t>STELAN HP ZIG ZAG FLAMI:PEPPERMINT:L</t>
  </si>
  <si>
    <t>STELAN HP ZIG ZAG FLAMI:PASTEL PURPLE:S</t>
  </si>
  <si>
    <t>STELAN HP ZIG ZAG FLAMI:PASTEL PURPLE:M</t>
  </si>
  <si>
    <t>STELAN HP ZIG ZAG FLAMI:PASTEL PURPLE:L</t>
  </si>
  <si>
    <t>HP-UNIC</t>
  </si>
  <si>
    <t>STELAN HP SWEETS UNICORN:AQUA:S</t>
  </si>
  <si>
    <t>STELAN HP SWEETS UNICORN:AQUA:M</t>
  </si>
  <si>
    <t>STELAN HP SWEETS UNICORN:AQUA:L</t>
  </si>
  <si>
    <t>STELAN HP SWEETS UNICORN:PASTEL ORANGE:S</t>
  </si>
  <si>
    <t>STELAN HP SWEETS UNICORN:PASTEL ORANGE:M</t>
  </si>
  <si>
    <t>STELAN HP SWEETS UNICORN:PASTEL ORANGE:L</t>
  </si>
  <si>
    <t>PL-NGGO</t>
  </si>
  <si>
    <t>PIYAMA LS SHINY MINGGO:AQUA:S</t>
  </si>
  <si>
    <t>PIYAMA LS SHINY MINGGO:AQUA:M</t>
  </si>
  <si>
    <t>PIYAMA LS SHINY MINGGO:AQUA:L</t>
  </si>
  <si>
    <t>PIYAMA LS SHINY MINGGO:PASTEL PINK:S</t>
  </si>
  <si>
    <t>PIYAMA LS SHINY MINGGO:PASTEL PINK:M</t>
  </si>
  <si>
    <t>PIYAMA LS SHINY MINGGO:PASTEL PINK:L</t>
  </si>
  <si>
    <t>HP-LUV</t>
  </si>
  <si>
    <t>STELAN HP BEAR LUV:AQUA:S</t>
  </si>
  <si>
    <t>STELAN HP BEAR LUV:AQUA:M</t>
  </si>
  <si>
    <t>STELAN HP BEAR LUV:AQUA:L</t>
  </si>
  <si>
    <t>STELAN HP BEAR LUV:PASTEL PINK:S</t>
  </si>
  <si>
    <t>STELAN HP BEAR LUV:PASTEL PINK:M</t>
  </si>
  <si>
    <t>STELAN HP BEAR LUV:PASTEL PINK:L</t>
  </si>
  <si>
    <t>PL-GREEK</t>
  </si>
  <si>
    <t>PIYAMA LS FREEK LIGNE:CORAL:S</t>
  </si>
  <si>
    <t>PIYAMA LS FREEK LIGNE:CORAL:M</t>
  </si>
  <si>
    <t>PIYAMA LS FREEK LIGNE:CORAL:L</t>
  </si>
  <si>
    <t>PL-SHING</t>
  </si>
  <si>
    <t>PIYAMA LS BLUSHING CAT:PASTEL GREY:S</t>
  </si>
  <si>
    <t>PIYAMA LS BLUSHING CAT:PASTEL GREY:M</t>
  </si>
  <si>
    <t>PIYAMA LS BLUSHING CAT:PASTEL GREY:L</t>
  </si>
  <si>
    <t>PIYAMA LS BLUSHING CAT:PASTEL PINK:S</t>
  </si>
  <si>
    <t>PIYAMA LS BLUSHING CAT:PASTEL PINK:M</t>
  </si>
  <si>
    <t>34-TING</t>
  </si>
  <si>
    <t>STELAN 34 TING MINGGO:PASTEL BLUE:S</t>
  </si>
  <si>
    <t>STELAN 34 TING MINGGO:PASTEL BLUE:M</t>
  </si>
  <si>
    <t>STELAN 34 TING MINGGO:PASTEL PINK:S</t>
  </si>
  <si>
    <t>STELAN 34 TING MINGGO:PASTEL PINK:M</t>
  </si>
  <si>
    <t>STELAN 34 TING MINGGO:PASTEL PINK:L</t>
  </si>
  <si>
    <t>34-CEBU</t>
  </si>
  <si>
    <t>STELAN 34 NICE BUNNY:AQUA:S</t>
  </si>
  <si>
    <t>STELAN 34 NICE BUNNY:AQUA:M</t>
  </si>
  <si>
    <t>STELAN 34 NICE BUNNY:AQUA:L</t>
  </si>
  <si>
    <t>STELAN 34 NICE BUNNY:PALE PURPLE:S</t>
  </si>
  <si>
    <t>STELAN 34 NICE BUNNY:PALE PURPLE:M</t>
  </si>
  <si>
    <t>STELAN 34 NICE BUNNY:PALE PURPLE:L</t>
  </si>
  <si>
    <t>34-ORCU</t>
  </si>
  <si>
    <t>STELAN 34 LEAF PORCUPINE:PASTEL BLUE:S</t>
  </si>
  <si>
    <t>STELAN 34 LEAF PORCUPINE:PASTEL BLUE:M</t>
  </si>
  <si>
    <t>STELAN 34 LEAF PORCUPINE:PASTEL BLUE:L</t>
  </si>
  <si>
    <t>STELAN 34 LEAF PORCUPINE:PASTEL PURPLE:S</t>
  </si>
  <si>
    <t>STELAN 34 LEAF PORCUPINE:PASTEL PURPLE:M</t>
  </si>
  <si>
    <t>STELAN 34 LEAF PORCUPINE:PASTEL PURPLE:L</t>
  </si>
  <si>
    <t>PY-REAK</t>
  </si>
  <si>
    <t>PIYAMA SS BIG STREAK:OFF WHITE:S</t>
  </si>
  <si>
    <t>PIYAMA SS BIG STREAK:OFF WHITE:M</t>
  </si>
  <si>
    <t>PIYAMA SS BIG STREAK:OFF WHITE:L</t>
  </si>
  <si>
    <t>34-OTMI</t>
  </si>
  <si>
    <t>STELAN 34 DOT MINGGO:JADE:S</t>
  </si>
  <si>
    <t>STELAN 34 DOT MINGGO:JADE:M</t>
  </si>
  <si>
    <t>STELAN 34 DOT MINGGO:JADE:L</t>
  </si>
  <si>
    <t>STELAN 34 DOT MINGGO:PASTEL PINK:S</t>
  </si>
  <si>
    <t>STELAN 34 DOT MINGGO:PASTEL PINK:M</t>
  </si>
  <si>
    <t>STELAN 34 DOT MINGGO:PASTEL PINK:L</t>
  </si>
  <si>
    <t>HP-MART</t>
  </si>
  <si>
    <t>STELAN HP CUTE SMART:PASTEL PURPLE:S</t>
  </si>
  <si>
    <t>STELAN HP CUTE SMART:PASTEL PURPLE:M</t>
  </si>
  <si>
    <t>STELAN HP CUTE SMART:PASTEL PURPLE:L</t>
  </si>
  <si>
    <t>STELAN HP CUTE SMART:PASTEL PINK:S</t>
  </si>
  <si>
    <t>STELAN HP CUTE SMART:PASTEL PINK:M</t>
  </si>
  <si>
    <t>STELAN HP CUTE SMART:PASTEL PINK:L</t>
  </si>
  <si>
    <t>HP-UMBO</t>
  </si>
  <si>
    <t>STELAPN HP DUMBO MINGGO:PASTEL BLUE:S</t>
  </si>
  <si>
    <t>STELAPN HP DUMBO MINGGO:PASTEL BLUE:M</t>
  </si>
  <si>
    <t>STELAPN HP DUMBO MINGGO:PASTEL BLUE:L</t>
  </si>
  <si>
    <t>STELAPN HP DUMBO MINGGO:PASTEL PINK:S</t>
  </si>
  <si>
    <t>STELAPN HP DUMBO MINGGO:PASTEL PINK:M</t>
  </si>
  <si>
    <t>STELAPN HP DUMBO MINGGO:PASTEL PINK:L</t>
  </si>
  <si>
    <t>34-IPI</t>
  </si>
  <si>
    <t>STELAN 34 SALE STRIPI:PASTEL BLUE:S</t>
  </si>
  <si>
    <t>STELAN 34 SALE STRIPI:PASTEL BLUE:M</t>
  </si>
  <si>
    <t>STELAN 34 SALE STRIPI:PASTEL BLUE:L</t>
  </si>
  <si>
    <t>STELAN 34 SALE STRIPI:PASTEL PINK:S</t>
  </si>
  <si>
    <t>STELAN 34 SALE STRIPI:PASTEL PINK:M</t>
  </si>
  <si>
    <t>STELAN 34 SALE STRIPI:PASTEL PINK:L</t>
  </si>
  <si>
    <t>PY-MACA</t>
  </si>
  <si>
    <t>PIYAMA SS MACAM PUTIH:PASTEL BLUE:S</t>
  </si>
  <si>
    <t>PIYAMA SS MACAM PUTIH:PASTEL BLUE:M</t>
  </si>
  <si>
    <t>PIYAMA SS MACAM PUTIH:PASTEL BLUE:L</t>
  </si>
  <si>
    <t>PIYAMA SS MACAM PUTIH:PASTEL PINK:S</t>
  </si>
  <si>
    <t>PIYAMA SS MACAM PUTIH:PASTEL PINK:M</t>
  </si>
  <si>
    <t>PIYAMA SS MACAM PUTIH:PASTEL PINK:L</t>
  </si>
  <si>
    <t>34-TOTO</t>
  </si>
  <si>
    <t>STELAN 34 CARROT TOTOL:AQUA:S</t>
  </si>
  <si>
    <t>STELAN 34 CARROT TOTOL:AQUA:M</t>
  </si>
  <si>
    <t>STELAN 34 CARROT TOTOL:AQUA:L</t>
  </si>
  <si>
    <t>STELAN 34 CARROT TOTOL:PASTEL PINK:S</t>
  </si>
  <si>
    <t>STELAN 34 CARROT TOTOL:PASTEL PINK:M</t>
  </si>
  <si>
    <t>STELAN 34 CARROT TOTOL:PASTEL PINK:L</t>
  </si>
  <si>
    <t>34-DIAN</t>
  </si>
  <si>
    <t>STELAN 34 INDIANA ARROW:PASTEL GREY:S</t>
  </si>
  <si>
    <t>STELAN 34 INDIANA ARROW:PASTEL GREY:L</t>
  </si>
  <si>
    <t>STELAN 34 INDIANA ARROW:PASTEL BLUE:S</t>
  </si>
  <si>
    <t>STELAN 34 INDIANA ARROW:PASTEL BLUE:M</t>
  </si>
  <si>
    <t>PY-TAMP</t>
  </si>
  <si>
    <t>PIYAMA SS STAMP KUPU:NAVY BLUE:S</t>
  </si>
  <si>
    <t>PIYAMA SS STAMP KUPU:NAVY BLUE:M</t>
  </si>
  <si>
    <t>PIYAMA SS STAMP KUPU:NAVY BLUE:L</t>
  </si>
  <si>
    <t>HP-HEY</t>
  </si>
  <si>
    <t>STELAN HP SUPER HEY:BLACK:S</t>
  </si>
  <si>
    <t>STELAN HP SUPER HEY:BLACK:M</t>
  </si>
  <si>
    <t>STELAN HP SUPER HEY:BLACK:L</t>
  </si>
  <si>
    <t>STELAN HP SUPER HEY:INDIGO BLUE:S</t>
  </si>
  <si>
    <t>STELAN HP SUPER HEY:INDIGO BLUE:M</t>
  </si>
  <si>
    <t>STELAN HP SUPER HEY:INDIGO BLUE:L</t>
  </si>
  <si>
    <t>34-MOUSE</t>
  </si>
  <si>
    <t>STELAN 34 FLOWER MOUSE:PASTEL GREY:S</t>
  </si>
  <si>
    <t>STELAN 34 FLOWER MOUSE:PASTEL GREY:M</t>
  </si>
  <si>
    <t>STELAN 34 FLOWER MOUSE:PASTEL PINK:S</t>
  </si>
  <si>
    <t>STELAN 34 FLOWER MOUSE:PASTEL PINK:M</t>
  </si>
  <si>
    <t>STELAN 34 FLOWER MOUSE:PASTEL PINK:L</t>
  </si>
  <si>
    <t>PY-DOT</t>
  </si>
  <si>
    <t>PIYAMA SS DOT KOSONG:BLACK:S</t>
  </si>
  <si>
    <t>PIYAMA SS DOT KOSONG:BLACK:M</t>
  </si>
  <si>
    <t>PIYAMA SS DOT KOSONG:BLACK:L</t>
  </si>
  <si>
    <t>PIYAMA SS DOT KOSONG:OFF WHITE:S</t>
  </si>
  <si>
    <t>PIYAMA SS DOT KOSONG:OFF WHITE:M</t>
  </si>
  <si>
    <t>PIYAMA SS DOT KOSONG:OFF WHITE:L</t>
  </si>
  <si>
    <t>STELAN 34 INDIANA ANIMAL:NAVY BLUE:S</t>
  </si>
  <si>
    <t>STELAN 34 INDIANA ANIMAL:NAVY BLUE:M</t>
  </si>
  <si>
    <t>STELAN 34 INDIANA ANIMAL:NAVY BLUE:L</t>
  </si>
  <si>
    <t>HP-HEAR</t>
  </si>
  <si>
    <t>STELAN HP TWO HEART:NAVY BLUE:S</t>
  </si>
  <si>
    <t>STELAN HP TWO HEART:NAVY BLUE:M</t>
  </si>
  <si>
    <t>STELAN HP TWO HEART:NAVY BLUE:L</t>
  </si>
  <si>
    <t>STELAN HP TWO HEART:FROST GREY:S</t>
  </si>
  <si>
    <t>STELAN HP TWO HEART:FROST GREY:M</t>
  </si>
  <si>
    <t>STELAN HP TWO HEART:FROST GREY:L</t>
  </si>
  <si>
    <t>STELAN 34 INDIANA ANIMAL:PASTEL PINK:S</t>
  </si>
  <si>
    <t>STELAN 34 INDIANA ANIMAL:PASTEL PINK:M</t>
  </si>
  <si>
    <t>STELAN 34 INDIANA ANIMAL:PASTEL PINK:L</t>
  </si>
  <si>
    <t>34-CATS</t>
  </si>
  <si>
    <t>STELAN 34 CAT SHIRT:BLACK:S</t>
  </si>
  <si>
    <t>STELAN 34 CAT SHIRT:BLACK:M</t>
  </si>
  <si>
    <t>STELAN 34 CAT SHIRT:BLACK:L</t>
  </si>
  <si>
    <t>STELAN 34 CAT SHIRT:PALE PURPLE:S</t>
  </si>
  <si>
    <t>STELAN 34 CAT SHIRT:PALE PURPLE:M</t>
  </si>
  <si>
    <t>PY-WANT</t>
  </si>
  <si>
    <t>PIYAMA SS WANT FISH:AQUA:S</t>
  </si>
  <si>
    <t>PIYAMA SS WANT FISH:AQUA:M</t>
  </si>
  <si>
    <t>PIYAMA SS WANT FISH:AQUA:L</t>
  </si>
  <si>
    <t>PIYAMA SS WANT FISH:PASTEL ORANGE:S</t>
  </si>
  <si>
    <t>PIYAMA SS WANT FISH:PASTEL ORANGE:M</t>
  </si>
  <si>
    <t>PIYAMA SS WANT FISH:PASTEL ORANGE:L</t>
  </si>
  <si>
    <t>34-CHEE</t>
  </si>
  <si>
    <t>STELAN 34 CHEEKY CAT:AQUA:S</t>
  </si>
  <si>
    <t>STELAN 34 CHEEKY CAT:AQUA:M</t>
  </si>
  <si>
    <t>STELAN 34 CHEEKY CAT:AQUA:L</t>
  </si>
  <si>
    <t>STELAN 34 CHEEKY CAT:PASTEL ORANGE:S</t>
  </si>
  <si>
    <t>STELAN 34 CHEEKY CAT:PASTEL ORANGE:M</t>
  </si>
  <si>
    <t>STELAN 34 CHEEKY CAT:PASTEL ORANGE:L</t>
  </si>
  <si>
    <t>34-OOD</t>
  </si>
  <si>
    <t>STELAN 34 GOOD CAT:PASTEL BLUE:S</t>
  </si>
  <si>
    <t>STELAN 34 GOOD CAT:PASTEL BLUE:M</t>
  </si>
  <si>
    <t>STELAN 34 GOOD CAT:PASTEL BLUE:L</t>
  </si>
  <si>
    <t>STELAN 34 GOOD CAT:PASTEL PINK:S</t>
  </si>
  <si>
    <t>STELAN 34 GOOD CAT:PASTEL PINK:M</t>
  </si>
  <si>
    <t>STELAN 34 GOOD CAT:PASTEL PINK:L</t>
  </si>
  <si>
    <t>HP-ALLE</t>
  </si>
  <si>
    <t>STELAN HP DANCING BALLERINA:NAVY BLUE:S</t>
  </si>
  <si>
    <t>STELAN HP DANCING BALLERINA:NAVY BLUE:M</t>
  </si>
  <si>
    <t>STELAN HP DANCING BALLERINA:NAVY BLUE:L</t>
  </si>
  <si>
    <t>STELAN HP DANCING BALLERINA:PASTEL PINK:S</t>
  </si>
  <si>
    <t>STELAN HP DANCING BALLERINA:PASTEL PINK:M</t>
  </si>
  <si>
    <t>STELAN HP DANCING BALLERINA:PASTEL PINK:L</t>
  </si>
  <si>
    <t>HP-REVE</t>
  </si>
  <si>
    <t>STELAN HOTPANTS STRIPE FOREVER:OFF WHITE:S</t>
  </si>
  <si>
    <t>STELAN HOTPANTS STRIPE FOREVER:OFF WHITE:M</t>
  </si>
  <si>
    <t>STELAN HOTPANTS STRIPE FOREVER:OFF WHITE:L</t>
  </si>
  <si>
    <t>PL-IRDA</t>
  </si>
  <si>
    <t>PIYAMA LS BIRD AND LEAF:AQUA:S</t>
  </si>
  <si>
    <t>PIYAMA LS BIRD AND LEAF:AQUA:M</t>
  </si>
  <si>
    <t>PIYAMA LS BIRD AND LEAF:AQUA:L</t>
  </si>
  <si>
    <t>PIYAMA LS BIRD AND LEAF:PASTEL PINK:S</t>
  </si>
  <si>
    <t>PIYAMA LS BIRD AND LEAF:PASTEL PINK:M</t>
  </si>
  <si>
    <t>PIYAMA LS BIRD AND LEAF:PASTEL PINK:L</t>
  </si>
  <si>
    <t>HP-JUICE</t>
  </si>
  <si>
    <t>STELAN HP FLAMINGGO JUICE:PASTEL BLUE:S</t>
  </si>
  <si>
    <t>STELAN HP FLAMINGGO JUICE:PASTEL BLUE:M</t>
  </si>
  <si>
    <t>STELAN HP FLAMINGGO JUICE:PASTEL BLUE:L</t>
  </si>
  <si>
    <t>STELAN HP FLAMINGGO JUICE:PASTEL ORANGE:S</t>
  </si>
  <si>
    <t>STELAN HP FLAMINGGO JUICE:PASTEL ORANGE:M</t>
  </si>
  <si>
    <t>STELAN HP FLAMINGGO JUICE:PASTEL ORANGE:L</t>
  </si>
  <si>
    <t>PY-DOO</t>
  </si>
  <si>
    <t>PIYAMA SS DOODLE MINGGO:BLACK:S</t>
  </si>
  <si>
    <t>PIYAMA SS DOODLE MINGGO:BLACK:M</t>
  </si>
  <si>
    <t>PIYAMA SS DOODLE MINGGO:BLACK:L</t>
  </si>
  <si>
    <t>PIYAMA SS DOODLE MINGGO:NAVY BLUE:S</t>
  </si>
  <si>
    <t>PIYAMA SS DOODLE MINGGO:NAVY BLUE:M</t>
  </si>
  <si>
    <t>PIYAMA SS DOODLE MINGGO:NAVY BLUE:L</t>
  </si>
  <si>
    <t>PY-HEW</t>
  </si>
  <si>
    <t>PIYAMA SS CHEWY CANDY:PASTEL BLUE:S</t>
  </si>
  <si>
    <t>PIYAMA SS CHEWY CANDY:PASTEL BLUE:M</t>
  </si>
  <si>
    <t>PIYAMA SS CHEWY CANDY:PASTEL BLUE:L</t>
  </si>
  <si>
    <t>PIYAMA SS CHEWY CANDY:PASTEL PINK:S</t>
  </si>
  <si>
    <t>PIYAMA SS CHEWY CANDY:PASTEL PINK:M</t>
  </si>
  <si>
    <t>PIYAMA SS CHEWY CANDY:PASTEL PINK:L</t>
  </si>
  <si>
    <t>34-WIZO</t>
  </si>
  <si>
    <t>STELAN 34 WIZO CAT:WHITE:S</t>
  </si>
  <si>
    <t>STELAN 34 WIZO CAT:WHITE:M</t>
  </si>
  <si>
    <t>STELAN 34 WIZO CAT:WHITE:L</t>
  </si>
  <si>
    <t>STELAN 34 WIZO CAT:PASTEL PINK:S</t>
  </si>
  <si>
    <t>STELAN 34 WIZO CAT:PASTEL PINK:M</t>
  </si>
  <si>
    <t>STELAN 34 WIZO CAT:PASTEL PINK:L</t>
  </si>
  <si>
    <t>HP-CAFA</t>
  </si>
  <si>
    <t>STELAN HP CAT FAMILY:OFF WHITE:S</t>
  </si>
  <si>
    <t>STELAN HP CAT FAMILY:OFF WHITE:M</t>
  </si>
  <si>
    <t>STELAN HP CAT FAMILY:OFF WHITE:L</t>
  </si>
  <si>
    <t>STELAN HP CAT FAMILY:PASTEL PINK:S</t>
  </si>
  <si>
    <t>STELAN HP CAT FAMILY:PASTEL PINK:M</t>
  </si>
  <si>
    <t>STELAN HP CAT FAMILY:PASTEL PINK:L</t>
  </si>
  <si>
    <t>PY-DREAM</t>
  </si>
  <si>
    <t>PIYAMA SS DREAMY KOALA:AQUA:S</t>
  </si>
  <si>
    <t>PIYAMA SS DREAMY KOALA:AQUA:M</t>
  </si>
  <si>
    <t>PIYAMA SS DREAMY KOALA:AQUA:L</t>
  </si>
  <si>
    <t>PIYAMA SS DREAMY KOALA:PASTEL PINK:S</t>
  </si>
  <si>
    <t>PIYAMA SS DREAMY KOALA:PASTEL PINK:M</t>
  </si>
  <si>
    <t>PIYAMA SS DREAMY KOALA:PASTEL PINK:L</t>
  </si>
  <si>
    <t>34-PESTA</t>
  </si>
  <si>
    <t>STELAN 34 STRIPE STAR:PASTEL BLUE:S</t>
  </si>
  <si>
    <t>STELAN 34 STRIPE STAR:PASTEL BLUE:M</t>
  </si>
  <si>
    <t>STELAN 34 STRIPE STAR:PASTEL BLUE:L</t>
  </si>
  <si>
    <t>STELAN 34 STRIPE STAR:PASTEL PINK:S</t>
  </si>
  <si>
    <t>STELAN 34 STRIPE STAR:PASTEL PINK:M</t>
  </si>
  <si>
    <t>STELAN 34 STRIPE STAR:PASTEL PINK:L</t>
  </si>
  <si>
    <t>PY-HDAY</t>
  </si>
  <si>
    <t>PIYAMA SS BIRTHDAY PARTY:WHITE:S</t>
  </si>
  <si>
    <t>PIYAMA SS BIRTHDAY PARTY:WHITE:M</t>
  </si>
  <si>
    <t>PIYAMA SS BIRTHDAY PARTY:WHITE:L</t>
  </si>
  <si>
    <t>PIYAMA SS BIRTHDAY PARTY:MISTY LIGHT GREY:S</t>
  </si>
  <si>
    <t>PIYAMA SS BIRTHDAY PARTY:MISTY LIGHT GREY:M</t>
  </si>
  <si>
    <t>PIYAMA SS BIRTHDAY PARTY:MISTY LIGHT GREY:L</t>
  </si>
  <si>
    <t>34-CHIRP</t>
  </si>
  <si>
    <t>SS PYJAMAS SET 34 CHIRP GIRL 34-CHIRP:PASTEL PINK:S:PRINT:SS PYJAMAS</t>
  </si>
  <si>
    <t>SS PYJAMAS SET 34 CHIRP GIRL 34-CHIRP:PASTEL PINK:M:PRINT:SS PYJAMAS</t>
  </si>
  <si>
    <t>SS PYJAMAS SET 34 CHIRP GIRL 34-CHIRP:PASTEL PINK:L:PRINT:SS PYJAMAS</t>
  </si>
  <si>
    <t>SS PYJAMAS SET 34 CHIRP GIRL 34-CHIRP:MISTY LIGHT GR:S:PRINT:SS PYJAMAS</t>
  </si>
  <si>
    <t>SS PYJAMAS SET 34 CHIRP GIRL 34-CHIRP:MISTY LIGHT GR:M:PRINT:SS PYJAMAS</t>
  </si>
  <si>
    <t>SS PYJAMAS SET 34 CHIRP GIRL 34-CHIRP:MISTY LIGHT GR:L:PRINT:SS PYJAMAS</t>
  </si>
  <si>
    <t>DS-ORCU</t>
  </si>
  <si>
    <t>DASTER LEAF PORCUPINE:PASTEL BLUE:S</t>
  </si>
  <si>
    <t>DASTER LEAF PORCUPINE:PASTEL BLUE:M</t>
  </si>
  <si>
    <t>DASTER LEAF PORCUPINE:PASTEL BLUE:L</t>
  </si>
  <si>
    <t>DASTER LEAF PORCUPINE:PASTEL LAVENDER:S</t>
  </si>
  <si>
    <t>DASTER LEAF PORCUPINE:PASTEL LAVENDER:M</t>
  </si>
  <si>
    <t>DASTER LEAF PORCUPINE:PASTEL LAVENDER:L</t>
  </si>
  <si>
    <t>DS-OTMI</t>
  </si>
  <si>
    <t>DASTER DOT MINGGO:JADE:S</t>
  </si>
  <si>
    <t>DASTER DOT MINGGO:JADE:M</t>
  </si>
  <si>
    <t>DASTER DOT MINGGO:JADE:L</t>
  </si>
  <si>
    <t>DASTER DOT MINGGO:PASTEL PINK:S</t>
  </si>
  <si>
    <t>DASTER DOT MINGGO:PASTEL PINK:M</t>
  </si>
  <si>
    <t>DASTER DOT MINGGO:PASTEL PINK:L</t>
  </si>
  <si>
    <t>DS-MART</t>
  </si>
  <si>
    <t>DASTER CUTE SMART:PASTEL PURPLE:S</t>
  </si>
  <si>
    <t>DASTER CUTE SMART:PASTEL PURPLE:M</t>
  </si>
  <si>
    <t>DASTER CUTE SMART:PASTEL PURPLE:L</t>
  </si>
  <si>
    <t>DASTER CUTE SMART:PASTEL PINK:S</t>
  </si>
  <si>
    <t>DASTER CUTE SMART:PASTEL PINK:M</t>
  </si>
  <si>
    <t>DASTER CUTE SMART:PASTEL PINK:L</t>
  </si>
  <si>
    <t>DS-IPI</t>
  </si>
  <si>
    <t>DASTER SALE STRIPI:PASTEL BLUE:S</t>
  </si>
  <si>
    <t>DASTER SALE STRIPI:PASTEL BLUE:M</t>
  </si>
  <si>
    <t>DASTER SALE STRIPI:PASTEL BLUE:L</t>
  </si>
  <si>
    <t>DASTER SALE STRIPI:PASTEL PINK:S</t>
  </si>
  <si>
    <t>DASTER SALE STRIPI:PASTEL PINK:L</t>
  </si>
  <si>
    <t>DS-HEY</t>
  </si>
  <si>
    <t>DASTER SUPER HEY:BLACK:S</t>
  </si>
  <si>
    <t>DASTER SUPER HEY:BLACK:M</t>
  </si>
  <si>
    <t>DASTER SUPER HEY:BLACK:L</t>
  </si>
  <si>
    <t>DASTER SUPER HEY:INDIGO BLUE:M</t>
  </si>
  <si>
    <t>DASTER SUPER HEY:INDIGO BLUE:L</t>
  </si>
  <si>
    <t>DS-DOT</t>
  </si>
  <si>
    <t>DASTER DOT KOSONG:BLACK:S</t>
  </si>
  <si>
    <t>DASTER DOT KOSONG:BLACK:M</t>
  </si>
  <si>
    <t>DASTER DOT KOSONG:BLACK:L</t>
  </si>
  <si>
    <t>DASTER DOT KOSONG:OFF WHITE:S</t>
  </si>
  <si>
    <t>DASTER DOT KOSONG:OFF WHITE:M</t>
  </si>
  <si>
    <t>DASTER DOT KOSONG:OFF WHITE:L</t>
  </si>
  <si>
    <t>DS-HEAR</t>
  </si>
  <si>
    <t>DASTER TWO HEART:NAVY BLUE:S</t>
  </si>
  <si>
    <t>DASTER TWO HEART:NAVY BLUE:L</t>
  </si>
  <si>
    <t>DASTER TWO HEART:FROST GREY:S</t>
  </si>
  <si>
    <t>DASTER TWO HEART:FROST GREY:M</t>
  </si>
  <si>
    <t>DASTER TWO HEART:FROST GREY:L</t>
  </si>
  <si>
    <t>DS-WANT</t>
  </si>
  <si>
    <t>DASTER WANT FISH:AQUA:M</t>
  </si>
  <si>
    <t>DASTER WANT FISH:PASTEL ORANGE:M</t>
  </si>
  <si>
    <t>DASTER WANT FISH:PASTEL ORANGE:L</t>
  </si>
  <si>
    <t>DS-OOD</t>
  </si>
  <si>
    <t>DASTER GOOD CAT:PASTEL BLUE:S</t>
  </si>
  <si>
    <t>DASTER GOOD CAT:PASTEL BLUE:M</t>
  </si>
  <si>
    <t>DASTER GOOD CAT:PASTEL BLUE:L</t>
  </si>
  <si>
    <t>DASTER GOOD CAT:PASTEL PINK:S</t>
  </si>
  <si>
    <t>DASTER GOOD CAT:PASTEL PINK:M</t>
  </si>
  <si>
    <t>DASTER GOOD CAT:PASTEL PINK:L</t>
  </si>
  <si>
    <t>DS-DOO</t>
  </si>
  <si>
    <t>DASTER DOODLE MINGGO:BLACK:S</t>
  </si>
  <si>
    <t>DASTER DOODLE MINGGO:BLACK:M</t>
  </si>
  <si>
    <t>DASTER DOODLE MINGGO:BLACK:L</t>
  </si>
  <si>
    <t>DASTER DOODLE MINGGO:NAVY BLUE:S</t>
  </si>
  <si>
    <t>DASTER DOODLE MINGGO:NAVY BLUE:M</t>
  </si>
  <si>
    <t>DASTER DOODLE MINGGO:NAVY BLUE:L</t>
  </si>
  <si>
    <t>LP-ZIG</t>
  </si>
  <si>
    <t>LONGPANTS ZIG ZAG FLAMI:PEPPERMINT:M</t>
  </si>
  <si>
    <t>LONGPANTS ZIG ZAG FLAMI:PEPPERMINT:L</t>
  </si>
  <si>
    <t>LONGPANTS ZIG ZAG FLAMI:PASTEL PURPLE:M</t>
  </si>
  <si>
    <t>LONGPANTS ZIG ZAG FLAMI:PASTEL PURPLE:L</t>
  </si>
  <si>
    <t>LP-LUV</t>
  </si>
  <si>
    <t>LONGPANTS BEAR LUV:AQUA:M</t>
  </si>
  <si>
    <t>LONGPANTS BEAR LUV:AQUA:L</t>
  </si>
  <si>
    <t>LONGPANTS BEAR LUV:PASTEL PINK:M</t>
  </si>
  <si>
    <t>LONGPANTS BEAR LUV:PASTEL PINK:L</t>
  </si>
  <si>
    <t>LP-TING</t>
  </si>
  <si>
    <t>LONGPANT TING MINGGO:PASTEL BLUE:M</t>
  </si>
  <si>
    <t>LONGPANT TING MINGGO:PASTEL BLUE:L</t>
  </si>
  <si>
    <t>LONGPANT TING MINGGO:PASTEL PINK:M</t>
  </si>
  <si>
    <t>LONGPANT TING MINGGO:PASTEL PINK:L</t>
  </si>
  <si>
    <t>LP-CEBU</t>
  </si>
  <si>
    <t>LONGPANT NICE BUNNY:AQUA:M</t>
  </si>
  <si>
    <t>LONGPANT NICE BUNNY:AQUA:L</t>
  </si>
  <si>
    <t>LONGPANT NICE BUNNY:PALE PURPLE:M</t>
  </si>
  <si>
    <t>LONGPANT NICE BUNNY:PALE PURPLE:L</t>
  </si>
  <si>
    <t>LP-UMBO</t>
  </si>
  <si>
    <t>LONGPANTS DUMBO MINGGO:PASTEL BLUE:M</t>
  </si>
  <si>
    <t>LONGPANTS DUMBO MINGGO:PASTEL BLUE:L</t>
  </si>
  <si>
    <t>LONGPANTS DUMBO MINGGO:PASTEL PINK:M</t>
  </si>
  <si>
    <t>LONGPANTS DUMBO MINGGO:PASTEL PINK:L</t>
  </si>
  <si>
    <t>LP-TOTO</t>
  </si>
  <si>
    <t>LONGPANT CARROT TOTOL:AQUA:M</t>
  </si>
  <si>
    <t>LONGPANT CARROT TOTOL:AQUA:L</t>
  </si>
  <si>
    <t>LONGPANT CARROT TOTOL:PASTEL PINK:M</t>
  </si>
  <si>
    <t>LONGPANT CARROT TOTOL:PASTEL PINK:L</t>
  </si>
  <si>
    <t>LP-DIAN</t>
  </si>
  <si>
    <t>LONGPANTS INDIANA ARROW:PASTEL GREY:M</t>
  </si>
  <si>
    <t>LONGPANTS INDIANA ARROW:PASTEL GREY:L</t>
  </si>
  <si>
    <t>LONGPANTS INDIANA ARROW:PASTEL BLUE:M</t>
  </si>
  <si>
    <t>LONGPANTS INDIANA ARROW:PASTEL BLUE:L</t>
  </si>
  <si>
    <t>BX-TAMP</t>
  </si>
  <si>
    <t>BOXER STAMP KUPU:NAVY BLUE:L</t>
  </si>
  <si>
    <t>LP-MOUSE</t>
  </si>
  <si>
    <t>LONGPANT FLOWER MOUSE:PASTEL GREY:M</t>
  </si>
  <si>
    <t>LONGPANT FLOWER MOUSE:PASTEL GREY:L</t>
  </si>
  <si>
    <t>LONGPANT FLOWER MOUSE:PASTEL PINK:M</t>
  </si>
  <si>
    <t>LONGPANT FLOWER MOUSE:PASTEL PINK:L</t>
  </si>
  <si>
    <t>LONGPANT INDIANA ANIMAL:PASTEL GREY:L</t>
  </si>
  <si>
    <t>LONGPANT INDIANA ANIMAL:NAVY BLUE:M</t>
  </si>
  <si>
    <t>LONGPANT INDIANA ANIMAL:NAVY BLUE:L</t>
  </si>
  <si>
    <t>LONGPANT INDIANA ANIMAL:PASTEL PINK:M</t>
  </si>
  <si>
    <t>LONGPANT INDIANA ANIMAL:PASTEL PINK:L</t>
  </si>
  <si>
    <t>LP-CATS</t>
  </si>
  <si>
    <t>LONGPANT CAT SHIRT:BLACK:M</t>
  </si>
  <si>
    <t>LONGPANT CAT SHIRT:BLACK:L</t>
  </si>
  <si>
    <t>LONGPANT CAT SHIRT:PALE PURPLE:M</t>
  </si>
  <si>
    <t>LONGPANT CAT SHIRT:PALE PURPLE:L</t>
  </si>
  <si>
    <t>BX-CHEE</t>
  </si>
  <si>
    <t>BOXER CHEEKY CAT:AQUA:M</t>
  </si>
  <si>
    <t>BOXER CHEEKY CAT:PASTEL ORANGE:M</t>
  </si>
  <si>
    <t>BOXER CHEEKY CAT:PASTEL ORANGE:L</t>
  </si>
  <si>
    <t>BX-BICY</t>
  </si>
  <si>
    <t>BOXER BICYCLE CAT:WHITE:M</t>
  </si>
  <si>
    <t>BOXER BICYCLE CAT:WHITE:L</t>
  </si>
  <si>
    <t>BOXER BICYCLE CAT:NAVY BLUE:M</t>
  </si>
  <si>
    <t>BOXER BICYCLE CAT:NAVY BLUE:L</t>
  </si>
  <si>
    <t>LP-BICY</t>
  </si>
  <si>
    <t>LONGPANTS BICYCLE CAT:WHITE:M</t>
  </si>
  <si>
    <t>LONGPANTS BICYCLE CAT:WHITE:L</t>
  </si>
  <si>
    <t>LONGPANTS BICYCLE CAT:NAVY BLUE:M</t>
  </si>
  <si>
    <t>LONGPANTS BICYCLE CAT:NAVY BLUE:L</t>
  </si>
  <si>
    <t>LP-GIRL</t>
  </si>
  <si>
    <t>LONGPANT BRAID GIRL:PASTEL BLUE:M</t>
  </si>
  <si>
    <t>LONGPANT BRAID GIRL:PASTEL BLUE:L</t>
  </si>
  <si>
    <t>LONGPANT BRAID GIRL:PASTEL PINK:M</t>
  </si>
  <si>
    <t>LONGPANT BRAID GIRL:PASTEL PINK:L</t>
  </si>
  <si>
    <t>BX-GIRL</t>
  </si>
  <si>
    <t>BOXER BRAID GIRL:PASTEL BLUE:M</t>
  </si>
  <si>
    <t>BOXER BRAID GIRL:PASTEL BLUE:L</t>
  </si>
  <si>
    <t>BOXER BRAID GIRL:PASTEL PINK:M</t>
  </si>
  <si>
    <t>BOXER BRAID GIRL:PASTEL PINK:L</t>
  </si>
  <si>
    <t>LP-REVE</t>
  </si>
  <si>
    <t>LONGPANTS STRIPE FOREVER:OFF WHITE:M</t>
  </si>
  <si>
    <t>LONGPANTS STRIPE FOREVER:OFF WHITE:L</t>
  </si>
  <si>
    <t>LP-ALLE</t>
  </si>
  <si>
    <t>LONG PANTS DANCING BALLERINA LP-ALLE:NAVY BLUE:M:PRINT:LONG PANTS</t>
  </si>
  <si>
    <t>LONG PANTS DANCING BALLERINA LP-ALLE:PASTEL PINK:M:PRINT:LONG PANTS</t>
  </si>
  <si>
    <t>LONG PANTS DANCING BALLERINA LP-ALLE:PASTEL PINK:L:PRINT:LONG PANTS</t>
  </si>
  <si>
    <t>LP-BIGO</t>
  </si>
  <si>
    <t>LONGPANT BIG OWL:NAVY BLUE:M</t>
  </si>
  <si>
    <t>LONGPANT BIG OWL:NAVY BLUE:L</t>
  </si>
  <si>
    <t>LONGPANT BIG OWL:PASTEL PINK:M</t>
  </si>
  <si>
    <t>LONGPANT BIG OWL:PASTEL PINK:L</t>
  </si>
  <si>
    <t>BX-BIGO</t>
  </si>
  <si>
    <t>BOXER BIG OWL:NAVY BLUE:M</t>
  </si>
  <si>
    <t>BOXER BIG OWL:NAVY BLUE:L</t>
  </si>
  <si>
    <t>BOXER BIG OWL:PASTEL PINK:M</t>
  </si>
  <si>
    <t>BOXER BIG OWL:PASTEL PINK:L</t>
  </si>
  <si>
    <t>LP-JUICE</t>
  </si>
  <si>
    <t>LONGPANTS FLAMINGGO JUICE:PASTEL BLUE:M</t>
  </si>
  <si>
    <t>LONGPANTS FLAMINGGO JUICE:PASTEL BLUE:L</t>
  </si>
  <si>
    <t>LONGPANTS FLAMINGGO JUICE:PASTEL ORANGE:M</t>
  </si>
  <si>
    <t>LONGPANTS FLAMINGGO JUICE:PASTEL ORANGE:L</t>
  </si>
  <si>
    <t>BX-ALWIZ</t>
  </si>
  <si>
    <t>BOXER TRIBAL WIZY:LIGHT BLUE:M</t>
  </si>
  <si>
    <t>BOXER TRIBAL WIZY:LIGHT BLUE:L</t>
  </si>
  <si>
    <t>BOXER TRIBAL WIZY:PINK LEMONADE:M</t>
  </si>
  <si>
    <t>BOXER TRIBAL WIZY:PINK LEMONADE:L</t>
  </si>
  <si>
    <t>LP-ALWIZ</t>
  </si>
  <si>
    <t>LONGPANTS TRIBAL WIZY:LIGHT BLUE:M</t>
  </si>
  <si>
    <t>LONGPANTS TRIBAL WIZY:LIGHT BLUE:L</t>
  </si>
  <si>
    <t>LONGPANTS TRIBAL WIZY:PINK LEMONADE:M</t>
  </si>
  <si>
    <t>LONGPANTS TRIBAL WIZY:PINK LEMONADE:L</t>
  </si>
  <si>
    <t>BX-WIZO</t>
  </si>
  <si>
    <t>BOXER WIZO CAT:WHITE:M</t>
  </si>
  <si>
    <t>BOXER WIZO CAT:PASTEL PINK:M</t>
  </si>
  <si>
    <t>BOXER WIZO CAT:PASTEL PINK:L</t>
  </si>
  <si>
    <t>LP-CAFA</t>
  </si>
  <si>
    <t>LONGPANT CAT FAMILY:OFF WHITE:M</t>
  </si>
  <si>
    <t>LONGPANT CAT FAMILY:PASTEL PINK:M</t>
  </si>
  <si>
    <t>LP-PESTA</t>
  </si>
  <si>
    <t>LONGPANTS STRIPE STAR:PASTEL BLUE:M</t>
  </si>
  <si>
    <t>LONGPANTS STRIPE STAR:PASTEL BLUE:L</t>
  </si>
  <si>
    <t>LONGPANTS STRIPE STAR:PASTEL PINK:M</t>
  </si>
  <si>
    <t>LONGPANTS STRIPE STAR:PASTEL PINK:L</t>
  </si>
  <si>
    <t>LP-CHIRP</t>
  </si>
  <si>
    <t>LONG PANTS CHIRP GIRL LP-CHIRP:PASTEL PINK:M:PRINT:LONG PANTS</t>
  </si>
  <si>
    <t>LONG PANTS CHIRP GIRL LP-CHIRP:PASTEL PINK:L:PRINT:LONG PANTS</t>
  </si>
  <si>
    <t>LONG PANTS CHIRP GIRL LP-CHIRP:MISTY LIGHT GREY:M:PRINT:LONG PANTS</t>
  </si>
  <si>
    <t>LONG PANTS CHIRP GIRL LP-CHIRP:MISTY LIGHT GREY:L:PRINT:LONG PANTS</t>
  </si>
  <si>
    <t>DS-TERF</t>
  </si>
  <si>
    <t>SS MIDI DRESS BUTTERFLY STRIPE DS-TERF:SAND:S:STRIPE:SS MIDI DRESS</t>
  </si>
  <si>
    <t>SS MIDI DRESS BUTTERFLY STRIPE DS-TERF:SAND:M:STRIPE:SS MIDI DRESS</t>
  </si>
  <si>
    <t>SS MIDI DRESS BUTTERFLY STRIPE DS-TERF:SAND:L:STRIPE:SS MIDI DRESS</t>
  </si>
  <si>
    <t>SS MIDI DRESS BUTTERFLY STRIPE DS-TERF:JADE:S:STRIPE:SS MIDI DRESS</t>
  </si>
  <si>
    <t>SS MIDI DRESS BUTTERFLY STRIPE DS-TERF:JADE:M:STRIPE:SS MIDI DRESS</t>
  </si>
  <si>
    <t>SS MIDI DRESS BUTTERFLY STRIPE DS-TERF:JADE:L:STRIPE:SS MIDI DRESS</t>
  </si>
  <si>
    <t>DS-POKP</t>
  </si>
  <si>
    <t>SS MIDI DRESS POKA POKA PLAIN DS-POKP:NAVY BLUE:S:PRINT:SS MIDI DRESS</t>
  </si>
  <si>
    <t>SS MIDI DRESS POKA POKA PLAIN DS-POKP:NAVY BLUE:M:PRINT:SS MIDI DRESS</t>
  </si>
  <si>
    <t>SS MIDI DRESS POKA POKA PLAIN DS-POKP:NAVY BLUE:L:PRINT:SS MIDI DRESS</t>
  </si>
  <si>
    <t>SS MIDI DRESS POKA POKA PLAIN DS-POKP:HAWAIIAN OCEAN:S:PRINT:SS MIDI DRESS</t>
  </si>
  <si>
    <t>SS MIDI DRESS POKA POKA PLAIN DS-POKP:HAWAIIAN OCEAN:M:PRINT:SS MIDI DRESS</t>
  </si>
  <si>
    <t>SS MIDI DRESS POKA POKA PLAIN DS-POKP:HAWAIIAN OCEAN:L:PRINT:SS MIDI DRESS</t>
  </si>
  <si>
    <t>SS MIDI DRESS POKA POKA PLAIN DS-POKP:JADE:S:PRINT:SS MIDI DRESS</t>
  </si>
  <si>
    <t>SS MIDI DRESS POKA POKA PLAIN DS-POKP:JADE:M:PRINT:SS MIDI DRESS</t>
  </si>
  <si>
    <t>SS MIDI DRESS POKA POKA PLAIN DS-POKP:JADE:L:PRINT:SS MIDI DRESS</t>
  </si>
  <si>
    <t>SS MIDI DRESS POKA POKA PLAIN DS-POKP:BLUSH:S:PRINT:SS MIDI DRESS</t>
  </si>
  <si>
    <t>SS MIDI DRESS POKA POKA PLAIN DS-POKP:BLUSH:M:PRINT:SS MIDI DRESS</t>
  </si>
  <si>
    <t>SS MIDI DRESS POKA POKA PLAIN DS-POKP:BLUSH:L:PRINT:SS MIDI DRESS</t>
  </si>
  <si>
    <t>DS-ARRO</t>
  </si>
  <si>
    <t>SS MIDI DRESS BUNNY CARROT DS-ARRO:AQUA:S:PRINT:SS MIDI DRESS</t>
  </si>
  <si>
    <t>SS MIDI DRESS BUNNY CARROT DS-ARRO:AQUA:M:PRINT:SS MIDI DRESS</t>
  </si>
  <si>
    <t>SS MIDI DRESS BUNNY CARROT DS-ARRO:AQUA:L:PRINT:SS MIDI DRESS</t>
  </si>
  <si>
    <t>SS MIDI DRESS BUNNY CARROT DS-ARRO:PASTEL PINK:S:PRINT:SS MIDI DRESS</t>
  </si>
  <si>
    <t>SS MIDI DRESS BUNNY CARROT DS-ARRO:PASTEL PINK:M:PRINT:SS MIDI DRESS</t>
  </si>
  <si>
    <t>SS MIDI DRESS BUNNY CARROT DS-ARRO:PASTEL PINK:L:PRINT:SS MIDI DRESS</t>
  </si>
  <si>
    <t>DS-DONU</t>
  </si>
  <si>
    <t>SS MIDI DRESS DONUT UNICORN DS-DONU:PEPPERMINT:S:PRINT:SS MIDI DRESS</t>
  </si>
  <si>
    <t>SS MIDI DRESS DONUT UNICORN DS-DONU:PEPPERMINT:M:PRINT:SS MIDI DRESS</t>
  </si>
  <si>
    <t>SS MIDI DRESS DONUT UNICORN DS-DONU:PEPPERMINT:L:PRINT:SS MIDI DRESS</t>
  </si>
  <si>
    <t>SS MIDI DRESS DONUT UNICORN DS-DONU:PASTEL ORANGE:S:PRINT:SS MIDI DRESS</t>
  </si>
  <si>
    <t>SS MIDI DRESS DONUT UNICORN DS-DONU:PASTEL ORANGE:M:PRINT:SS MIDI DRESS</t>
  </si>
  <si>
    <t>SS MIDI DRESS DONUT UNICORN DS-DONU:PASTEL ORANGE:L:PRINT:SS MIDI DRESS</t>
  </si>
  <si>
    <t>DS-WERB</t>
  </si>
  <si>
    <t>SS MIDI DRESS FLOWER BUNNY DS-WERB:PASTEL BLUE:S:PRINT:SS MIDI DRESS</t>
  </si>
  <si>
    <t>SS MIDI DRESS FLOWER BUNNY DS-WERB:PASTEL BLUE:M:PRINT:SS MIDI DRESS</t>
  </si>
  <si>
    <t>SS MIDI DRESS FLOWER BUNNY DS-WERB:PASTEL BLUE:L:PRINT:SS MIDI DRESS</t>
  </si>
  <si>
    <t>SS MIDI DRESS FLOWER BUNNY DS-WERB:PASTEL PINK:S:PRINT:SS MIDI DRESS</t>
  </si>
  <si>
    <t>SS MIDI DRESS FLOWER BUNNY DS-WERB:PASTEL PINK:M:PRINT:SS MIDI DRESS</t>
  </si>
  <si>
    <t>SS MIDI DRESS FLOWER BUNNY DS-WERB:PASTEL PINK:L:PRINT:SS MIDI DRESS</t>
  </si>
  <si>
    <t>DS-NINE</t>
  </si>
  <si>
    <t>SS MIDI DRESS NINETYS STRIPE DS-NINE:BLACK:S:STRIPE:SS MIDI DRESS</t>
  </si>
  <si>
    <t>SS MIDI DRESS NINETYS STRIPE DS-NINE:BLACK:M:STRIPE:SS MIDI DRESS</t>
  </si>
  <si>
    <t>SS MIDI DRESS NINETYS STRIPE DS-NINE:BLACK:L:STRIPE:SS MIDI DRESS</t>
  </si>
  <si>
    <t>DS-PYGO</t>
  </si>
  <si>
    <t>SS MIDI DRESS HAPPY MINGGO DS-PYGO:WHITE:S:PRINT:SS MIDI DRESS</t>
  </si>
  <si>
    <t>SS MIDI DRESS HAPPY MINGGO DS-PYGO:WHITE:M:PRINT:SS MIDI DRESS</t>
  </si>
  <si>
    <t>SS MIDI DRESS HAPPY MINGGO DS-PYGO:WHITE:L:PRINT:SS MIDI DRESS</t>
  </si>
  <si>
    <t>SS MIDI DRESS HAPPY MINGGO DS-PYGO:AQUA:S:PRINT:SS MIDI DRESS</t>
  </si>
  <si>
    <t>SS MIDI DRESS HAPPY MINGGO DS-PYGO:AQUA:M:PRINT:SS MIDI DRESS</t>
  </si>
  <si>
    <t>SS MIDI DRESS HAPPY MINGGO DS-PYGO:AQUA:L:PRINT:SS MIDI DRESS</t>
  </si>
  <si>
    <t>DS-PUSS</t>
  </si>
  <si>
    <t>DASTER SLEEPY PUSS:PASTEL BLUE:S</t>
  </si>
  <si>
    <t>DASTER SLEEPY PUSS:PASTEL BLUE:M</t>
  </si>
  <si>
    <t>DASTER SLEEPY PUSS:PASTEL BLUE:L</t>
  </si>
  <si>
    <t>DASTER SLEEPY PUSS:PASTEL PINK:S</t>
  </si>
  <si>
    <t>DASTER SLEEPY PUSS:PASTEL PINK:M</t>
  </si>
  <si>
    <t>DASTER SLEEPY PUSS:PASTEL PINK:L</t>
  </si>
  <si>
    <t>DS-TPOK</t>
  </si>
  <si>
    <t>SS MIDI DRESS CAT POKA DS-TPOK:NAVY BLUE:S:PRINT:SS MIDI DRESS</t>
  </si>
  <si>
    <t>SS MIDI DRESS CAT POKA DS-TPOK:NAVY BLUE:M:PRINT:SS MIDI DRESS</t>
  </si>
  <si>
    <t>SS MIDI DRESS CAT POKA DS-TPOK:NAVY BLUE:L:PRINT:SS MIDI DRESS</t>
  </si>
  <si>
    <t>SS MIDI DRESS CAT POKA DS-TPOK:CLASSIC RED:S:PRINT:SS MIDI DRESS</t>
  </si>
  <si>
    <t>SS MIDI DRESS CAT POKA DS-TPOK:CLASSIC RED:M:PRINT:SS MIDI DRESS</t>
  </si>
  <si>
    <t>SS MIDI DRESS CAT POKA DS-TPOK:CLASSIC RED:L:PRINT:SS MIDI DRESS</t>
  </si>
  <si>
    <t>DS-MERMA</t>
  </si>
  <si>
    <t>DASTER COOL MERMAID:PASTEL BLUE:S</t>
  </si>
  <si>
    <t>DASTER COOL MERMAID:PASTEL BLUE:M</t>
  </si>
  <si>
    <t>DASTER COOL MERMAID:PASTEL BLUE:L</t>
  </si>
  <si>
    <t>DASTER COOL MERMAID:PASTEL ORANGE:S</t>
  </si>
  <si>
    <t>DASTER COOL MERMAID:PASTEL ORANGE:M</t>
  </si>
  <si>
    <t>DASTER COOL MERMAID:PASTEL ORANGE:L</t>
  </si>
  <si>
    <t>DS-HAFL</t>
  </si>
  <si>
    <t>SS MIDI DRESS HAFLEY CAT DS-HAFL:BLACK:S:PRINT:SS MIDI DRESS</t>
  </si>
  <si>
    <t>SS MIDI DRESS HAFLEY CAT DS-HAFL:BLACK:M:PRINT:SS MIDI DRESS</t>
  </si>
  <si>
    <t>SS MIDI DRESS HAFLEY CAT DS-HAFL:BLACK:L:PRINT:SS MIDI DRESS</t>
  </si>
  <si>
    <t>SS MIDI DRESS HAFLEY CAT DS-HAFL:FUSCHIA:S:PRINT:SS MIDI DRESS</t>
  </si>
  <si>
    <t>SS MIDI DRESS HAFLEY CAT DS-HAFL:FUSCHIA:M:PRINT:SS MIDI DRESS</t>
  </si>
  <si>
    <t>SS MIDI DRESS HAFLEY CAT DS-HAFL:FUSCHIA:L:PRINT:SS MIDI DRESS</t>
  </si>
  <si>
    <t>DS-HICA</t>
  </si>
  <si>
    <t>SS MIDI DRESS HI CAT DS-HICA:PASTEL PURPLE:S:PRINT:SS MIDI DRESS</t>
  </si>
  <si>
    <t>SS MIDI DRESS HI CAT DS-HICA:PASTEL PURPLE:M:PRINT:SS MIDI DRESS</t>
  </si>
  <si>
    <t>SS MIDI DRESS HI CAT DS-HICA:PASTEL PURPLE:L:PRINT:SS MIDI DRESS</t>
  </si>
  <si>
    <t>SS MIDI DRESS HI CAT DS-HICA:PASTEL ORANGE:S:PRINT:SS MIDI DRESS</t>
  </si>
  <si>
    <t>SS MIDI DRESS HI CAT DS-HICA:PASTEL ORANGE:M:PRINT:SS MIDI DRESS</t>
  </si>
  <si>
    <t>SS MIDI DRESS HI CAT DS-HICA:PASTEL ORANGE:L:PRINT:SS MIDI DRESS</t>
  </si>
  <si>
    <t>DS-PUNI</t>
  </si>
  <si>
    <t>SS MIDI DRESS JUMP UNICORN DS-PUNI:PASTEL GREY:S:PRINT:SS MIDI DRESS</t>
  </si>
  <si>
    <t>SS MIDI DRESS JUMP UNICORN DS-PUNI:PASTEL GREY:M:PRINT:SS MIDI DRESS</t>
  </si>
  <si>
    <t>SS MIDI DRESS JUMP UNICORN DS-PUNI:PASTEL GREY:L:PRINT:SS MIDI DRESS</t>
  </si>
  <si>
    <t>SS MIDI DRESS JUMP UNICORN DS-PUNI:AQUA:S:PRINT:SS MIDI DRESS</t>
  </si>
  <si>
    <t>SS MIDI DRESS JUMP UNICORN DS-PUNI:AQUA:M:PRINT:SS MIDI DRESS</t>
  </si>
  <si>
    <t>SS MIDI DRESS JUMP UNICORN DS-PUNI:AQUA:L:PRINT:SS MIDI DRESS</t>
  </si>
  <si>
    <t>DS-ROSS</t>
  </si>
  <si>
    <t>SS MIDI DRESS CROSS NEKO DS-ROSS:PASTEL BLUE:S:PRINT:SS MIDI DRESS</t>
  </si>
  <si>
    <t>SS MIDI DRESS CROSS NEKO DS-ROSS:PASTEL BLUE:M:PRINT:SS MIDI DRESS</t>
  </si>
  <si>
    <t>SS MIDI DRESS CROSS NEKO DS-ROSS:PASTEL BLUE:L:PRINT:SS MIDI DRESS</t>
  </si>
  <si>
    <t>SS MIDI DRESS CROSS NEKO DS-ROSS:CORAL:S:PRINT:SS MIDI DRESS</t>
  </si>
  <si>
    <t>SS MIDI DRESS CROSS NEKO DS-ROSS:CORAL:M:PRINT:SS MIDI DRESS</t>
  </si>
  <si>
    <t>SS MIDI DRESS CROSS NEKO DS-ROSS:CORAL:L:PRINT:SS MIDI DRESS</t>
  </si>
  <si>
    <t>DS-AYFU</t>
  </si>
  <si>
    <t>DASTER PLAYFUL MEOW:WHITE:S</t>
  </si>
  <si>
    <t>DASTER PLAYFUL MEOW:WHITE:M</t>
  </si>
  <si>
    <t>DASTER PLAYFUL MEOW:WHITE:L</t>
  </si>
  <si>
    <t>DASTER PLAYFUL MEOW:AQUA:S</t>
  </si>
  <si>
    <t>DASTER PLAYFUL MEOW:AQUA:M</t>
  </si>
  <si>
    <t>DASTER PLAYFUL MEOW:AQUA:L</t>
  </si>
  <si>
    <t>DSL-POKI</t>
  </si>
  <si>
    <t>SS MAXI DRESS POKI POKI PLAIN DSL-POKI:NAVY BLUE:S:PRINT:SS MAXI DRESS</t>
  </si>
  <si>
    <t>SS MAXI DRESS POKI POKI PLAIN DSL-POKI:NAVY BLUE:M:PRINT:SS MAXI DRESS</t>
  </si>
  <si>
    <t>SS MAXI DRESS POKI POKI PLAIN DSL-POKI:NAVY BLUE:L:PRINT:SS MAXI DRESS</t>
  </si>
  <si>
    <t>SS MAXI DRESS POKI POKI PLAIN DSL-POKI:TEAL:S:PRINT:SS MAXI DRESS</t>
  </si>
  <si>
    <t>SS MAXI DRESS POKI POKI PLAIN DSL-POKI:TEAL:M:PRINT:SS MAXI DRESS</t>
  </si>
  <si>
    <t>SS MAXI DRESS POKI POKI PLAIN DSL-POKI:TEAL:L:PRINT:SS MAXI DRESS</t>
  </si>
  <si>
    <t>DS-TUTTI</t>
  </si>
  <si>
    <t>SS MIDI DRESS TUTTI FRUITTY DS-TUTTI:BLACK:S:PRINT:SS MIDI DRESS</t>
  </si>
  <si>
    <t>SS MIDI DRESS TUTTI FRUITTY DS-TUTTI:BLACK:M:PRINT:SS MIDI DRESS</t>
  </si>
  <si>
    <t>SS MIDI DRESS TUTTI FRUITTY DS-TUTTI:BLACK:L:PRINT:SS MIDI DRESS</t>
  </si>
  <si>
    <t>SS MIDI DRESS TUTTI FRUITTY DS-TUTTI:WHITE:S:PRINT:SS MIDI DRESS</t>
  </si>
  <si>
    <t>SS MIDI DRESS TUTTI FRUITTY DS-TUTTI:WHITE:M:PRINT:SS MIDI DRESS</t>
  </si>
  <si>
    <t>SS MIDI DRESS TUTTI FRUITTY DS-TUTTI:WHITE:L:PRINT:SS MIDI DRESS</t>
  </si>
  <si>
    <t>DS-YAWN</t>
  </si>
  <si>
    <t>SS MIDI DRESS YAWN BEAR DS-YAWN:AQUA:S:PRINT:SS MIDI DRESS</t>
  </si>
  <si>
    <t>SS MIDI DRESS YAWN BEAR DS-YAWN:AQUA:M:PRINT:SS MIDI DRESS</t>
  </si>
  <si>
    <t>SS MIDI DRESS YAWN BEAR DS-YAWN:AQUA:L:PRINT:SS MIDI DRESS</t>
  </si>
  <si>
    <t>SS MIDI DRESS YAWN BEAR DS-YAWN:PASTEL PINK:S:PRINT:SS MIDI DRESS</t>
  </si>
  <si>
    <t>SS MIDI DRESS YAWN BEAR DS-YAWN:PASTEL PINK:M:PRINT:SS MIDI DRESS</t>
  </si>
  <si>
    <t>SS MIDI DRESS YAWN BEAR DS-YAWN:PASTEL PINK:L:PRINT:SS MIDI DRESS</t>
  </si>
  <si>
    <t>BX-HALF</t>
  </si>
  <si>
    <t>BOXER HALF DOTTY BX-HALF:PASTEL GREY:M:PRINT:BOXER</t>
  </si>
  <si>
    <t>BOXER HALF DOTTY BX-HALF:PASTEL GREY:L:PRINT:BOXER</t>
  </si>
  <si>
    <t>BOXER HALF DOTTY BX-HALF:PASTEL PINK:M:PRINT:BOXER</t>
  </si>
  <si>
    <t>BOXER HALF DOTTY BX-HALF:PASTEL PINK:L:PRINT:BOXER</t>
  </si>
  <si>
    <t>BX-MIDD</t>
  </si>
  <si>
    <t>BOXER DOUBLE MIDDLE BX-MIDD:CLASSIC RED:M:STRIPE:BOXER</t>
  </si>
  <si>
    <t>BOXER DOUBLE MIDDLE BX-MIDD:CLASSIC RED:L:STRIPE:BOXER</t>
  </si>
  <si>
    <t>LP-HALF</t>
  </si>
  <si>
    <t>LONG PANTS HALF DOTTY LP-HALF:PASTEL GREY:M:PRINT:LONG PANTS</t>
  </si>
  <si>
    <t>LONG PANTS HALF DOTTY LP-HALF:PASTEL GREY:L:PRINT:LONG PANTS</t>
  </si>
  <si>
    <t>LONG PANTS HALF DOTTY LP-HALF:PASTEL PINK:M:PRINT:LONG PANTS</t>
  </si>
  <si>
    <t>LONG PANTS HALF DOTTY LP-HALF:PASTEL PINK:L:PRINT:LONG PANTS</t>
  </si>
  <si>
    <t>LP-MIDD</t>
  </si>
  <si>
    <t>LONG PANTS DOUBLE MIDDLE LP-MIDD:CLASSIC RED:M:STRIPE:LONG PANTS</t>
  </si>
  <si>
    <t>LONG PANTS DOUBLE MIDDLE LP-MIDD:CLASSIC RED:L:STRIPE:LONG PANTS</t>
  </si>
  <si>
    <t>BX-ARSH</t>
  </si>
  <si>
    <t>BOXER STAR SHEEP BX-ARSH:PASTEL GREY:M:PRINT:BOXER</t>
  </si>
  <si>
    <t>BOXER STAR SHEEP BX-ARSH:PASTEL GREY:L:PRINT:BOXER</t>
  </si>
  <si>
    <t>BOXER STAR SHEEP BX-ARSH:PASTEL BLUE:M:PRINT:BOXER</t>
  </si>
  <si>
    <t>BOXER STAR SHEEP BX-ARSH:PASTEL BLUE:L:PRINT:BOXER</t>
  </si>
  <si>
    <t>LP-ARSH</t>
  </si>
  <si>
    <t>LONG PANTS STAR SHEEP LP-ARSH:PASTEL GREY:M:PRINT:LONG PANTS</t>
  </si>
  <si>
    <t>LONG PANTS STAR SHEEP LP-ARSH:PASTEL GREY:L:PRINT:LONG PANTS</t>
  </si>
  <si>
    <t>LONG PANTS STAR SHEEP LP-ARSH:PASTEL BLUE:M:PRINT:LONG PANTS</t>
  </si>
  <si>
    <t>LONG PANTS STAR SHEEP LP-ARSH:PASTEL BLUE:L:PRINT:LONG PANTS</t>
  </si>
  <si>
    <t>BX-BEAN</t>
  </si>
  <si>
    <t>BOXER COFFEE BEAN BX-BEAN:RUSTIC BROWN:M:STRIPE:BOXER</t>
  </si>
  <si>
    <t>BOXER COFFEE BEAN BX-BEAN:RUSTIC BROWN:L:STRIPE:BOXER</t>
  </si>
  <si>
    <t>LP-BEAN</t>
  </si>
  <si>
    <t>LONG PANTS COFFEE BEAN LP-BEAN:RUSTIC BROWN:M:STRIPE:LONG PANTS</t>
  </si>
  <si>
    <t>LONG PANTS COFFEE BEAN LP-BEAN:RUSTIC BROWN:L:STRIPE:LONG PANTS</t>
  </si>
  <si>
    <t>BX-BATI</t>
  </si>
  <si>
    <t>BOXER BATIK KITTY  BX-BATI:WHITE:M:PRINT:BOXER</t>
  </si>
  <si>
    <t>BOXER BATIK KITTY  BX-BATI:WHITE:L:PRINT:BOXER</t>
  </si>
  <si>
    <t>BOXER BATIK KITTY  BX-BATI:TAUPE GREY:M:PRINT:BOXER</t>
  </si>
  <si>
    <t>BOXER BATIK KITTY  BX-BATI:TAUPE GREY:L:PRINT:BOXER</t>
  </si>
  <si>
    <t>BX-TREE</t>
  </si>
  <si>
    <t>BOXER FOXY TREE BX-TREE:CACTUS GREEN:M:PRINT:BOXER</t>
  </si>
  <si>
    <t>BOXER FOXY TREE BX-TREE:CACTUS GREEN:L:PRINT:BOXER</t>
  </si>
  <si>
    <t>BOXER FOXY TREE BX-TREE:DUSTY PINK:M:PRINT:BOXER</t>
  </si>
  <si>
    <t>BOXER FOXY TREE BX-TREE:DUSTY PINK:L:PRINT:BOXER</t>
  </si>
  <si>
    <t>LP-TREE</t>
  </si>
  <si>
    <t>LONG PANTS FOXY TREE LP-TREE:CACTUS GREEN:M:PRINT:LONG PANTS</t>
  </si>
  <si>
    <t>LONG PANTS FOXY TREE LP-TREE:CACTUS GREEN:L:PRINT:LONG PANTS</t>
  </si>
  <si>
    <t>LONG PANTS FOXY TREE LP-TREE:DUSTY PINK:M:PRINT:LONG PANTS</t>
  </si>
  <si>
    <t>LONG PANTS FOXY TREE LP-TREE:DUSTY PINK:L:PRINT:LONG PANTS</t>
  </si>
  <si>
    <t>LP-ALLI</t>
  </si>
  <si>
    <t>LONG PANTS ANIMAL LIST LP-ALLI:BLACK:M:PRINT:LONG PANTS</t>
  </si>
  <si>
    <t>LONG PANTS ANIMAL LIST LP-ALLI:BLACK:L:PRINT:LONG PANTS</t>
  </si>
  <si>
    <t>LONG PANTS ANIMAL LIST LP-ALLI:OFF WHITE:M:PRINT:LONG PANTS</t>
  </si>
  <si>
    <t>LONG PANTS ANIMAL LIST LP-ALLI:OFF WHITE:L:PRINT:LONG PANTS</t>
  </si>
  <si>
    <t>LP-ELEP</t>
  </si>
  <si>
    <t>LONG PANTS LOVE ELEPHANT LP-ELEP:PASTEL BLUE:M:PRINT:LONG PANTS</t>
  </si>
  <si>
    <t>LONG PANTS LOVE ELEPHANT LP-ELEP:PASTEL BLUE:L:PRINT:LONG PANTS</t>
  </si>
  <si>
    <t>LONG PANTS LOVE ELEPHANT LP-ELEP:PASTEL PINK:M:PRINT:LONG PANTS</t>
  </si>
  <si>
    <t>LONG PANTS LOVE ELEPHANT LP-ELEP:PASTEL PINK:L:PRINT:LONG PANTS</t>
  </si>
  <si>
    <t>LP-WIDE</t>
  </si>
  <si>
    <t>LONG PANTS WIDE STRIPE LP-WIDE:FOREST GREEN:M:STRIPE:LONG PANTS</t>
  </si>
  <si>
    <t>LONG PANTS WIDE STRIPE LP-WIDE:FOREST GREEN:L:STRIPE:LONG PANTS</t>
  </si>
  <si>
    <t>LP-METO</t>
  </si>
  <si>
    <t>LONG PANTS TIME TO EAT LP-METO:RUSTIC BROWN:M:PRINT:LONG PANTS</t>
  </si>
  <si>
    <t>LONG PANTS TIME TO EAT LP-METO:RUSTIC BROWN:L:PRINT:LONG PANTS</t>
  </si>
  <si>
    <t>LP-RIBA</t>
  </si>
  <si>
    <t>LONG PANTS TRIBAL BUNNY LP-RIBA:MISTY MEDIUM GRE:M:PRINT:LONG PANTS</t>
  </si>
  <si>
    <t>LONG PANTS TRIBAL BUNNY LP-RIBA:MISTY MEDIUM GRE:L:PRINT:LONG PANTS</t>
  </si>
  <si>
    <t>LONG PANTS TRIBAL BUNNY LP-RIBA:MISTY LIGHT RED:M:PRINT:LONG PANTS</t>
  </si>
  <si>
    <t>LONG PANTS TRIBAL BUNNY LP-RIBA:MISTY LIGHT RED:L:PRINT:LONG PANTS</t>
  </si>
  <si>
    <t>LP-LOWE</t>
  </si>
  <si>
    <t>LONG PANTS FLOWER BUTTERFLY LP-LOWE:WHITE:M:PRINT:LONG PANTS</t>
  </si>
  <si>
    <t>LONG PANTS FLOWER BUTTERFLY LP-LOWE:WHITE:L:PRINT:LONG PANTS</t>
  </si>
  <si>
    <t>PL-LOUD</t>
  </si>
  <si>
    <t>PIYAMA LS CLOUDY UNICORN:PALE PURPLE:S</t>
  </si>
  <si>
    <t>PIYAMA LS CLOUDY UNICORN:PALE PURPLE:M</t>
  </si>
  <si>
    <t>PIYAMA LS CLOUDY UNICORN:PALE PURPLE:L</t>
  </si>
  <si>
    <t>PIYAMA LS CLOUDY UNICORN:PASTEL PINK:S</t>
  </si>
  <si>
    <t>PIYAMA LS CLOUDY UNICORN:PASTEL PINK:M</t>
  </si>
  <si>
    <t>PIYAMA LS CLOUDY UNICORN:PASTEL PINK:L</t>
  </si>
  <si>
    <t>SS PYJAMA CAPRI BUTTERFLY STRIPE 34-TERF:SAND:S:STRIPE:SS PYJAMA CAPR</t>
  </si>
  <si>
    <t>SS PYJAMA CAPRI BUTTERFLY STRIPE 34-TERF:SAND:M:STRIPE:SS PYJAMA CAPR</t>
  </si>
  <si>
    <t>SS PYJAMA CAPRI BUTTERFLY STRIPE 34-TERF:SAND:L:STRIPE:SS PYJAMA CAPR</t>
  </si>
  <si>
    <t>SS PYJAMA CAPRI BUTTERFLY STRIPE 34-TERF:JADE:S:STRIPE:SS PYJAMA CAPR</t>
  </si>
  <si>
    <t>SS PYJAMA CAPRI BUTTERFLY STRIPE 34-TERF:JADE:M:STRIPE:SS PYJAMA CAPR</t>
  </si>
  <si>
    <t>SS PYJAMA CAPRI BUTTERFLY STRIPE 34-TERF:JADE:L:STRIPE:SS PYJAMA CAPR</t>
  </si>
  <si>
    <t>34-ARRO</t>
  </si>
  <si>
    <t>SS PYJAMA CAPRI BUNNY CARROT 34-ARRO:AQUA:S:PRINT:SS PYJAMA CAPRI</t>
  </si>
  <si>
    <t>SS PYJAMA CAPRI BUNNY CARROT 34-ARRO:AQUA:M:PRINT:SS PYJAMA CAPRI</t>
  </si>
  <si>
    <t>SS PYJAMA CAPRI BUNNY CARROT 34-ARRO:AQUA:L:PRINT:SS PYJAMA CAPRI</t>
  </si>
  <si>
    <t>SS PYJAMA CAPRI BUNNY CARROT 34-ARRO:PASTEL PINK:S:PRINT:SS PYJAMA CAPRI</t>
  </si>
  <si>
    <t>SS PYJAMA CAPRI BUNNY CARROT 34-ARRO:PASTEL PINK:M:PRINT:SS PYJAMA CAPRI</t>
  </si>
  <si>
    <t>SS PYJAMA CAPRI BUNNY CARROT 34-ARRO:PASTEL PINK:L:PRINT:SS PYJAMA CAPRI</t>
  </si>
  <si>
    <t>34-DONU</t>
  </si>
  <si>
    <t>SS PYJAMA CAPRI DONUT UNICORN 34-DONU:PEPPERMINT:S:PRINT:SS PYJAMA CAPR</t>
  </si>
  <si>
    <t>SS PYJAMA CAPRI DONUT UNICORN 34-DONU:PEPPERMINT:M:PRINT:SS PYJAMA CAPR</t>
  </si>
  <si>
    <t>SS PYJAMA CAPRI DONUT UNICORN 34-DONU:PEPPERMINT:L:PRINT:SS PYJAMA CAPR</t>
  </si>
  <si>
    <t>SS PYJAMA CAPRI DONUT UNICORN 34-DONU:PASTEL ORANGE:S:PRINT:SS PYJAMA CAPR</t>
  </si>
  <si>
    <t>SS PYJAMA CAPRI DONUT UNICORN 34-DONU:PASTEL ORANGE:M:PRINT:SS PYJAMA CAPR</t>
  </si>
  <si>
    <t>SS PYJAMA CAPRI DONUT UNICORN 34-DONU:PASTEL ORANGE:L:PRINT:SS PYJAMA CAPR</t>
  </si>
  <si>
    <t>HP-WERB</t>
  </si>
  <si>
    <t>SS PYJAMA SHORTS FLOWER BUNNY HP-WERB:PASTEL BLUE:S:PRINT:SS PYJAMA SHOR</t>
  </si>
  <si>
    <t>SS PYJAMA SHORTS FLOWER BUNNY HP-WERB:PASTEL BLUE:M:PRINT:SS PYJAMA SHOR</t>
  </si>
  <si>
    <t>SS PYJAMA SHORTS FLOWER BUNNY HP-WERB:PASTEL BLUE:L:PRINT:SS PYJAMA SHOR</t>
  </si>
  <si>
    <t>SS PYJAMA SHORTS FLOWER BUNNY HP-WERB:PASTEL PINK:S:PRINT:SS PYJAMA SHOR</t>
  </si>
  <si>
    <t>SS PYJAMA SHORTS FLOWER BUNNY HP-WERB:PASTEL PINK:M:PRINT:SS PYJAMA SHOR</t>
  </si>
  <si>
    <t>SS PYJAMA SHORTS FLOWER BUNNY HP-WERB:PASTEL PINK:L:PRINT:SS PYJAMA SHOR</t>
  </si>
  <si>
    <t>34-BATI</t>
  </si>
  <si>
    <t>SS PYJAMA CAPRI BATIK KITTY  34-BATI:WHITE:S:PRINT:SS PYJAMA CAPRI</t>
  </si>
  <si>
    <t>SS PYJAMA CAPRI BATIK KITTY  34-BATI:WHITE:M:PRINT:SS PYJAMA CAPRI</t>
  </si>
  <si>
    <t>SS PYJAMA CAPRI BATIK KITTY  34-BATI:WHITE:L:PRINT:SS PYJAMA CAPRI</t>
  </si>
  <si>
    <t>SS PYJAMA CAPRI BATIK KITTY  34-BATI:TAUPE GREY:S:PRINT:SS PYJAMA CAPRI</t>
  </si>
  <si>
    <t>SS PYJAMA CAPRI BATIK KITTY  34-BATI:TAUPE GREY:M:PRINT:SS PYJAMA CAPRI</t>
  </si>
  <si>
    <t>SS PYJAMA CAPRI BATIK KITTY  34-BATI:TAUPE GREY:L:PRINT:SS PYJAMA CAPRI</t>
  </si>
  <si>
    <t>HP-NINE</t>
  </si>
  <si>
    <t>SS PYJAMA SHORTS NINETYS STRIPE HP-NINE:BLACK:S:STRIPE:SS PYJAMA SHOR</t>
  </si>
  <si>
    <t>SS PYJAMA SHORTS NINETYS STRIPE HP-NINE:BLACK:M:STRIPE:SS PYJAMA SHOR</t>
  </si>
  <si>
    <t>SS PYJAMA SHORTS NINETYS STRIPE HP-NINE:BLACK:L:STRIPE:SS PYJAMA SHOR</t>
  </si>
  <si>
    <t>HP-PYGO</t>
  </si>
  <si>
    <t>SS PYJAMA SHORTS HAPPY MINGGO HP-PYGO:WHITE:S:PRINT:SS PYJAMA SHOR</t>
  </si>
  <si>
    <t>SS PYJAMA SHORTS HAPPY MINGGO HP-PYGO:WHITE:M:PRINT:SS PYJAMA SHOR</t>
  </si>
  <si>
    <t>SS PYJAMA SHORTS HAPPY MINGGO HP-PYGO:WHITE:L:PRINT:SS PYJAMA SHOR</t>
  </si>
  <si>
    <t>SS PYJAMA SHORTS HAPPY MINGGO HP-PYGO:AQUA:S:PRINT:SS PYJAMA SHOR</t>
  </si>
  <si>
    <t>SS PYJAMA SHORTS HAPPY MINGGO HP-PYGO:AQUA:M:PRINT:SS PYJAMA SHOR</t>
  </si>
  <si>
    <t>SS PYJAMA SHORTS HAPPY MINGGO HP-PYGO:AQUA:L:PRINT:SS PYJAMA SHOR</t>
  </si>
  <si>
    <t>34-LIDA</t>
  </si>
  <si>
    <t>SS PYJAMA CAPRI HOLIDAY MINGGO 34-LIDA:PASTEL BLUE:S:PRINT:SS PYJAMA CAPR</t>
  </si>
  <si>
    <t>SS PYJAMA CAPRI HOLIDAY MINGGO 34-LIDA:PASTEL BLUE:M:PRINT:SS PYJAMA CAPR</t>
  </si>
  <si>
    <t>SS PYJAMA CAPRI HOLIDAY MINGGO 34-LIDA:PASTEL BLUE:L:PRINT:SS PYJAMA CAPR</t>
  </si>
  <si>
    <t>SS PYJAMA CAPRI HOLIDAY MINGGO 34-LIDA:PASTEL PINK:S:PRINT:SS PYJAMA CAPR</t>
  </si>
  <si>
    <t>SS PYJAMA CAPRI HOLIDAY MINGGO 34-LIDA:PASTEL PINK:M:PRINT:SS PYJAMA CAPR</t>
  </si>
  <si>
    <t>SS PYJAMA CAPRI HOLIDAY MINGGO 34-LIDA:PASTEL PINK:L:PRINT:SS PYJAMA CAPR</t>
  </si>
  <si>
    <t>34-RATE</t>
  </si>
  <si>
    <t>SS PYJAMA CAPRI PIRATE DUCK 34-RATE:PEPPERMINT:S:PRINT:SS PYJAMA CAPRI</t>
  </si>
  <si>
    <t>SS PYJAMA CAPRI PIRATE DUCK 34-RATE:PEPPERMINT:M:PRINT:SS PYJAMA CAPRI</t>
  </si>
  <si>
    <t>SS PYJAMA CAPRI PIRATE DUCK 34-RATE:PEPPERMINT:L:PRINT:SS PYJAMA CAPRI</t>
  </si>
  <si>
    <t>SS PYJAMA CAPRI PIRATE DUCK 34-RATE:PASTEL PINK:S:PRINT:SS PYJAMA CAPRI</t>
  </si>
  <si>
    <t>SS PYJAMA CAPRI PIRATE DUCK 34-RATE:PASTEL PINK:M:PRINT:SS PYJAMA CAPRI</t>
  </si>
  <si>
    <t>SS PYJAMA CAPRI PIRATE DUCK 34-RATE:PASTEL PINK:L:PRINT:SS PYJAMA CAPRI</t>
  </si>
  <si>
    <t>34-ALLI</t>
  </si>
  <si>
    <t>STELAN 34 ANIMAL LIST:BLACK:S</t>
  </si>
  <si>
    <t>STELAN 34 ANIMAL LIST:BLACK:M</t>
  </si>
  <si>
    <t>STELAN 34 ANIMAL LIST:BLACK:L</t>
  </si>
  <si>
    <t>STELAN 34 ANIMAL LIST:OFF WHITE:S</t>
  </si>
  <si>
    <t>STELAN 34 ANIMAL LIST:OFF WHITE:M</t>
  </si>
  <si>
    <t>STELAN 34 ANIMAL LIST:OFF WHITE:L</t>
  </si>
  <si>
    <t>34-PUSS</t>
  </si>
  <si>
    <t>STELAN 34 SLEEPY PUSS:PASTEL BLUE:S</t>
  </si>
  <si>
    <t>STELAN 34 SLEEPY PUSS:PASTEL BLUE:M</t>
  </si>
  <si>
    <t>STELAN 34 SLEEPY PUSS:PASTEL BLUE:L</t>
  </si>
  <si>
    <t>STELAN 34 SLEEPY PUSS:PASTEL PINK:S</t>
  </si>
  <si>
    <t>STELAN 34 SLEEPY PUSS:PASTEL PINK:M</t>
  </si>
  <si>
    <t>STELAN 34 SLEEPY PUSS:PASTEL PINK:L</t>
  </si>
  <si>
    <t>PL-CLOUD</t>
  </si>
  <si>
    <t>LS PYJAMA PANTS CLOUDY STRIPE PL-CLOUD:PASTEL BLUE:S:STRIPE:LS PYJAMA PANT</t>
  </si>
  <si>
    <t>LS PYJAMA PANTS CLOUDY STRIPE PL-CLOUD:PASTEL BLUE:M:STRIPE:LS PYJAMA PANT</t>
  </si>
  <si>
    <t>LS PYJAMA PANTS CLOUDY STRIPE PL-CLOUD:PASTEL BLUE:L:STRIPE:LS PYJAMA PANT</t>
  </si>
  <si>
    <t>LS PYJAMA PANTS CLOUDY STRIPE PL-CLOUD:PASTEL PINK:S:STRIPE:LS PYJAMA PANT</t>
  </si>
  <si>
    <t>LS PYJAMA PANTS CLOUDY STRIPE PL-CLOUD:PASTEL PINK:M:STRIPE:LS PYJAMA PANT</t>
  </si>
  <si>
    <t>LS PYJAMA PANTS CLOUDY STRIPE PL-CLOUD:PASTEL PINK:L:STRIPE:LS PYJAMA PANT</t>
  </si>
  <si>
    <t>34-ELEP</t>
  </si>
  <si>
    <t>SS PYJAMA CAPRI LOVE ELEPHANT 34-ELEP:PASTEL BLUE:S:PRINT:SS PYJAMA CAPR</t>
  </si>
  <si>
    <t>SS PYJAMA CAPRI LOVE ELEPHANT 34-ELEP:PASTEL BLUE:M:PRINT:SS PYJAMA CAPR</t>
  </si>
  <si>
    <t>SS PYJAMA CAPRI LOVE ELEPHANT 34-ELEP:PASTEL BLUE:L:PRINT:SS PYJAMA CAPR</t>
  </si>
  <si>
    <t>SS PYJAMA CAPRI LOVE ELEPHANT 34-ELEP:PASTEL PINK:S:PRINT:SS PYJAMA CAPR</t>
  </si>
  <si>
    <t>SS PYJAMA CAPRI LOVE ELEPHANT 34-ELEP:PASTEL PINK:M:PRINT:SS PYJAMA CAPR</t>
  </si>
  <si>
    <t>SS PYJAMA CAPRI LOVE ELEPHANT 34-ELEP:PASTEL PINK:L:PRINT:SS PYJAMA CAPR</t>
  </si>
  <si>
    <t>HP-WIDE</t>
  </si>
  <si>
    <t>SS PYJAMA SHORTS WIDE STRIPE HP-WIDE:FOREST GREEN:S:STRIPE:SS PYJAMA SHORT</t>
  </si>
  <si>
    <t>SS PYJAMA SHORTS WIDE STRIPE HP-WIDE:FOREST GREEN:M:STRIPE:SS PYJAMA SHORT</t>
  </si>
  <si>
    <t>SS PYJAMA SHORTS WIDE STRIPE HP-WIDE:FOREST GREEN:L:STRIPE:SS PYJAMA SHORT</t>
  </si>
  <si>
    <t>PL-MOUS</t>
  </si>
  <si>
    <t>LS PYJAMA PANTS STAR MOUSE PL-MOUS:PASTEL BLUE:S:PRINT:LS PYJAMA PANTS</t>
  </si>
  <si>
    <t>LS PYJAMA PANTS STAR MOUSE PL-MOUS:PASTEL BLUE:M:PRINT:LS PYJAMA PANTS</t>
  </si>
  <si>
    <t>LS PYJAMA PANTS STAR MOUSE PL-MOUS:PASTEL BLUE:L:PRINT:LS PYJAMA PANTS</t>
  </si>
  <si>
    <t>LS PYJAMA PANTS STAR MOUSE PL-MOUS:PASTEL PINK:S:PRINT:LS PYJAMA PANTS</t>
  </si>
  <si>
    <t>LS PYJAMA PANTS STAR MOUSE PL-MOUS:PASTEL PINK:M:PRINT:LS PYJAMA PANTS</t>
  </si>
  <si>
    <t>LS PYJAMA PANTS STAR MOUSE PL-MOUS:PASTEL PINK:L:PRINT:LS PYJAMA PANTS</t>
  </si>
  <si>
    <t>HP-TOMA</t>
  </si>
  <si>
    <t>SS PYJAMA SHORTS TOMATO RED HP-TOMA:CLASSIC RED:S:SOLID:SS PYJAMA SHORT</t>
  </si>
  <si>
    <t>SS PYJAMA SHORTS TOMATO RED HP-TOMA:CLASSIC RED:M:SOLID:SS PYJAMA SHORT</t>
  </si>
  <si>
    <t>SS PYJAMA SHORTS TOMATO RED HP-TOMA:CLASSIC RED:L:SOLID:SS PYJAMA SHORT</t>
  </si>
  <si>
    <t>PL-RIPE1</t>
  </si>
  <si>
    <t>LS PYJAMA PANTS CUTIE STRIPE PART 1 PL-RIPE1:BLACK:S:STRIPES:LS PYJAMA PAN</t>
  </si>
  <si>
    <t>LS PYJAMA PANTS CUTIE STRIPE PART 1 PL-RIPE1:BLACK:M:STRIPES:LS PYJAMA PAN</t>
  </si>
  <si>
    <t>LS PYJAMA PANTS CUTIE STRIPE PART 1 PL-RIPE1:BLACK:L:STRIPES:LS PYJAMA PAN</t>
  </si>
  <si>
    <t>LS PYJAMA PANTS CUTIE STRIPE PART 1 PL-RIPE1:CLASSIC RED:S:STRIPES:LS PYJAMA PAN</t>
  </si>
  <si>
    <t>LS PYJAMA PANTS CUTIE STRIPE PART 1 PL-RIPE1:CLASSIC RED:M:STRIPES:LS PYJAMA PAN</t>
  </si>
  <si>
    <t>LS PYJAMA PANTS CUTIE STRIPE PART 1 PL-RIPE1:CLASSIC RED:L:STRIPES:LS PYJAMA PAN</t>
  </si>
  <si>
    <t>HP-TPOK</t>
  </si>
  <si>
    <t>SS PYJAMA SHORTS CAT POKA HP-TPOK:NAVY BLUE:S:PRINT:SS PYJAMA SHORT</t>
  </si>
  <si>
    <t>SS PYJAMA SHORTS CAT POKA HP-TPOK:NAVY BLUE:M:PRINT:SS PYJAMA SHORT</t>
  </si>
  <si>
    <t>SS PYJAMA SHORTS CAT POKA HP-TPOK:NAVY BLUE:L:PRINT:SS PYJAMA SHORT</t>
  </si>
  <si>
    <t>SS PYJAMA SHORTS CAT POKA HP-TPOK:CLASSIC RED:S:PRINT:SS PYJAMA SHORT</t>
  </si>
  <si>
    <t>SS PYJAMA SHORTS CAT POKA HP-TPOK:CLASSIC RED:M:PRINT:SS PYJAMA SHORT</t>
  </si>
  <si>
    <t>SS PYJAMA SHORTS CAT POKA HP-TPOK:CLASSIC RED:L:PRINT:SS PYJAMA SHORT</t>
  </si>
  <si>
    <t>HP-MERMA</t>
  </si>
  <si>
    <t>STELAN HP COOL MERMAID:PASTEL BLUE:S</t>
  </si>
  <si>
    <t>STELAN HP COOL MERMAID:PASTEL BLUE:M</t>
  </si>
  <si>
    <t>STELAN HP COOL MERMAID:PASTEL BLUE:L</t>
  </si>
  <si>
    <t>STELAN HP COOL MERMAID:PASTEL ORANGE:S</t>
  </si>
  <si>
    <t>STELAN HP COOL MERMAID:PASTEL ORANGE:M</t>
  </si>
  <si>
    <t>STELAN HP COOL MERMAID:PASTEL ORANGE:L</t>
  </si>
  <si>
    <t>34-HAFL</t>
  </si>
  <si>
    <t>SS PYJAMA CAPRI HAFLEY CAT 34-HAFL:BLACK:S:PRINT:SS PYJAMA CAPRI</t>
  </si>
  <si>
    <t>SS PYJAMA CAPRI HAFLEY CAT 34-HAFL:BLACK:M:PRINT:SS PYJAMA CAPRI</t>
  </si>
  <si>
    <t>SS PYJAMA CAPRI HAFLEY CAT 34-HAFL:BLACK:L:PRINT:SS PYJAMA CAPRI</t>
  </si>
  <si>
    <t>SS PYJAMA CAPRI HAFLEY CAT 34-HAFL:FUSCHIA:S:PRINT:SS PYJAMA CAPRI</t>
  </si>
  <si>
    <t>SS PYJAMA CAPRI HAFLEY CAT 34-HAFL:FUSCHIA:M:PRINT:SS PYJAMA CAPRI</t>
  </si>
  <si>
    <t>SS PYJAMA CAPRI HAFLEY CAT 34-HAFL:FUSCHIA:L:PRINT:SS PYJAMA CAPRI</t>
  </si>
  <si>
    <t>PY-HICA</t>
  </si>
  <si>
    <t>SS PYJAMA PANTS HI CAT PY-HICA:PASTEL PURPLE:S:PRINT:SS PYJAMA PANTS</t>
  </si>
  <si>
    <t>SS PYJAMA PANTS HI CAT PY-HICA:PASTEL PURPLE:M:PRINT:SS PYJAMA PANTS</t>
  </si>
  <si>
    <t>SS PYJAMA PANTS HI CAT PY-HICA:PASTEL PURPLE:L:PRINT:SS PYJAMA PANTS</t>
  </si>
  <si>
    <t>SS PYJAMA PANTS HI CAT PY-HICA:PASTEL ORANGE:S:PRINT:SS PYJAMA PANTS</t>
  </si>
  <si>
    <t>SS PYJAMA PANTS HI CAT PY-HICA:PASTEL ORANGE:M:PRINT:SS PYJAMA PANTS</t>
  </si>
  <si>
    <t>SS PYJAMA PANTS HI CAT PY-HICA:PASTEL ORANGE:L:PRINT:SS PYJAMA PANTS</t>
  </si>
  <si>
    <t>34-PUNI</t>
  </si>
  <si>
    <t>SS PYJAMA CAPRI JUMP UNICORN 34-PUNI:PASTEL GREY:S:PRINT:SS PYJAMA CAPRI</t>
  </si>
  <si>
    <t>SS PYJAMA CAPRI JUMP UNICORN 34-PUNI:PASTEL GREY:M:PRINT:SS PYJAMA CAPRI</t>
  </si>
  <si>
    <t>SS PYJAMA CAPRI JUMP UNICORN 34-PUNI:PASTEL GREY:L:PRINT:SS PYJAMA CAPRI</t>
  </si>
  <si>
    <t>SS PYJAMA CAPRI JUMP UNICORN 34-PUNI:AQUA:S:PRINT:SS PYJAMA CAPRI</t>
  </si>
  <si>
    <t>SS PYJAMA CAPRI JUMP UNICORN 34-PUNI:AQUA:M:PRINT:SS PYJAMA CAPRI</t>
  </si>
  <si>
    <t>SS PYJAMA CAPRI JUMP UNICORN 34-PUNI:AQUA:L:PRINT:SS PYJAMA CAPRI</t>
  </si>
  <si>
    <t>HP-ROSS</t>
  </si>
  <si>
    <t>SS PYJAMA SHORTS CROSS NEKO HP-ROSS:PASTEL BLUE:S:PRINT:SS PYJAMA SHORT</t>
  </si>
  <si>
    <t>SS PYJAMA SHORTS CROSS NEKO HP-ROSS:PASTEL BLUE:M:PRINT:SS PYJAMA SHORT</t>
  </si>
  <si>
    <t>SS PYJAMA SHORTS CROSS NEKO HP-ROSS:PASTEL BLUE:L:PRINT:SS PYJAMA SHORT</t>
  </si>
  <si>
    <t>SS PYJAMA SHORTS CROSS NEKO HP-ROSS:CORAL:S:PRINT:SS PYJAMA SHORT</t>
  </si>
  <si>
    <t>SS PYJAMA SHORTS CROSS NEKO HP-ROSS:CORAL:M:PRINT:SS PYJAMA SHORT</t>
  </si>
  <si>
    <t>SS PYJAMA SHORTS CROSS NEKO HP-ROSS:CORAL:L:PRINT:SS PYJAMA SHORT</t>
  </si>
  <si>
    <t>PY-ILKY</t>
  </si>
  <si>
    <t>SS PYJAMA PANTS MILKY PINK PY-ILKY:WHITE:S:STRIPES:SS PYJAMA PANTS</t>
  </si>
  <si>
    <t>SS PYJAMA PANTS MILKY PINK PY-ILKY:WHITE:M:STRIPES:SS PYJAMA PANTS</t>
  </si>
  <si>
    <t>SS PYJAMA PANTS MILKY PINK PY-ILKY:WHITE:L:STRIPES:SS PYJAMA PANTS</t>
  </si>
  <si>
    <t>PY-RIGH</t>
  </si>
  <si>
    <t>SS PYJAMA PANTS BRIGHT LIST PY-RIGH:BANANA:S:STRIPES:SS PYJAMA PANTS</t>
  </si>
  <si>
    <t>SS PYJAMA PANTS BRIGHT LIST PY-RIGH:BANANA:M:STRIPES:SS PYJAMA PANTS</t>
  </si>
  <si>
    <t>SS PYJAMA PANTS BRIGHT LIST PY-RIGH:BANANA:L:STRIPES:SS PYJAMA PANTS</t>
  </si>
  <si>
    <t>HP-AYFU</t>
  </si>
  <si>
    <t>STELAN HP PLAYFUL MEOW:WHITE:S</t>
  </si>
  <si>
    <t>STELAN HP PLAYFUL MEOW:WHITE:M</t>
  </si>
  <si>
    <t>STELAN HP PLAYFUL MEOW:WHITE:L</t>
  </si>
  <si>
    <t>STELAN HP PLAYFUL MEOW:AQUA:S</t>
  </si>
  <si>
    <t>STELAN HP PLAYFUL MEOW:AQUA:M</t>
  </si>
  <si>
    <t>STELAN HP PLAYFUL MEOW:AQUA:L</t>
  </si>
  <si>
    <t>PL-ANDY</t>
  </si>
  <si>
    <t>LS PYJAMAS CANDY STRIPE PL-ANDY:NAVY BLUE:S:STRIPE:LS PYJAMAS</t>
  </si>
  <si>
    <t>LS PYJAMAS CANDY STRIPE PL-ANDY:NAVY BLUE:M:STRIPE:LS PYJAMAS</t>
  </si>
  <si>
    <t>LS PYJAMAS CANDY STRIPE PL-ANDY:NAVY BLUE:L:STRIPE:LS PYJAMAS</t>
  </si>
  <si>
    <t>PY-REAM</t>
  </si>
  <si>
    <t>SS PYJAMAS PANTS DREAMY MINGGO PY-REAM:PASTEL BLUE:S:PRINT:SS PYJAMA PANT</t>
  </si>
  <si>
    <t>SS PYJAMAS PANTS DREAMY MINGGO PY-REAM:PASTEL BLUE:M:PRINT:SS PYJAMA PANT</t>
  </si>
  <si>
    <t>SS PYJAMAS PANTS DREAMY MINGGO PY-REAM:PASTEL BLUE:L:PRINT:SS PYJAMA PANT</t>
  </si>
  <si>
    <t>SS PYJAMAS PANTS DREAMY MINGGO PY-REAM:PASTEL ORANGE:S:PRINT:SS PYJAMA PANT</t>
  </si>
  <si>
    <t>SS PYJAMAS PANTS DREAMY MINGGO PY-REAM:PASTEL ORANGE:M:PRINT:SS PYJAMA PANT</t>
  </si>
  <si>
    <t>SS PYJAMAS PANTS DREAMY MINGGO PY-REAM:PASTEL ORANGE:L:PRINT:SS PYJAMA PANT</t>
  </si>
  <si>
    <t>PY-POKI</t>
  </si>
  <si>
    <t>SS PYJAMA PANTS POKI POKI PLAIN PY-POKI:MUSTARD:S:PRINT:SS PYJAMA PANT</t>
  </si>
  <si>
    <t>SS PYJAMA PANTS POKI POKI PLAIN PY-POKI:MUSTARD:M:PRINT:SS PYJAMA PANT</t>
  </si>
  <si>
    <t>SS PYJAMA PANTS POKI POKI PLAIN PY-POKI:MUSTARD:L:PRINT:SS PYJAMA PANT</t>
  </si>
  <si>
    <t>SS PYJAMA PANTS POKI POKI PLAIN PY-POKI:JADE:S:PRINT:SS PYJAMA PANT</t>
  </si>
  <si>
    <t>SS PYJAMA PANTS POKI POKI PLAIN PY-POKI:JADE:M:PRINT:SS PYJAMA PANT</t>
  </si>
  <si>
    <t>SS PYJAMA PANTS POKI POKI PLAIN PY-POKI:JADE:L:PRINT:SS PYJAMA PANT</t>
  </si>
  <si>
    <t>SS PYJAMA PANTS POKI POKI PLAIN PY-POKI:BLUSH:S:PRINT:SS PYJAMA PANT</t>
  </si>
  <si>
    <t>SS PYJAMA PANTS POKI POKI PLAIN PY-POKI:BLUSH:M:PRINT:SS PYJAMA PANT</t>
  </si>
  <si>
    <t>SS PYJAMA PANTS POKI POKI PLAIN PY-POKI:BLUSH:L:PRINT:SS PYJAMA PANT</t>
  </si>
  <si>
    <t>HP-BLIN</t>
  </si>
  <si>
    <t>SS PYJAMA SHORTS BLING STRIPE HP-BLIN:PASTEL PURPLE:S:STRIPE:SS PYJAMA SHOR</t>
  </si>
  <si>
    <t>SS PYJAMA SHORTS BLING STRIPE HP-BLIN:PASTEL PURPLE:M:STRIPE:SS PYJAMA SHOR</t>
  </si>
  <si>
    <t>SS PYJAMA SHORTS BLING STRIPE HP-BLIN:PASTEL PURPLE:L:STRIPE:SS PYJAMA SHOR</t>
  </si>
  <si>
    <t>PY-PASFI</t>
  </si>
  <si>
    <t>SS PYJAMA PANTS PLAIN PASTEL FIKA PY-PASFI:JADE:S:SOLID:SS PYJAMA PAN</t>
  </si>
  <si>
    <t>SS PYJAMA PANTS PLAIN PASTEL FIKA PY-PASFI:JADE:M:SOLID:SS PYJAMA PAN</t>
  </si>
  <si>
    <t>SS PYJAMA PANTS PLAIN PASTEL FIKA PY-PASFI:JADE:L:SOLID:SS PYJAMA PAN</t>
  </si>
  <si>
    <t>SS PYJAMA PANTS PLAIN PASTEL FIKA PY-PASFI:BLUSH:S:SOLID:SS PYJAMA PAN</t>
  </si>
  <si>
    <t>SS PYJAMA PANTS PLAIN PASTEL FIKA PY-PASFI:BLUSH:M:SOLID:SS PYJAMA PAN</t>
  </si>
  <si>
    <t>SS PYJAMA PANTS PLAIN PASTEL FIKA PY-PASFI:BLUSH:L:SOLID:SS PYJAMA PAN</t>
  </si>
  <si>
    <t>PY-POKY</t>
  </si>
  <si>
    <t>SS PYJAMA PANTS LITTLE POKA POKY PY-POKY:CLASSIC GREEN:S:PRINT:SS PYJAMA PANT</t>
  </si>
  <si>
    <t>SS PYJAMA PANTS LITTLE POKA POKY PY-POKY:CLASSIC GREEN:M:PRINT:SS PYJAMA PANT</t>
  </si>
  <si>
    <t>SS PYJAMA PANTS LITTLE POKA POKY PY-POKY:CLASSIC GREEN:L:PRINT:SS PYJAMA PANT</t>
  </si>
  <si>
    <t>SS PYJAMA PANTS LITTLE POKA POKY PY-POKY:CLASSIC RED:S:PRINT:SS PYJAMA PANT</t>
  </si>
  <si>
    <t>SS PYJAMA PANTS LITTLE POKA POKY PY-POKY:CLASSIC RED:M:PRINT:SS PYJAMA PANT</t>
  </si>
  <si>
    <t>SS PYJAMA PANTS LITTLE POKA POKY PY-POKY:CLASSIC RED:L:PRINT:SS PYJAMA PANT</t>
  </si>
  <si>
    <t>PY-SHAD</t>
  </si>
  <si>
    <t>SS PYJAMA PANTS PLAIN COOL SHADE PY-SHAD:BLACK:S:PRINT:SS PYJAMA PANT</t>
  </si>
  <si>
    <t>SS PYJAMA PANTS PLAIN COOL SHADE PY-SHAD:BLACK:M:PRINT:SS PYJAMA PANT</t>
  </si>
  <si>
    <t>SS PYJAMA PANTS PLAIN COOL SHADE PY-SHAD:BLACK:L:PRINT:SS PYJAMA PANT</t>
  </si>
  <si>
    <t>SS PYJAMA PANTS PLAIN COOL SHADE PY-SHAD:NAVY BLUE:S:PRINT:SS PYJAMA PANT</t>
  </si>
  <si>
    <t>SS PYJAMA PANTS PLAIN COOL SHADE PY-SHAD:NAVY BLUE:M:PRINT:SS PYJAMA PANT</t>
  </si>
  <si>
    <t>SS PYJAMA PANTS PLAIN COOL SHADE PY-SHAD:NAVY BLUE:L:PRINT:SS PYJAMA PANT</t>
  </si>
  <si>
    <t>34-RIBA</t>
  </si>
  <si>
    <t>SS PYJAMA CAPRI TRIBAL BUNNY 34-RIBA:MISTY MEDIUM GR:S:PRINT:SS PYJAMA CAPRI</t>
  </si>
  <si>
    <t>SS PYJAMA CAPRI TRIBAL BUNNY 34-RIBA:MISTY MEDIUM GR:M:PRINT:SS PYJAMA CAPRI</t>
  </si>
  <si>
    <t>SS PYJAMA CAPRI TRIBAL BUNNY 34-RIBA:MISTY MEDIUM GR:L:PRINT:SS PYJAMA CAPRI</t>
  </si>
  <si>
    <t>SS PYJAMA CAPRI TRIBAL BUNNY 34-RIBA:MISTY LIGHT RED:S:PRINT:SS PYJAMA CAPRI</t>
  </si>
  <si>
    <t>SS PYJAMA CAPRI TRIBAL BUNNY 34-RIBA:MISTY LIGHT RED:M:PRINT:SS PYJAMA CAPRI</t>
  </si>
  <si>
    <t>SS PYJAMA CAPRI TRIBAL BUNNY 34-RIBA:MISTY LIGHT RED:L:PRINT:SS PYJAMA CAPRI</t>
  </si>
  <si>
    <t>HP-YAWN</t>
  </si>
  <si>
    <t>SS PYJAMA SHORTS YAWN BEAR HP-YAWN:AQUA:S:PRINT:SS PYJAMA SHORT</t>
  </si>
  <si>
    <t>SS PYJAMA SHORTS YAWN BEAR HP-YAWN:AQUA:M:PRINT:SS PYJAMA SHORT</t>
  </si>
  <si>
    <t>SS PYJAMA SHORTS YAWN BEAR HP-YAWN:AQUA:L:PRINT:SS PYJAMA SHORT</t>
  </si>
  <si>
    <t>SS PYJAMA SHORTS YAWN BEAR HP-YAWN:PASTEL PINK:S:PRINT:SS PYJAMA SHORT</t>
  </si>
  <si>
    <t>SS PYJAMA SHORTS YAWN BEAR HP-YAWN:PASTEL PINK:M:PRINT:SS PYJAMA SHORT</t>
  </si>
  <si>
    <t>SS PYJAMA SHORTS YAWN BEAR HP-YAWN:PASTEL PINK:L:PRINT:SS PYJAMA SHORT</t>
  </si>
  <si>
    <t>PY-LOWE</t>
  </si>
  <si>
    <t>SS PYJAMA PANTS FLOWER BUTTERFLY PY-LOWE:PASTEL BLUE:S:PRINT:SS PYJAMA PANT</t>
  </si>
  <si>
    <t>SS PYJAMA PANTS FLOWER BUTTERFLY PY-LOWE:PASTEL BLUE:M:PRINT:SS PYJAMA PANT</t>
  </si>
  <si>
    <t>SS PYJAMA PANTS FLOWER BUTTERFLY PY-LOWE:PASTEL BLUE:L:PRINT:SS PYJAMA PANT</t>
  </si>
  <si>
    <t>SS PYJAMA PANTS FLOWER BUTTERFLY PY-LOWE:PASTEL PINK:S:PRINT:SS PYJAMA PANT</t>
  </si>
  <si>
    <t>SS PYJAMA PANTS FLOWER BUTTERFLY PY-LOWE:PASTEL PINK:M:PRINT:SS PYJAMA PANT</t>
  </si>
  <si>
    <t>SS PYJAMA PANTS FLOWER BUTTERFLY PY-LOWE:PASTEL PINK:L:PRINT:SS PYJAMA PANT</t>
  </si>
  <si>
    <t>PY-NATI</t>
  </si>
  <si>
    <t>SS PYJAMA PANTS OWL CARNATION PY-NATI:PASTEL BLUE:S:PRINT:SS PYJAMA PANT</t>
  </si>
  <si>
    <t>SS PYJAMA PANTS OWL CARNATION PY-NATI:PASTEL BLUE:M:PRINT:SS PYJAMA PANT</t>
  </si>
  <si>
    <t>SS PYJAMA PANTS OWL CARNATION PY-NATI:PASTEL BLUE:L:PRINT:SS PYJAMA PANT</t>
  </si>
  <si>
    <t>SS PYJAMA PANTS OWL CARNATION PY-NATI:PASTEL ORANGE:S:PRINT:SS PYJAMA PANT</t>
  </si>
  <si>
    <t>SS PYJAMA PANTS OWL CARNATION PY-NATI:PASTEL ORANGE:M:PRINT:SS PYJAMA PANT</t>
  </si>
  <si>
    <t>SS PYJAMA PANTS OWL CARNATION PY-NATI:PASTEL ORANGE:L:PRINT:SS PYJAMA PANT</t>
  </si>
  <si>
    <t>SS PYJAMA SHORTS STRAWBERRY CAKE HP-CAKE:PASTEL BLUE:S:STRIPES:SS PYJAMA SHOR</t>
  </si>
  <si>
    <t>SS PYJAMA SHORTS STRAWBERRY CAKE HP-CAKE:PASTEL BLUE:M:STRIPES:SS PYJAMA SHOR</t>
  </si>
  <si>
    <t>SS PYJAMA SHORTS STRAWBERRY CAKE HP-CAKE:PASTEL BLUE:L:STRIPES:SS PYJAMA SHOR</t>
  </si>
  <si>
    <t>SS PYJAMA SHORTS STRAWBERRY CAKE HP-CAKE:PASTEL PINK:S:STRIPES:SS PYJAMA SHOR</t>
  </si>
  <si>
    <t>SS PYJAMA SHORTS STRAWBERRY CAKE HP-CAKE:PASTEL PINK:M:STRIPES:SS PYJAMA SHOR</t>
  </si>
  <si>
    <t>SS PYJAMA SHORTS STRAWBERRY CAKE HP-CAKE:PASTEL PINK:L:STRIPES:SS PYJAMA SHOR</t>
  </si>
  <si>
    <t>PL-BLOF</t>
  </si>
  <si>
    <t>LS PYJAMA PANTS BUNNY LOVE FLOWER PL-BLOF:PASTEL BLUE:S:PRINT:LS PYJAMA PAN</t>
  </si>
  <si>
    <t>LS PYJAMA PANTS BUNNY LOVE FLOWER PL-BLOF:PASTEL BLUE:M:PRINT:LS PYJAMA PAN</t>
  </si>
  <si>
    <t>LS PYJAMA PANTS BUNNY LOVE FLOWER PL-BLOF:PASTEL BLUE:L:PRINT:LS PYJAMA PAN</t>
  </si>
  <si>
    <t>LS PYJAMA PANTS BUNNY LOVE FLOWER PL-BLOF:PASTEL ORANGE:S:PRINT:LS PYJAMA PAN</t>
  </si>
  <si>
    <t>LS PYJAMA PANTS BUNNY LOVE FLOWER PL-BLOF:PASTEL ORANGE:M:PRINT:LS PYJAMA PAN</t>
  </si>
  <si>
    <t>LS PYJAMA PANTS BUNNY LOVE FLOWER PL-BLOF:PASTEL ORANGE:L:PRINT:LS PYJAMA PAN</t>
  </si>
  <si>
    <t>34-TICOL</t>
  </si>
  <si>
    <t>SS PYJAMA CAPRI MULTICOLOR 34-TICOL:BLACK:S:PRINT:SS PYJAMA CAPRI</t>
  </si>
  <si>
    <t>SS PYJAMA CAPRI MULTICOLOR 34-TICOL:BLACK:M:PRINT:SS PYJAMA CAPRI</t>
  </si>
  <si>
    <t>SS PYJAMA CAPRI MULTICOLOR 34-TICOL:BLACK:L:PRINT:SS PYJAMA CAPRI</t>
  </si>
  <si>
    <t>SS PYJAMA CAPRI MULTICOLOR 34-TICOL:WHITE:S:PRINT:SS PYJAMA CAPRI</t>
  </si>
  <si>
    <t>SS PYJAMA CAPRI MULTICOLOR 34-TICOL:WHITE:M:PRINT:SS PYJAMA CAPRI</t>
  </si>
  <si>
    <t>SS PYJAMA CAPRI MULTICOLOR 34-TICOL:WHITE:L:PRINT:SS PYJAMA CAPRI</t>
  </si>
  <si>
    <t>34-BUNK</t>
  </si>
  <si>
    <t>SS PYJAMA CAPRI BUNNY SKY 34-BUNK:PASTEL BLUE:S:PRINT:SS PYJAMA CAPRI</t>
  </si>
  <si>
    <t>SS PYJAMA CAPRI BUNNY SKY 34-BUNK:PASTEL BLUE:M:PRINT:SS PYJAMA CAPRI</t>
  </si>
  <si>
    <t>SS PYJAMA CAPRI BUNNY SKY 34-BUNK:PASTEL BLUE:L:PRINT:SS PYJAMA CAPRI</t>
  </si>
  <si>
    <t>SS PYJAMA CAPRI BUNNY SKY 34-BUNK:PASTEL ORANGE:S:PRINT:SS PYJAMA CAPRI</t>
  </si>
  <si>
    <t>SS PYJAMA CAPRI BUNNY SKY 34-BUNK:PASTEL ORANGE:M:PRINT:SS PYJAMA CAPRI</t>
  </si>
  <si>
    <t>SS PYJAMA CAPRI BUNNY SKY 34-BUNK:PASTEL ORANGE:L:PRINT:SS PYJAMA CAPRI</t>
  </si>
  <si>
    <t>34-LEFLA</t>
  </si>
  <si>
    <t>SS PYJAMA CAPRI PINEAPPLE FLAMI 34-LEFLA:PASTEL BLUE:S:PRINT:SS PYJAMA CAPR</t>
  </si>
  <si>
    <t>SS PYJAMA CAPRI PINEAPPLE FLAMI 34-LEFLA:PASTEL BLUE:M:PRINT:SS PYJAMA CAPR</t>
  </si>
  <si>
    <t>SS PYJAMA CAPRI PINEAPPLE FLAMI 34-LEFLA:PASTEL BLUE:L:PRINT:SS PYJAMA CAPR</t>
  </si>
  <si>
    <t>SS PYJAMA CAPRI PINEAPPLE FLAMI 34-LEFLA:PASTEL PURPLE:S:PRINT:SS PYJAMA CAPR</t>
  </si>
  <si>
    <t>SS PYJAMA CAPRI PINEAPPLE FLAMI 34-LEFLA:PASTEL PURPLE:M:PRINT:SS PYJAMA CAPR</t>
  </si>
  <si>
    <t>SS PYJAMA CAPRI PINEAPPLE FLAMI 34-LEFLA:PASTEL PURPLE:L:PRINT:SS PYJAMA CAPR</t>
  </si>
  <si>
    <t>PY-PAAM</t>
  </si>
  <si>
    <t>SS PYJAMA PANTS PALM FLAMINGGO PY-PAAM:NAVY BLUE:S:PRINT:SS PYJAMA PANT</t>
  </si>
  <si>
    <t>SS PYJAMA PANTS PALM FLAMINGGO PY-PAAM:NAVY BLUE:M:PRINT:SS PYJAMA PANT</t>
  </si>
  <si>
    <t>SS PYJAMA PANTS PALM FLAMINGGO PY-PAAM:NAVY BLUE:L:PRINT:SS PYJAMA PANT</t>
  </si>
  <si>
    <t>34-MEOW</t>
  </si>
  <si>
    <t>SS PYJAMA CAPRI SAY MEOW 34-MEOW:PASTEL GREEN:S:PRINT:SS PYJAMA CAPRI</t>
  </si>
  <si>
    <t>SS PYJAMA CAPRI SAY MEOW 34-MEOW:PASTEL GREEN:M:PRINT:SS PYJAMA CAPRI</t>
  </si>
  <si>
    <t>SS PYJAMA CAPRI SAY MEOW 34-MEOW:PASTEL GREEN:L:PRINT:SS PYJAMA CAPRI</t>
  </si>
  <si>
    <t>SS PYJAMA CAPRI SAY MEOW 34-MEOW:PASTEL PURPLE:S:PRINT:SS PYJAMA CAPRI</t>
  </si>
  <si>
    <t>SS PYJAMA CAPRI SAY MEOW 34-MEOW:PASTEL PURPLE:M:PRINT:SS PYJAMA CAPRI</t>
  </si>
  <si>
    <t>SS PYJAMA CAPRI SAY MEOW 34-MEOW:PASTEL PURPLE:L:PRINT:SS PYJAMA CAPRI</t>
  </si>
  <si>
    <t>PY-DONIC</t>
  </si>
  <si>
    <t>SS PYJAMA PANTS DOODLE UNICORN PY-DONIC:PASTEL GREY:S:PRINT:SS PYJAMA PANT</t>
  </si>
  <si>
    <t>SS PYJAMA PANTS DOODLE UNICORN PY-DONIC:PASTEL GREY:M:PRINT:SS PYJAMA PANT</t>
  </si>
  <si>
    <t>SS PYJAMA PANTS DOODLE UNICORN PY-DONIC:PASTEL GREY:L:PRINT:SS PYJAMA PANT</t>
  </si>
  <si>
    <t>SS PYJAMA PANTS DOODLE UNICORN PY-DONIC:PASTEL PINK:S:PRINT:SS PYJAMA PANT</t>
  </si>
  <si>
    <t>SS PYJAMA PANTS DOODLE UNICORN PY-DONIC:PASTEL PINK:M:PRINT:SS PYJAMA PANT</t>
  </si>
  <si>
    <t>SS PYJAMA PANTS DOODLE UNICORN PY-DONIC:PASTEL PINK:L:PRINT:SS PYJAMA PANT</t>
  </si>
  <si>
    <t>34-POSE</t>
  </si>
  <si>
    <t>SS PYJAMA CAPRI POSE MINGGO 34-POSE:BLACK:S:PRINT:SS PYJAMA CAPRI</t>
  </si>
  <si>
    <t>SS PYJAMA CAPRI POSE MINGGO 34-POSE:BLACK:M:PRINT:SS PYJAMA CAPRI</t>
  </si>
  <si>
    <t>SS PYJAMA CAPRI POSE MINGGO 34-POSE:BLACK:L:PRINT:SS PYJAMA CAPRI</t>
  </si>
  <si>
    <t>SS PYJAMA CAPRI POSE MINGGO 34-POSE:NAVY BLUE:S:PRINT:SS PYJAMA CAPRI</t>
  </si>
  <si>
    <t>SS PYJAMA CAPRI POSE MINGGO 34-POSE:NAVY BLUE:M:PRINT:SS PYJAMA CAPRI</t>
  </si>
  <si>
    <t>SS PYJAMA CAPRI POSE MINGGO 34-POSE:NAVY BLUE:L:PRINT:SS PYJAMA CAPRI</t>
  </si>
  <si>
    <t>HP-LOLLI</t>
  </si>
  <si>
    <t>SS PYJAMA SHORTS STRIPE LOLLIES HP-LOLLI:PASTEL BLUE:S:STRIPES:SS PYJAMA SHOR</t>
  </si>
  <si>
    <t>SS PYJAMA SHORTS STRIPE LOLLIES HP-LOLLI:PASTEL BLUE:M:STRIPES:SS PYJAMA SHOR</t>
  </si>
  <si>
    <t>SS PYJAMA SHORTS STRIPE LOLLIES HP-LOLLI:PASTEL BLUE:L:STRIPES:SS PYJAMA SHOR</t>
  </si>
  <si>
    <t>SS PYJAMA SHORTS STRIPE LOLLIES HP-LOLLI:PASTEL PINK:S:STRIPES:SS PYJAMA SHOR</t>
  </si>
  <si>
    <t>SS PYJAMA SHORTS STRIPE LOLLIES HP-LOLLI:PASTEL PINK:M:STRIPES:SS PYJAMA SHOR</t>
  </si>
  <si>
    <t>SS PYJAMA SHORTS STRIPE LOLLIES HP-LOLLI:PASTEL PINK:L:STRIPES:SS PYJAMA SHOR</t>
  </si>
  <si>
    <t>HP-ABST</t>
  </si>
  <si>
    <t>SS PYJAMA SHORTS ABSTRAK HP-ABST:BANANA:S:OMBRE:SS PYJAMA SHORTS</t>
  </si>
  <si>
    <t>SS PYJAMA SHORTS ABSTRAK HP-ABST:BANANA:M:OMBRE:SS PYJAMA SHORTS</t>
  </si>
  <si>
    <t>SS PYJAMA SHORTS ABSTRAK HP-ABST:BANANA:L:OMBRE:SS PYJAMA SHORTS</t>
  </si>
  <si>
    <t>SS PYJAMA SHORTS ABSTRAK HP-ABST:NAVY BLUE:S:OMBRE:SS PYJAMA SHORTS</t>
  </si>
  <si>
    <t>SS PYJAMA SHORTS ABSTRAK HP-ABST:NAVY BLUE:M:OMBRE:SS PYJAMA SHORTS</t>
  </si>
  <si>
    <t>SS PYJAMA SHORTS ABSTRAK HP-ABST:NAVY BLUE:L:OMBRE:SS PYJAMA SHORTS</t>
  </si>
  <si>
    <t>PY-TOGE</t>
  </si>
  <si>
    <t>SS PYJAMA PANTS DOT TOGETHER PY-TOGE:TEAL:S:PRINT:SS PYJAMA PANTS</t>
  </si>
  <si>
    <t>SS PYJAMA PANTS DOT TOGETHER PY-TOGE:TEAL:M:PRINT:SS PYJAMA PANTS</t>
  </si>
  <si>
    <t>SS PYJAMA PANTS DOT TOGETHER PY-TOGE:TEAL:L:PRINT:SS PYJAMA PANTS</t>
  </si>
  <si>
    <t>SS PYJAMA PANTS DOT TOGETHER PY-TOGE:MAROON:S:PRINT:SS PYJAMA PANTS</t>
  </si>
  <si>
    <t>SS PYJAMA PANTS DOT TOGETHER PY-TOGE:MAROON:M:PRINT:SS PYJAMA PANTS</t>
  </si>
  <si>
    <t>SS PYJAMA PANTS DOT TOGETHER PY-TOGE:MAROON:L:PRINT:SS PYJAMA PANTS</t>
  </si>
  <si>
    <t>HP-RIPE2</t>
  </si>
  <si>
    <t>SS PYJAMA SHORTS CUTIE STRIPE PART 2 HP-RIPE2:PASTEL BLUE:S:STRIPES:SS PYJAMA SH</t>
  </si>
  <si>
    <t>SS PYJAMA SHORTS CUTIE STRIPE PART 2 HP-RIPE2:PASTEL BLUE:M:STRIPES:SS PYJAMA SH</t>
  </si>
  <si>
    <t>SS PYJAMA SHORTS CUTIE STRIPE PART 2 HP-RIPE2:PASTEL BLUE:L:STRIPES:SS PYJAMA SH</t>
  </si>
  <si>
    <t>SS PYJAMA SHORTS CUTIE STRIPE PART 2 HP-RIPE2:PASTEL PINK:S:STRIPES:SS PYJAMA SH</t>
  </si>
  <si>
    <t>SS PYJAMA SHORTS CUTIE STRIPE PART 2 HP-RIPE2:PASTEL PINK:M:STRIPES:SS PYJAMA SH</t>
  </si>
  <si>
    <t>SS PYJAMA SHORTS CUTIE STRIPE PART 2 HP-RIPE2:PASTEL PINK:L:STRIPES:SS PYJAMA SH</t>
  </si>
  <si>
    <t>HP-BSTRIP</t>
  </si>
  <si>
    <t>SS PYJAMA SHORTS BEAR STRIPE HP-BSTRIP:PASTEL BLUE:S:PRINT:SS PYJAMA SHOR</t>
  </si>
  <si>
    <t>SS PYJAMA SHORTS BEAR STRIPE HP-BSTRIP:PASTEL BLUE:M:PRINT:SS PYJAMA SHOR</t>
  </si>
  <si>
    <t>SS PYJAMA SHORTS BEAR STRIPE HP-BSTRIP:PASTEL BLUE:L:PRINT:SS PYJAMA SHOR</t>
  </si>
  <si>
    <t>SS PYJAMA SHORTS BEAR STRIPE HP-BSTRIP:PASTEL ORANGE:S:PRINT:SS PYJAMA SHOR</t>
  </si>
  <si>
    <t>SS PYJAMA SHORTS BEAR STRIPE HP-BSTRIP:PASTEL ORANGE:M:PRINT:SS PYJAMA SHOR</t>
  </si>
  <si>
    <t>SS PYJAMA SHORTS BEAR STRIPE HP-BSTRIP:PASTEL ORANGE:L:PRINT:SS PYJAMA SHOR</t>
  </si>
  <si>
    <t>HP-EDGE</t>
  </si>
  <si>
    <t>SS PYJAMA SHORTS CUTE HEDGEHOG HP-EDGE:PASTEL BLUE:S:PRINT:SS PYJAMA SHOR</t>
  </si>
  <si>
    <t>SS PYJAMA SHORTS CUTE HEDGEHOG HP-EDGE:PASTEL BLUE:M:PRINT:SS PYJAMA SHOR</t>
  </si>
  <si>
    <t>SS PYJAMA SHORTS CUTE HEDGEHOG HP-EDGE:PASTEL BLUE:L:PRINT:SS PYJAMA SHOR</t>
  </si>
  <si>
    <t>SS PYJAMA SHORTS CUTE HEDGEHOG HP-EDGE:PASTEL PINK:S:PRINT:SS PYJAMA SHOR</t>
  </si>
  <si>
    <t>SS PYJAMA SHORTS CUTE HEDGEHOG HP-EDGE:PASTEL PINK:M:PRINT:SS PYJAMA SHOR</t>
  </si>
  <si>
    <t>SS PYJAMA SHORTS CUTE HEDGEHOG HP-EDGE:PASTEL PINK:L:PRINT:SS PYJAMA SHOR</t>
  </si>
  <si>
    <t>PL-PECA</t>
  </si>
  <si>
    <t>LS PYJAMA PANTS STRIPE CAT PL-PECA:PASTEL BLUE:S:STRIPES:LS PYJAMA PANTS</t>
  </si>
  <si>
    <t>LS PYJAMA PANTS STRIPE CAT PL-PECA:PASTEL BLUE:M:STRIPES:LS PYJAMA PANTS</t>
  </si>
  <si>
    <t>LS PYJAMA PANTS STRIPE CAT PL-PECA:PASTEL BLUE:L:STRIPES:LS PYJAMA PANTS</t>
  </si>
  <si>
    <t>LS PYJAMA PANTS STRIPE CAT PL-PECA:PASTEL PINK:S:STRIPES:LS PYJAMA PANTS</t>
  </si>
  <si>
    <t>LS PYJAMA PANTS STRIPE CAT PL-PECA:PASTEL PINK:M:STRIPES:LS PYJAMA PANTS</t>
  </si>
  <si>
    <t>LS PYJAMA PANTS STRIPE CAT PL-PECA:PASTEL PINK:L:STRIPES:LS PYJAMA PANTS</t>
  </si>
  <si>
    <t>HP-METO</t>
  </si>
  <si>
    <t>SS PYJAMA SHORTS TIME TO EAT HP-METO:RUSTIC BROWN:S:PRINT:SS PYJAMA SHORT</t>
  </si>
  <si>
    <t>SS PYJAMA SHORTS TIME TO EAT HP-METO:RUSTIC BROWN:M:PRINT:SS PYJAMA SHORT</t>
  </si>
  <si>
    <t>SS PYJAMA SHORTS TIME TO EAT HP-METO:RUSTIC BROWN:L:PRINT:SS PYJAMA SHORT</t>
  </si>
  <si>
    <t>PY-MURU</t>
  </si>
  <si>
    <t>SS PYJAMA PANTS KUCING MURUNG PY-MURU:BROWN SUGAR:S:PRINT:SS PYJAMA PANT</t>
  </si>
  <si>
    <t>SS PYJAMA PANTS KUCING MURUNG PY-MURU:BROWN SUGAR:M:PRINT:SS PYJAMA PANT</t>
  </si>
  <si>
    <t>SS PYJAMA PANTS KUCING MURUNG PY-MURU:BROWN SUGAR:L:PRINT:SS PYJAMA PANT</t>
  </si>
  <si>
    <t>SS PYJAMA PANTS KUCING MURUNG PY-MURU:BRILLIANT BLUE:S:PRINT:SS PYJAMA PANT</t>
  </si>
  <si>
    <t>SS PYJAMA PANTS KUCING MURUNG PY-MURU:BRILLIANT BLUE:M:PRINT:SS PYJAMA PANT</t>
  </si>
  <si>
    <t>SS PYJAMA PANTS KUCING MURUNG PY-MURU:BRILLIANT BLUE:L:PRINT:SS PYJAMA PANT</t>
  </si>
  <si>
    <t>34-ROWN</t>
  </si>
  <si>
    <t>SS PYJAMA CAPRI FLOWER CROWN 34-ROWN:WHITE:S:PRINT:SS PYJAMA CAPRI</t>
  </si>
  <si>
    <t>SS PYJAMA CAPRI FLOWER CROWN 34-ROWN:WHITE:M:PRINT:SS PYJAMA CAPRI</t>
  </si>
  <si>
    <t>SS PYJAMA CAPRI FLOWER CROWN 34-ROWN:WHITE:L:PRINT:SS PYJAMA CAPRI</t>
  </si>
  <si>
    <t>SS PYJAMA CAPRI FLOWER CROWN 34-ROWN:PASTEL PINK:S:PRINT:SS PYJAMA CAPRI</t>
  </si>
  <si>
    <t>SS PYJAMA CAPRI FLOWER CROWN 34-ROWN:PASTEL PINK:M:PRINT:SS PYJAMA CAPRI</t>
  </si>
  <si>
    <t>SS PYJAMA CAPRI FLOWER CROWN 34-ROWN:PASTEL PINK:L:PRINT:SS PYJAMA CAPRI</t>
  </si>
  <si>
    <t>34-EEPY</t>
  </si>
  <si>
    <t>SS PYJAMA CAPRI SHEEPY SMILE 34-EEPY:PASTEL GREY:S:PRINT:SS PYJAMA CAPRI</t>
  </si>
  <si>
    <t>SS PYJAMA CAPRI SHEEPY SMILE 34-EEPY:PASTEL GREY:M:PRINT:SS PYJAMA CAPRI</t>
  </si>
  <si>
    <t>SS PYJAMA CAPRI SHEEPY SMILE 34-EEPY:PASTEL GREY:L:PRINT:SS PYJAMA CAPRI</t>
  </si>
  <si>
    <t>SS PYJAMA CAPRI SHEEPY SMILE 34-EEPY:PASTEL ORANGE:S:PRINT:SS PYJAMA CAPRI</t>
  </si>
  <si>
    <t>SS PYJAMA CAPRI SHEEPY SMILE 34-EEPY:PASTEL ORANGE:M:PRINT:SS PYJAMA CAPRI</t>
  </si>
  <si>
    <t>SS PYJAMA CAPRI SHEEPY SMILE 34-EEPY:PASTEL ORANGE:L:PRINT:SS PYJAMA CAPRI</t>
  </si>
  <si>
    <t>HP-DAUN</t>
  </si>
  <si>
    <t>SS PYJAMA SHORTS DAUN DAUN  HP-DAUN:PASTEL GREY:S:PRINT:SS PYJAMA SHORT</t>
  </si>
  <si>
    <t>SS PYJAMA SHORTS DAUN DAUN  HP-DAUN:PASTEL GREY:M:PRINT:SS PYJAMA SHORT</t>
  </si>
  <si>
    <t>SS PYJAMA SHORTS DAUN DAUN  HP-DAUN:PASTEL GREY:L:PRINT:SS PYJAMA SHORT</t>
  </si>
  <si>
    <t>PY-TUTTI</t>
  </si>
  <si>
    <t>SS PYJAMA PANTS TUTTI FRUITTY PY-TUTTI:BLACK:S:PRINT:SS PYJAMA PANT</t>
  </si>
  <si>
    <t>SS PYJAMA PANTS TUTTI FRUITTY PY-TUTTI:BLACK:M:PRINT:SS PYJAMA PANT</t>
  </si>
  <si>
    <t>SS PYJAMA PANTS TUTTI FRUITTY PY-TUTTI:BLACK:L:PRINT:SS PYJAMA PANT</t>
  </si>
  <si>
    <t>SS PYJAMA PANTS TUTTI FRUITTY PY-TUTTI:WHITE:S:PRINT:SS PYJAMA PANT</t>
  </si>
  <si>
    <t>SS PYJAMA PANTS TUTTI FRUITTY PY-TUTTI:WHITE:M:PRINT:SS PYJAMA PANT</t>
  </si>
  <si>
    <t>SS PYJAMA PANTS TUTTI FRUITTY PY-TUTTI:WHITE:L:PRINT:SS PYJAMA PANT</t>
  </si>
  <si>
    <t>PL-BITTY</t>
  </si>
  <si>
    <t>LS PYJAMA PANTS BITTY DOTTY PL-BITTY:BLACK:S:PRINT:LS PYJAMA PANTS</t>
  </si>
  <si>
    <t>LS PYJAMA PANTS BITTY DOTTY PL-BITTY:BLACK:M:PRINT:LS PYJAMA PANTS</t>
  </si>
  <si>
    <t>LS PYJAMA PANTS BITTY DOTTY PL-BITTY:BLACK:L:PRINT:LS PYJAMA PANTS</t>
  </si>
  <si>
    <t>LS PYJAMA PANTS BITTY DOTTY PL-BITTY:VANILLA:S:PRINT:LS PYJAMA PANTS</t>
  </si>
  <si>
    <t>LS PYJAMA PANTS BITTY DOTTY PL-BITTY:VANILLA:M:PRINT:LS PYJAMA PANTS</t>
  </si>
  <si>
    <t>LS PYJAMA PANTS BITTY DOTTY PL-BITTY:VANILLA:L:PRINT:LS PYJAMA PANTS</t>
  </si>
  <si>
    <t>LS PYJAMA PANTS BITTY DOTTY PL-BITTY:JADE:S:PRINT:LS PYJAMA PANTS</t>
  </si>
  <si>
    <t>LS PYJAMA PANTS BITTY DOTTY PL-BITTY:JADE:M:PRINT:LS PYJAMA PANTS</t>
  </si>
  <si>
    <t>LS PYJAMA PANTS BITTY DOTTY PL-BITTY:JADE:L:PRINT:LS PYJAMA PANTS</t>
  </si>
  <si>
    <t>PY-MELLO</t>
  </si>
  <si>
    <t>SS PYJAMA PANTS MELLOW STRIPE PY-MELLO:PASTEL BLUE:S:STRIPES:SS PYJAMA PANT</t>
  </si>
  <si>
    <t>SS PYJAMA PANTS MELLOW STRIPE PY-MELLO:PASTEL BLUE:M:STRIPES:SS PYJAMA PANT</t>
  </si>
  <si>
    <t>SS PYJAMA PANTS MELLOW STRIPE PY-MELLO:PASTEL BLUE:L:STRIPES:SS PYJAMA PANT</t>
  </si>
  <si>
    <t>HP-INBO</t>
  </si>
  <si>
    <t>SS PYJAMA SHORTS RAINBOW STRIPE HP-INBO:RUSTIC BROWN:S:STRIPES:SS PYJAMA SHOR</t>
  </si>
  <si>
    <t>SS PYJAMA SHORTS RAINBOW STRIPE HP-INBO:RUSTIC BROWN:M:STRIPES:SS PYJAMA SHOR</t>
  </si>
  <si>
    <t>SS PYJAMA SHORTS RAINBOW STRIPE HP-INBO:RUSTIC BROWN:L:STRIPES:SS PYJAMA SHOR</t>
  </si>
  <si>
    <t>SS PYJAMA SHORTS RAINBOW STRIPE HP-INBO:NAVY BLUE:S:STRIPES:SS PYJAMA SHOR</t>
  </si>
  <si>
    <t>SS PYJAMA SHORTS RAINBOW STRIPE HP-INBO:NAVY BLUE:M:STRIPES:SS PYJAMA SHOR</t>
  </si>
  <si>
    <t>SS PYJAMA SHORTS RAINBOW STRIPE HP-INBO:NAVY BLUE:L:STRIPES:SS PYJAMA SHOR</t>
  </si>
  <si>
    <t>PY-RAIN</t>
  </si>
  <si>
    <t>SS PYJAMA PANTS RAINBOW PAINT PY-RAIN:WHITE:S:PRINT:SS PYJAMA PANT</t>
  </si>
  <si>
    <t>SS PYJAMA PANTS RAINBOW PAINT PY-RAIN:WHITE:M:PRINT:SS PYJAMA PANT</t>
  </si>
  <si>
    <t>SS PYJAMA PANTS RAINBOW PAINT PY-RAIN:WHITE:L:PRINT:SS PYJAMA PANT</t>
  </si>
  <si>
    <t>HP-PENAV</t>
  </si>
  <si>
    <t>SS PYJAMA SHORTS STRIPE NAVY HP-PENAV:NAVY BLUE:S:STRIPES:SS PYJAMA SHOR</t>
  </si>
  <si>
    <t>SS PYJAMA SHORTS STRIPE NAVY HP-PENAV:NAVY BLUE:M:STRIPES:SS PYJAMA SHOR</t>
  </si>
  <si>
    <t>SS PYJAMA SHORTS STRIPE NAVY HP-PENAV:NAVY BLUE:L:STRIPES:SS PYJAMA SHOR</t>
  </si>
  <si>
    <t>PY-BLIN</t>
  </si>
  <si>
    <t>SS PYJAMA PANTS BLING STRIPE PY-BLIN:LEMON:S:STRIPES:SS PYJAMA PANTS</t>
  </si>
  <si>
    <t>SS PYJAMA PANTS BLING STRIPE PY-BLIN:LEMON:M:STRIPES:SS PYJAMA PANTS</t>
  </si>
  <si>
    <t>SS PYJAMA PANTS BLING STRIPE PY-BLIN:LEMON:L:STRIPES:SS PYJAMA PANTS</t>
  </si>
  <si>
    <t>PY-WONMI</t>
  </si>
  <si>
    <t>SS PYJAMA PANTS WONDERFUL MINGGO PY-WONMI:PASTEL BLUE:S:PRINT:SS PYJAMA PAN</t>
  </si>
  <si>
    <t>SS PYJAMA PANTS WONDERFUL MINGGO PY-WONMI:PASTEL BLUE:M:PRINT:SS PYJAMA PAN</t>
  </si>
  <si>
    <t>SS PYJAMA PANTS WONDERFUL MINGGO PY-WONMI:PASTEL BLUE:L:PRINT:SS PYJAMA PAN</t>
  </si>
  <si>
    <t>SS PYJAMA PANTS WONDERFUL MINGGO PY-WONMI:PASTEL PINK:S:PRINT:SS PYJAMA PAN</t>
  </si>
  <si>
    <t>SS PYJAMA PANTS WONDERFUL MINGGO PY-WONMI:PASTEL PINK:M:PRINT:SS PYJAMA PAN</t>
  </si>
  <si>
    <t>SS PYJAMA PANTS WONDERFUL MINGGO PY-WONMI:PASTEL PINK:L:PRINT:SS PYJAMA PAN</t>
  </si>
  <si>
    <t>HP-LOUNI</t>
  </si>
  <si>
    <t>SS PYJAMA SHORTS LOVE UNICORN HP-LOUNI:WHITE:S:PRINT:SS PYJAMA SHOR</t>
  </si>
  <si>
    <t>SS PYJAMA SHORTS LOVE UNICORN HP-LOUNI:WHITE:M:PRINT:SS PYJAMA SHOR</t>
  </si>
  <si>
    <t>SS PYJAMA SHORTS LOVE UNICORN HP-LOUNI:WHITE:L:PRINT:SS PYJAMA SHOR</t>
  </si>
  <si>
    <t>HP-HIDE</t>
  </si>
  <si>
    <t>SS PYJAMA SHORTS HIDE BEAR HP-HIDE:PASTEL BLUE:S:PRINT:SS PYJAMA SHORT</t>
  </si>
  <si>
    <t>SS PYJAMA SHORTS HIDE BEAR HP-HIDE:PASTEL BLUE:M:PRINT:SS PYJAMA SHORT</t>
  </si>
  <si>
    <t>SS PYJAMA SHORTS HIDE BEAR HP-HIDE:PASTEL BLUE:L:PRINT:SS PYJAMA SHORT</t>
  </si>
  <si>
    <t>SS PYJAMA SHORTS HIDE BEAR HP-HIDE:PASTEL PINK:S:PRINT:SS PYJAMA SHORT</t>
  </si>
  <si>
    <t>SS PYJAMA SHORTS HIDE BEAR HP-HIDE:PASTEL PINK:M:PRINT:SS PYJAMA SHORT</t>
  </si>
  <si>
    <t>SS PYJAMA SHORTS HIDE BEAR HP-HIDE:PASTEL PINK:L:PRINT:SS PYJAMA SHORT</t>
  </si>
  <si>
    <t>PY-SOFIE</t>
  </si>
  <si>
    <t>PIYAMA SS SOFIE STRIPE:PASTEL BLUE:S</t>
  </si>
  <si>
    <t>PIYAMA SS SOFIE STRIPE:PASTEL BLUE:M</t>
  </si>
  <si>
    <t>PIYAMA SS SOFIE STRIPE:PASTEL BLUE:L</t>
  </si>
  <si>
    <t>PIYAMA SS SOFIE STRIPE:PASTEL PINK:S</t>
  </si>
  <si>
    <t>PIYAMA SS SOFIE STRIPE:PASTEL PINK:M</t>
  </si>
  <si>
    <t>PIYAMA SS SOFIE STRIPE:PASTEL PINK:L</t>
  </si>
  <si>
    <t>DS-ACTU</t>
  </si>
  <si>
    <t>SS MIDI DRESS ILLAMA CACTUS DS-ACTU:PASTEL BLUE:S:PRINT:SS MIDI DRESS</t>
  </si>
  <si>
    <t>SS MIDI DRESS ILLAMA CACTUS DS-ACTU:PASTEL BLUE:M:PRINT:SS MIDI DRESS</t>
  </si>
  <si>
    <t>SS MIDI DRESS ILLAMA CACTUS DS-ACTU:PASTEL BLUE:L:PRINT:SS MIDI DRESS</t>
  </si>
  <si>
    <t>SS MIDI DRESS ILLAMA CACTUS DS-ACTU:PASTEL ORANGE:S:PRINT:SS MIDI DRESS</t>
  </si>
  <si>
    <t>SS MIDI DRESS ILLAMA CACTUS DS-ACTU:PASTEL ORANGE:M:PRINT:SS MIDI DRESS</t>
  </si>
  <si>
    <t>SS MIDI DRESS ILLAMA CACTUS DS-ACTU:PASTEL ORANGE:L:PRINT:SS MIDI DRESS</t>
  </si>
  <si>
    <t>DS-BUNK</t>
  </si>
  <si>
    <t>SS MIDI DRESS BUNNY SKY DS-BUNK:PASTEL BLUE:S:PRINT:SS MIDI DRESS</t>
  </si>
  <si>
    <t>SS MIDI DRESS BUNNY SKY DS-BUNK:PASTEL BLUE:M:PRINT:SS MIDI DRESS</t>
  </si>
  <si>
    <t>SS MIDI DRESS BUNNY SKY DS-BUNK:PASTEL BLUE:L:PRINT:SS MIDI DRESS</t>
  </si>
  <si>
    <t>SS MIDI DRESS BUNNY SKY DS-BUNK:PASTEL ORANGE:S:PRINT:SS MIDI DRESS</t>
  </si>
  <si>
    <t>SS MIDI DRESS BUNNY SKY DS-BUNK:PASTEL ORANGE:M:PRINT:SS MIDI DRESS</t>
  </si>
  <si>
    <t>SS MIDI DRESS BUNNY SKY DS-BUNK:PASTEL ORANGE:L:PRINT:SS MIDI DRESS</t>
  </si>
  <si>
    <t>DS-LEFLA</t>
  </si>
  <si>
    <t>SS MIDI DRESS PINEAPPLE FLAMI DS-LEFLA:PASTEL BLUE:S:PRINT:SS MIDI DRESS</t>
  </si>
  <si>
    <t>SS MIDI DRESS PINEAPPLE FLAMI DS-LEFLA:PASTEL BLUE:M:PRINT:SS MIDI DRESS</t>
  </si>
  <si>
    <t>SS MIDI DRESS PINEAPPLE FLAMI DS-LEFLA:PASTEL BLUE:L:PRINT:SS MIDI DRESS</t>
  </si>
  <si>
    <t>SS MIDI DRESS PINEAPPLE FLAMI DS-LEFLA:PASTEL PURPLE:S:PRINT:SS MIDI DRESS</t>
  </si>
  <si>
    <t>SS MIDI DRESS PINEAPPLE FLAMI DS-LEFLA:PASTEL PURPLE:M:PRINT:SS MIDI DRESS</t>
  </si>
  <si>
    <t>SS MIDI DRESS PINEAPPLE FLAMI DS-LEFLA:PASTEL PURPLE:L:PRINT:SS MIDI DRESS</t>
  </si>
  <si>
    <t>DS-ABST</t>
  </si>
  <si>
    <t>SS MIDI DRESS ABSTRAK DS-ABST:BANANA:S:OMBRE:SS MIDI DRESS</t>
  </si>
  <si>
    <t>SS MIDI DRESS ABSTRAK DS-ABST:BANANA:M:OMBRE:SS MIDI DRESS</t>
  </si>
  <si>
    <t>SS MIDI DRESS ABSTRAK DS-ABST:BANANA:L:OMBRE:SS MIDI DRESS</t>
  </si>
  <si>
    <t>SS MIDI DRESS ABSTRAK DS-ABST:NAVY BLUE:S:OMBRE:SS MIDI DRESS</t>
  </si>
  <si>
    <t>SS MIDI DRESS ABSTRAK DS-ABST:NAVY BLUE:M:OMBRE:SS MIDI DRESS</t>
  </si>
  <si>
    <t>SS MIDI DRESS ABSTRAK DS-ABST:NAVY BLUE:L:OMBRE:SS MIDI DRESS</t>
  </si>
  <si>
    <t>DS-ROWN</t>
  </si>
  <si>
    <t>SS MIDI DRESS FLOWER CROWN DS-ROWN:WHITE:S:PRINT:SS MIDI DRESS</t>
  </si>
  <si>
    <t>SS MIDI DRESS FLOWER CROWN DS-ROWN:WHITE:M:PRINT:SS MIDI DRESS</t>
  </si>
  <si>
    <t>SS MIDI DRESS FLOWER CROWN DS-ROWN:WHITE:L:PRINT:SS MIDI DRESS</t>
  </si>
  <si>
    <t>SS MIDI DRESS FLOWER CROWN DS-ROWN:PASTEL PINK:S:PRINT:SS MIDI DRESS</t>
  </si>
  <si>
    <t>SS MIDI DRESS FLOWER CROWN DS-ROWN:PASTEL PINK:M:PRINT:SS MIDI DRESS</t>
  </si>
  <si>
    <t>SS MIDI DRESS FLOWER CROWN DS-ROWN:PASTEL PINK:L:PRINT:SS MIDI DRESS</t>
  </si>
  <si>
    <t>DS-BITTY</t>
  </si>
  <si>
    <t>SS MIDI DRESS BITTY DOTTY DS-BITTY:BLACK:S:PRINT:SS MIDI DRESS</t>
  </si>
  <si>
    <t>SS MIDI DRESS BITTY DOTTY DS-BITTY:BLACK:M:PRINT:SS MIDI DRESS</t>
  </si>
  <si>
    <t>SS MIDI DRESS BITTY DOTTY DS-BITTY:BLACK:L:PRINT:SS MIDI DRESS</t>
  </si>
  <si>
    <t>SS MIDI DRESS BITTY DOTTY DS-BITTY:VANILLA:S:PRINT:SS MIDI DRESS</t>
  </si>
  <si>
    <t>SS MIDI DRESS BITTY DOTTY DS-BITTY:VANILLA:M:PRINT:SS MIDI DRESS</t>
  </si>
  <si>
    <t>SS MIDI DRESS BITTY DOTTY DS-BITTY:VANILLA:L:PRINT:SS MIDI DRESS</t>
  </si>
  <si>
    <t>SS MIDI DRESS BITTY DOTTY DS-BITTY:JADE:S:PRINT:SS MIDI DRESS</t>
  </si>
  <si>
    <t>SS MIDI DRESS BITTY DOTTY DS-BITTY:JADE:M:PRINT:SS MIDI DRESS</t>
  </si>
  <si>
    <t>SS MIDI DRESS BITTY DOTTY DS-BITTY:JADE:L:PRINT:SS MIDI DRESS</t>
  </si>
  <si>
    <t>DS-RAIN</t>
  </si>
  <si>
    <t>SS MIDI DRESS RAINBOW PAINT DS-RAIN:WHITE:S:PRINT:SS MIDI DRESS</t>
  </si>
  <si>
    <t>SS MIDI DRESS RAINBOW PAINT DS-RAIN:WHITE:M:PRINT:SS MIDI DRESS</t>
  </si>
  <si>
    <t>SS MIDI DRESS RAINBOW PAINT DS-RAIN:WHITE:L:PRINT:SS MIDI DRESS</t>
  </si>
  <si>
    <t>LP-IGNE</t>
  </si>
  <si>
    <t>LONG PANTS SUMMER LIGNE LP-IGNE:CLASSIC ORANGE:M:STRIPES:LONG PANTS</t>
  </si>
  <si>
    <t>LONG PANTS SUMMER LIGNE LP-IGNE:CLASSIC ORANGE:L:STRIPES:LONG PANTS</t>
  </si>
  <si>
    <t>BX-ATSUM</t>
  </si>
  <si>
    <t>BOXER CAT SUMMER BX-ATSUM:PASTEL BLUE:M:PRINT:BOXER</t>
  </si>
  <si>
    <t>BOXER CAT SUMMER BX-ATSUM:PASTEL BLUE:L:PRINT:BOXER</t>
  </si>
  <si>
    <t>BOXER CAT SUMMER BX-ATSUM:PASTEL PINK:M:PRINT:BOXER</t>
  </si>
  <si>
    <t>BOXER CAT SUMMER BX-ATSUM:PASTEL PINK:L:PRINT:BOXER</t>
  </si>
  <si>
    <t>LP-ATSUM</t>
  </si>
  <si>
    <t>LONG PANTS CAT SUMMER LP-ATSUM:PASTEL BLUE:M:PRINT:LONG PANTS</t>
  </si>
  <si>
    <t>LONG PANTS CAT SUMMER LP-ATSUM:PASTEL BLUE:L:PRINT:LONG PANTS</t>
  </si>
  <si>
    <t>LONG PANTS CAT SUMMER LP-ATSUM:PASTEL PINK:M:PRINT:LONG PANTS</t>
  </si>
  <si>
    <t>LONG PANTS CAT SUMMER LP-ATSUM:PASTEL PINK:L:PRINT:LONG PANTS</t>
  </si>
  <si>
    <t>LP-POSE</t>
  </si>
  <si>
    <t>LONG PANTS POSE MINGGO LP-POSE:BLACK:M:PRINT:LONG PANTS</t>
  </si>
  <si>
    <t>LONG PANTS POSE MINGGO LP-POSE:BLACK:L:PRINT:LONG PANTS</t>
  </si>
  <si>
    <t>LONG PANTS POSE MINGGO LP-POSE:NAVY BLUE:M:PRINT:LONG PANTS</t>
  </si>
  <si>
    <t>LONG PANTS POSE MINGGO LP-POSE:NAVY BLUE:L:PRINT:LONG PANTS</t>
  </si>
  <si>
    <t>LP-LOLLI</t>
  </si>
  <si>
    <t>LONG PANTS STRIPE LOLLIES LP-LOLLI:PASTEL BLUE:M:STRIPES:LONG PANTS</t>
  </si>
  <si>
    <t>LONG PANTS STRIPE LOLLIES LP-LOLLI:PASTEL BLUE:L:STRIPES:LONG PANTS</t>
  </si>
  <si>
    <t>LONG PANTS STRIPE LOLLIES LP-LOLLI:PASTEL PINK:M:STRIPES:LONG PANTS</t>
  </si>
  <si>
    <t>LONG PANTS STRIPE LOLLIES LP-LOLLI:PASTEL PINK:L:STRIPES:LONG PANTS</t>
  </si>
  <si>
    <t>LP-EDGE</t>
  </si>
  <si>
    <t>LONG PANTS CUTE HEDGEHOG LP-EDGE:PASTEL BLUE:M:PRINT:LONG PANTS</t>
  </si>
  <si>
    <t>LONG PANTS CUTE HEDGEHOG LP-EDGE:PASTEL BLUE:L:PRINT:LONG PANTS</t>
  </si>
  <si>
    <t>LONG PANTS CUTE HEDGEHOG LP-EDGE:PASTEL PINK:M:PRINT:LONG PANTS</t>
  </si>
  <si>
    <t>LONG PANTS CUTE HEDGEHOG LP-EDGE:PASTEL PINK:L:PRINT:LONG PANTS</t>
  </si>
  <si>
    <t>LP-BSTRIP</t>
  </si>
  <si>
    <t>LONG PANTS BEAR STRIPE LP-BSTRIP:PASTEL BLUE:M:PRINT:LONG PANTS</t>
  </si>
  <si>
    <t>LONG PANTS BEAR STRIPE LP-BSTRIP:PASTEL BLUE:L:PRINT:LONG PANTS</t>
  </si>
  <si>
    <t>LONG PANTS BEAR STRIPE LP-BSTRIP:PASTEL ORANGE:M:PRINT:LONG PANTS</t>
  </si>
  <si>
    <t>LONG PANTS BEAR STRIPE LP-BSTRIP:PASTEL ORANGE:L:PRINT:LONG PANTS</t>
  </si>
  <si>
    <t>LP-MURU</t>
  </si>
  <si>
    <t>LONG PANTS KUCING MURUNG LP-MURU:BROWN SUGAR:M:PRINT:LONG PANTS</t>
  </si>
  <si>
    <t>LONG PANTS KUCING MURUNG LP-MURU:BROWN SUGAR:L:PRINT:LONG PANTS</t>
  </si>
  <si>
    <t>LONG PANTS KUCING MURUNG LP-MURU:BRILLIANT BLUE:M:PRINT:LONG PANTS</t>
  </si>
  <si>
    <t>LONG PANTS KUCING MURUNG LP-MURU:BRILLIANT BLUE:L:PRINT:LONG PANTS</t>
  </si>
  <si>
    <t>LP-EEPY</t>
  </si>
  <si>
    <t>LONG PANTS SHEEPY SMILE LP-EEPY:PASTEL GREY:M:PRINT:LONG PANTS</t>
  </si>
  <si>
    <t>LONG PANTS SHEEPY SMILE LP-EEPY:PASTEL GREY:L:PRINT:LONG PANTS</t>
  </si>
  <si>
    <t>LONG PANTS SHEEPY SMILE LP-EEPY:PASTEL ORANGE:M:PRINT:LONG PANTS</t>
  </si>
  <si>
    <t>LONG PANTS SHEEPY SMILE LP-EEPY:PASTEL ORANGE:L:PRINT:LONG PANTS</t>
  </si>
  <si>
    <t>LP-INBO</t>
  </si>
  <si>
    <t>LONG PANTS RAINBOW STRIPE LP-INBO:RUSTIC BROWN:M:STRIPES:LONG PANTS</t>
  </si>
  <si>
    <t>LONG PANTS RAINBOW STRIPE LP-INBO:RUSTIC BROWN:L:STRIPES:LONG PANTS</t>
  </si>
  <si>
    <t>LONG PANTS RAINBOW STRIPE LP-INBO:NAVY BLUE:M:STRIPES:LONG PANTS</t>
  </si>
  <si>
    <t>LONG PANTS RAINBOW STRIPE LP-INBO:NAVY BLUE:L:STRIPES:LONG PANTS</t>
  </si>
  <si>
    <t>LP-HIDE</t>
  </si>
  <si>
    <t>LONG PANTS HIDE BEAR LP-HIDE:PASTEL BLUE:M:PRINT:LONG PANTS</t>
  </si>
  <si>
    <t>LONG PANTS HIDE BEAR LP-HIDE:PASTEL BLUE:L:PRINT:LONG PANTS</t>
  </si>
  <si>
    <t>LONG PANTS HIDE BEAR LP-HIDE:PASTEL PINK:M:PRINT:LONG PANTS</t>
  </si>
  <si>
    <t>LONG PANTS HIDE BEAR LP-HIDE:PASTEL PINK:L:PRINT:LONG PANTS</t>
  </si>
  <si>
    <t>HP-ACTU</t>
  </si>
  <si>
    <t>SS PYJAMA SHORTS ILLAMA CACTUS HP-ACTU:PASTEL BLUE:S:PRINT:SS PYJAMA SHOR</t>
  </si>
  <si>
    <t>SS PYJAMA SHORTS ILLAMA CACTUS HP-ACTU:PASTEL BLUE:M:PRINT:SS PYJAMA SHOR</t>
  </si>
  <si>
    <t>SS PYJAMA SHORTS ILLAMA CACTUS HP-ACTU:PASTEL BLUE:L:PRINT:SS PYJAMA SHOR</t>
  </si>
  <si>
    <t>SS PYJAMA SHORTS ILLAMA CACTUS HP-ACTU:PASTEL ORANGE:S:PRINT:SS PYJAMA SHOR</t>
  </si>
  <si>
    <t>SS PYJAMA SHORTS ILLAMA CACTUS HP-ACTU:PASTEL ORANGE:M:PRINT:SS PYJAMA SHOR</t>
  </si>
  <si>
    <t>SS PYJAMA SHORTS ILLAMA CACTUS HP-ACTU:PASTEL ORANGE:L:PRINT:SS PYJAMA SHOR</t>
  </si>
  <si>
    <t>HP-BUGU</t>
  </si>
  <si>
    <t>SS PYJAMA SHORTS BUBBLE GUM HP-BUGU:OFF WHITE:S:PRINT:SS PYJAMA SHORT</t>
  </si>
  <si>
    <t>SS PYJAMA SHORTS BUBBLE GUM HP-BUGU:OFF WHITE:M:PRINT:SS PYJAMA SHORT</t>
  </si>
  <si>
    <t>SS PYJAMA SHORTS BUBBLE GUM HP-BUGU:OFF WHITE:L:PRINT:SS PYJAMA SHORT</t>
  </si>
  <si>
    <t>PY-SMOWL</t>
  </si>
  <si>
    <t>SS PYJAMA PANTS SMILEY OWL PY-SMOWL:PASTEL BLUE:S:PRINT:SS PYJAMA PANTS</t>
  </si>
  <si>
    <t>SS PYJAMA PANTS SMILEY OWL PY-SMOWL:PASTEL BLUE:M:PRINT:SS PYJAMA PANTS</t>
  </si>
  <si>
    <t>SS PYJAMA PANTS SMILEY OWL PY-SMOWL:PASTEL BLUE:L:PRINT:SS PYJAMA PANTS</t>
  </si>
  <si>
    <t>SS PYJAMA PANTS SMILEY OWL PY-SMOWL:NAVY BLUE:S:PRINT:SS PYJAMA PANTS</t>
  </si>
  <si>
    <t>SS PYJAMA PANTS SMILEY OWL PY-SMOWL:NAVY BLUE:M:PRINT:SS PYJAMA PANTS</t>
  </si>
  <si>
    <t>SS PYJAMA PANTS SMILEY OWL PY-SMOWL:NAVY BLUE:L:PRINT:SS PYJAMA PANTS</t>
  </si>
  <si>
    <t>HP-CNMILI</t>
  </si>
  <si>
    <t>SS PYJAMA SHORTS SMILE LION HP-CNMILI:CLASSIC BLUE:S:PRINT:SS PYJAMA SHOR</t>
  </si>
  <si>
    <t>SS PYJAMA SHORTS SMILE LION HP-CNMILI:CLASSIC BLUE:M:PRINT:SS PYJAMA SHOR</t>
  </si>
  <si>
    <t>SS PYJAMA SHORTS SMILE LION HP-CNMILI:CLASSIC BLUE:L:PRINT:SS PYJAMA SHOR</t>
  </si>
  <si>
    <t>SS PYJAMA SHORTS SMILE LION HP-CNMILI:CLASSIC RED:S:PRINT:SS PYJAMA SHOR</t>
  </si>
  <si>
    <t>SS PYJAMA SHORTS SMILE LION HP-CNMILI:CLASSIC RED:M:PRINT:SS PYJAMA SHOR</t>
  </si>
  <si>
    <t>SS PYJAMA SHORTS SMILE LION HP-CNMILI:CLASSIC RED:L:PRINT:SS PYJAMA SHOR</t>
  </si>
  <si>
    <t>PY-CNTIF</t>
  </si>
  <si>
    <t>SS PYJAMA PANTS TIGER FOREST PY-CNTIF:NAVY BLUE:S:PRINT:SS PYJAMA PANT</t>
  </si>
  <si>
    <t>SS PYJAMA PANTS TIGER FOREST PY-CNTIF:NAVY BLUE:M:PRINT:SS PYJAMA PANT</t>
  </si>
  <si>
    <t>SS PYJAMA PANTS TIGER FOREST PY-CNTIF:NAVY BLUE:L:PRINT:SS PYJAMA PANT</t>
  </si>
  <si>
    <t>SS PYJAMA PANTS TIGER FOREST PY-CNTIF:CLASSIC RED:S:PRINT:SS PYJAMA PANT</t>
  </si>
  <si>
    <t>SS PYJAMA PANTS TIGER FOREST PY-CNTIF:CLASSIC RED:M:PRINT:SS PYJAMA PANT</t>
  </si>
  <si>
    <t>SS PYJAMA PANTS TIGER FOREST PY-CNTIF:CLASSIC RED:L:PRINT:SS PYJAMA PANT</t>
  </si>
  <si>
    <t>PL-FICAT</t>
  </si>
  <si>
    <t>LS PYJAMA PANTS FISHY CAT PL-FICAT:NAVY BLUE:S:PRINT:LS PYJAMA PANTS</t>
  </si>
  <si>
    <t>LS PYJAMA PANTS FISHY CAT PL-FICAT:NAVY BLUE:M:PRINT:LS PYJAMA PANTS</t>
  </si>
  <si>
    <t>LS PYJAMA PANTS FISHY CAT PL-FICAT:NAVY BLUE:L:PRINT:LS PYJAMA PANTS</t>
  </si>
  <si>
    <t>LS PYJAMA PANTS FISHY CAT PL-FICAT:LIGHT BLUE:S:PRINT:LS PYJAMA PANTS</t>
  </si>
  <si>
    <t>LS PYJAMA PANTS FISHY CAT PL-FICAT:LIGHT BLUE:M:PRINT:LS PYJAMA PANTS</t>
  </si>
  <si>
    <t>LS PYJAMA PANTS FISHY CAT PL-FICAT:LIGHT BLUE:L:PRINT:LS PYJAMA PANTS</t>
  </si>
  <si>
    <t>PL-CHUB</t>
  </si>
  <si>
    <t>LS PYJAMA PANTS CHUBBY MEOW PL-CHUB:PEPPERMINT:S:PRINT:LS PYJAMA PANTS</t>
  </si>
  <si>
    <t>LS PYJAMA PANTS CHUBBY MEOW PL-CHUB:PEPPERMINT:M:PRINT:LS PYJAMA PANTS</t>
  </si>
  <si>
    <t>LS PYJAMA PANTS CHUBBY MEOW PL-CHUB:PEPPERMINT:L:PRINT:LS PYJAMA PANTS</t>
  </si>
  <si>
    <t>LS PYJAMA PANTS CHUBBY MEOW PL-CHUB:PASTEL PINK:S:PRINT:LS PYJAMA PANTS</t>
  </si>
  <si>
    <t>LS PYJAMA PANTS CHUBBY MEOW PL-CHUB:PASTEL PINK:M:PRINT:LS PYJAMA PANTS</t>
  </si>
  <si>
    <t>LS PYJAMA PANTS CHUBBY MEOW PL-CHUB:PASTEL PINK:L:PRINT:LS PYJAMA PANTS</t>
  </si>
  <si>
    <t>34-HORAB</t>
  </si>
  <si>
    <t>SS PYJAMA CAPRI HOUSE RABBIT 34-HORAB:NAVY BLUE:S:PRINT:SS PYJAMA CAPR</t>
  </si>
  <si>
    <t>SS PYJAMA CAPRI HOUSE RABBIT 34-HORAB:NAVY BLUE:M:PRINT:SS PYJAMA CAPR</t>
  </si>
  <si>
    <t>SS PYJAMA CAPRI HOUSE RABBIT 34-HORAB:NAVY BLUE:L:PRINT:SS PYJAMA CAPR</t>
  </si>
  <si>
    <t>SS PYJAMA CAPRI HOUSE RABBIT 34-HORAB:PASTEL PINK:S:PRINT:SS PYJAMA CAPR</t>
  </si>
  <si>
    <t>SS PYJAMA CAPRI HOUSE RABBIT 34-HORAB:PASTEL PINK:M:PRINT:SS PYJAMA CAPR</t>
  </si>
  <si>
    <t>SS PYJAMA CAPRI HOUSE RABBIT 34-HORAB:PASTEL PINK:L:PRINT:SS PYJAMA CAPR</t>
  </si>
  <si>
    <t>34-KAFAC</t>
  </si>
  <si>
    <t>SS PYJAMA CAPRI KARAKTER FACE 34-KAFAC:PASTEL BLUE:S:PRINT:SS PYJAMA CAPR</t>
  </si>
  <si>
    <t>SS PYJAMA CAPRI KARAKTER FACE 34-KAFAC:PASTEL BLUE:M:PRINT:SS PYJAMA CAPR</t>
  </si>
  <si>
    <t>SS PYJAMA CAPRI KARAKTER FACE 34-KAFAC:PASTEL BLUE:L:PRINT:SS PYJAMA CAPR</t>
  </si>
  <si>
    <t>PL-CUBU</t>
  </si>
  <si>
    <t>LS PYJAMA PANTS CUTESY BUN PL-CUBU:PASTEL BLUE:S:PRINT:LS PYJAMA PANTS</t>
  </si>
  <si>
    <t>LS PYJAMA PANTS CUTESY BUN PL-CUBU:PASTEL BLUE:M:PRINT:LS PYJAMA PANTS</t>
  </si>
  <si>
    <t>LS PYJAMA PANTS CUTESY BUN PL-CUBU:PASTEL BLUE:L:PRINT:LS PYJAMA PANTS</t>
  </si>
  <si>
    <t>LS PYJAMA PANTS CUTESY BUN PL-CUBU:PASTEL PINK:S:PRINT:LS PYJAMA PANTS</t>
  </si>
  <si>
    <t>LS PYJAMA PANTS CUTESY BUN PL-CUBU:PASTEL PINK:M:PRINT:LS PYJAMA PANTS</t>
  </si>
  <si>
    <t>LS PYJAMA PANTS CUTESY BUN PL-CUBU:PASTEL PINK:L:PRINT:LS PYJAMA PANTS</t>
  </si>
  <si>
    <t>34-PINE</t>
  </si>
  <si>
    <t>SS PYJAMA CAPRI PINE MINGGO 34-PINE:NAVY BLUE:S:PRINT:SS PYJAMA CAPRI</t>
  </si>
  <si>
    <t>SS PYJAMA CAPRI PINE MINGGO 34-PINE:NAVY BLUE:M:PRINT:SS PYJAMA CAPRI</t>
  </si>
  <si>
    <t>SS PYJAMA CAPRI PINE MINGGO 34-PINE:NAVY BLUE:L:PRINT:SS PYJAMA CAPRI</t>
  </si>
  <si>
    <t>SS PYJAMA CAPRI PINE MINGGO 34-PINE:PASTEL BLUE:S:PRINT:SS PYJAMA CAPRI</t>
  </si>
  <si>
    <t>SS PYJAMA CAPRI PINE MINGGO 34-PINE:PASTEL BLUE:M:PRINT:SS PYJAMA CAPRI</t>
  </si>
  <si>
    <t>SS PYJAMA CAPRI PINE MINGGO 34-PINE:PASTEL BLUE:L:PRINT:SS PYJAMA CAPRI</t>
  </si>
  <si>
    <t>HP-CNFATI</t>
  </si>
  <si>
    <t>SS PYJAMA SHORTS HAPPY FACE TIGY HP-CNFATI:PASTEL BLUE:S:PRINT:SS PYJAMA SHO</t>
  </si>
  <si>
    <t>SS PYJAMA SHORTS HAPPY FACE TIGY HP-CNFATI:PASTEL BLUE:M:PRINT:SS PYJAMA SHO</t>
  </si>
  <si>
    <t>SS PYJAMA SHORTS HAPPY FACE TIGY HP-CNFATI:PASTEL BLUE:L:PRINT:SS PYJAMA SHO</t>
  </si>
  <si>
    <t>SS PYJAMA SHORTS HAPPY FACE TIGY HP-CNFATI:PASTEL PINK:S:PRINT:SS PYJAMA SHO</t>
  </si>
  <si>
    <t>SS PYJAMA SHORTS HAPPY FACE TIGY HP-CNFATI:PASTEL PINK:M:PRINT:SS PYJAMA SHO</t>
  </si>
  <si>
    <t>SS PYJAMA SHORTS HAPPY FACE TIGY HP-CNFATI:PASTEL PINK:L:PRINT:SS PYJAMA SHO</t>
  </si>
  <si>
    <t>PY-CNFBER</t>
  </si>
  <si>
    <t>SS PYJAMA PANTS FUR BEAR PY-CNFBER:SUNSHINE YELLOW:S:PRINT:SS PYJAMA PANTS</t>
  </si>
  <si>
    <t>SS PYJAMA PANTS FUR BEAR PY-CNFBER:SUNSHINE YELLOW:M:PRINT:SS PYJAMA PANTS</t>
  </si>
  <si>
    <t>SS PYJAMA PANTS FUR BEAR PY-CNFBER:SUNSHINE YELLOW:L:PRINT:SS PYJAMA PANTS</t>
  </si>
  <si>
    <t>SS PYJAMA PANTS FUR BEAR PY-CNFBER:PASTEL BLUE:S:PRINT:SS PYJAMA PANTS</t>
  </si>
  <si>
    <t>SS PYJAMA PANTS FUR BEAR PY-CNFBER:PASTEL BLUE:M:PRINT:SS PYJAMA PANTS</t>
  </si>
  <si>
    <t>SS PYJAMA PANTS FUR BEAR PY-CNFBER:PASTEL BLUE:L:PRINT:SS PYJAMA PANTS</t>
  </si>
  <si>
    <t>HP-BABR</t>
  </si>
  <si>
    <t>SS PYJAMA SHORTS BABY RABBIT HP-BABR:PASTEL BLUE:S:PRINT:SS PYJAMA SHORT</t>
  </si>
  <si>
    <t>SS PYJAMA SHORTS BABY RABBIT HP-BABR:PASTEL BLUE:M:PRINT:SS PYJAMA SHORT</t>
  </si>
  <si>
    <t>SS PYJAMA SHORTS BABY RABBIT HP-BABR:PASTEL BLUE:L:PRINT:SS PYJAMA SHORT</t>
  </si>
  <si>
    <t>SS PYJAMA SHORTS BABY RABBIT HP-BABR:PASTEL PINK:S:PRINT:SS PYJAMA SHORT</t>
  </si>
  <si>
    <t>SS PYJAMA SHORTS BABY RABBIT HP-BABR:PASTEL PINK:M:PRINT:SS PYJAMA SHORT</t>
  </si>
  <si>
    <t>SS PYJAMA SHORTS BABY RABBIT HP-BABR:PASTEL PINK:L:PRINT:SS PYJAMA SHORT</t>
  </si>
  <si>
    <t>34-BILEM</t>
  </si>
  <si>
    <t>SS PYJAMA CAPRI BIG LEMONIA 34-BILEM:BLACK:S:PRINT:SS PYJAMA CAPRI</t>
  </si>
  <si>
    <t>SS PYJAMA CAPRI BIG LEMONIA 34-BILEM:BLACK:M:PRINT:SS PYJAMA CAPRI</t>
  </si>
  <si>
    <t>SS PYJAMA CAPRI BIG LEMONIA 34-BILEM:WHITE:S:PRINT:SS PYJAMA CAPRI</t>
  </si>
  <si>
    <t>SS PYJAMA CAPRI BIG LEMONIA 34-BILEM:WHITE:M:PRINT:SS PYJAMA CAPRI</t>
  </si>
  <si>
    <t>SS PYJAMA CAPRI BIG LEMONIA 34-BILEM:BLACK:L:PRINT:SS PYJAMA CAPRI</t>
  </si>
  <si>
    <t>SS PYJAMA CAPRI BIG LEMONIA 34-BILEM:WHITE:L:PRINT:SS PYJAMA CAPRI</t>
  </si>
  <si>
    <t>HP-BLOVE</t>
  </si>
  <si>
    <t>SS PYJAMA SHORTS BUNNY LOVE HP-BLOVE:PASTEL BLUE:S:PRINT:SS PYJAMA SHORT</t>
  </si>
  <si>
    <t>SS PYJAMA SHORTS BUNNY LOVE HP-BLOVE:PASTEL BLUE:M:PRINT:SS PYJAMA SHORT</t>
  </si>
  <si>
    <t>SS PYJAMA SHORTS BUNNY LOVE HP-BLOVE:PASTEL BLUE:L:PRINT:SS PYJAMA SHORT</t>
  </si>
  <si>
    <t>SS PYJAMA SHORTS BUNNY LOVE HP-BLOVE:PASTEL PINK:S:PRINT:SS PYJAMA SHORT</t>
  </si>
  <si>
    <t>SS PYJAMA SHORTS BUNNY LOVE HP-BLOVE:PASTEL PINK:M:PRINT:SS PYJAMA SHORT</t>
  </si>
  <si>
    <t>SS PYJAMA SHORTS BUNNY LOVE HP-BLOVE:PASTEL PINK:L:PRINT:SS PYJAMA SHORT</t>
  </si>
  <si>
    <t>DS-SLINE</t>
  </si>
  <si>
    <t>SS MIDI DRESS SHAPE LINE DS-SLINE:WHITE:S:PRINT:SS MIDI DRESS</t>
  </si>
  <si>
    <t>SS MIDI DRESS SHAPE LINE DS-SLINE:WHITE:M:PRINT:SS MIDI DRESS</t>
  </si>
  <si>
    <t>SS MIDI DRESS SHAPE LINE DS-SLINE:WHITE:L:PRINT:SS MIDI DRESS</t>
  </si>
  <si>
    <t>DS-BABR</t>
  </si>
  <si>
    <t>SS MIDI DRESS BABY RABBIT DS-BABR:PASTEL BLUE:S:PRINT:SS MIDI DRESS</t>
  </si>
  <si>
    <t>SS MIDI DRESS BABY RABBIT DS-BABR:PASTEL BLUE:M:PRINT:SS MIDI DRESS</t>
  </si>
  <si>
    <t>SS MIDI DRESS BABY RABBIT DS-BABR:PASTEL BLUE:L:PRINT:SS MIDI DRESS</t>
  </si>
  <si>
    <t>SS MIDI DRESS BABY RABBIT DS-BABR:PASTEL PINK:S:PRINT:SS MIDI DRESS</t>
  </si>
  <si>
    <t>SS MIDI DRESS BABY RABBIT DS-BABR:PASTEL PINK:M:PRINT:SS MIDI DRESS</t>
  </si>
  <si>
    <t>SS MIDI DRESS BABY RABBIT DS-BABR:PASTEL PINK:L:PRINT:SS MIDI DRESS</t>
  </si>
  <si>
    <t>DS-BILEM</t>
  </si>
  <si>
    <t>SS MIDI DRESS BIG LEMONIA DS-BILEM:BLACK:S:PRINT:SS MIDI DRESS</t>
  </si>
  <si>
    <t>SS MIDI DRESS BIG LEMONIA DS-BILEM:BLACK:M:PRINT:SS MIDI DRESS</t>
  </si>
  <si>
    <t>SS MIDI DRESS BIG LEMONIA DS-BILEM:BLACK:L:PRINT:SS MIDI DRESS</t>
  </si>
  <si>
    <t>SS MIDI DRESS BIG LEMONIA DS-BILEM:WHITE:S:PRINT:SS MIDI DRESS</t>
  </si>
  <si>
    <t>SS MIDI DRESS BIG LEMONIA DS-BILEM:WHITE:M:PRINT:SS MIDI DRESS</t>
  </si>
  <si>
    <t>SS MIDI DRESS BIG LEMONIA DS-BILEM:WHITE:L:PRINT:SS MIDI DRESS</t>
  </si>
  <si>
    <t>HP-XDEER</t>
  </si>
  <si>
    <t>SS PYJAMA SHORTS CHRISTMAS DEER HP-XDEER:NAVY BLUE:S:PRINT:SS PYJAMA SHOR</t>
  </si>
  <si>
    <t>SS PYJAMA SHORTS CHRISTMAS DEER HP-XDEER:NAVY BLUE:M:PRINT:SS PYJAMA SHOR</t>
  </si>
  <si>
    <t>SS PYJAMA SHORTS CHRISTMAS DEER HP-XDEER:NAVY BLUE:L:PRINT:SS PYJAMA SHOR</t>
  </si>
  <si>
    <t>SS PYJAMA SHORTS CHRISTMAS DEER HP-XDEER:CLASSIC RED:S:PRINT:SS PYJAMA SHOR</t>
  </si>
  <si>
    <t>SS PYJAMA SHORTS CHRISTMAS DEER HP-XDEER:CLASSIC RED:M:PRINT:SS PYJAMA SHOR</t>
  </si>
  <si>
    <t>SS PYJAMA SHORTS CHRISTMAS DEER HP-XDEER:CLASSIC RED:L:PRINT:SS PYJAMA SHOR</t>
  </si>
  <si>
    <t>HP-XBER</t>
  </si>
  <si>
    <t>SS PYJAMA SHORTS CHRISTMAS BEER HP-XBER:PASTEL GREY:S:PRINT:SS PYJAMA SHOR</t>
  </si>
  <si>
    <t>SS PYJAMA SHORTS CHRISTMAS BEER HP-XBER:PASTEL GREY:M:PRINT:SS PYJAMA SHOR</t>
  </si>
  <si>
    <t>SS PYJAMA SHORTS CHRISTMAS BEER HP-XBER:PASTEL GREY:L:PRINT:SS PYJAMA SHOR</t>
  </si>
  <si>
    <t>SS PYJAMA SHORTS CHRISTMAS BEER HP-XBER:NAVY BLUE:S:PRINT:SS PYJAMA SHOR</t>
  </si>
  <si>
    <t>SS PYJAMA SHORTS CHRISTMAS BEER HP-XBER:NAVY BLUE:M:PRINT:SS PYJAMA SHOR</t>
  </si>
  <si>
    <t>SS PYJAMA SHORTS CHRISTMAS BEER HP-XBER:NAVY BLUE:L:PRINT:SS PYJAMA SHOR</t>
  </si>
  <si>
    <t>HP-XCAT</t>
  </si>
  <si>
    <t>SS PYJAMA SHORTS CHRISTMAS CAT HP-XCAT:LIGHT BLUE:S:PRINT:SS PYJAMA SHOR</t>
  </si>
  <si>
    <t>SS PYJAMA SHORTS CHRISTMAS CAT HP-XCAT:LIGHT BLUE:M:PRINT:SS PYJAMA SHOR</t>
  </si>
  <si>
    <t>SS PYJAMA SHORTS CHRISTMAS CAT HP-XCAT:LIGHT BLUE:L:PRINT:SS PYJAMA SHOR</t>
  </si>
  <si>
    <t>DS-XCAT</t>
  </si>
  <si>
    <t>SS MIDI DRESS CHRISTMAS CAT DS-XCAT:CLASSIC RED:S:PRINT:SS MIDI DRESS</t>
  </si>
  <si>
    <t>SS MIDI DRESS CHRISTMAS CAT DS-XCAT:CLASSIC RED:M:PRINT:SS MIDI DRESS</t>
  </si>
  <si>
    <t>SS MIDI DRESS CHRISTMAS CAT DS-XCAT:CLASSIC RED:L:PRINT:SS MIDI DRESS</t>
  </si>
  <si>
    <t>HP-XSOBE</t>
  </si>
  <si>
    <t>SS PYJAMA SHORTS SNOWY BEER HP-XSOBE:PALE PURPLE:S:PRINT:SS PYJAMA SHORT</t>
  </si>
  <si>
    <t>SS PYJAMA SHORTS SNOWY BEER HP-XSOBE:PALE PURPLE:M:PRINT:SS PYJAMA SHORT</t>
  </si>
  <si>
    <t>SS PYJAMA SHORTS SNOWY BEER HP-XSOBE:PALE PURPLE:L:PRINT:SS PYJAMA SHORT</t>
  </si>
  <si>
    <t>SS PYJAMA SHORTS SNOWY BEER HP-XSOBE:PINK CORAL:S:PRINT:SS PYJAMA SHORT</t>
  </si>
  <si>
    <t>SS PYJAMA SHORTS SNOWY BEER HP-XSOBE:PINK CORAL:M:PRINT:SS PYJAMA SHORT</t>
  </si>
  <si>
    <t>SS PYJAMA SHORTS SNOWY BEER HP-XSOBE:PINK CORAL:L:PRINT:SS PYJAMA SHORT</t>
  </si>
  <si>
    <t>PL-XHESA</t>
  </si>
  <si>
    <t>LS PYJAMA PANTS HEDGEHOG SANTA PL-XHESA:NAVY BLUE:S:PRINT:LS PYJAMA PANT</t>
  </si>
  <si>
    <t>LS PYJAMA PANTS HEDGEHOG SANTA PL-XHESA:NAVY BLUE:M:PRINT:LS PYJAMA PANT</t>
  </si>
  <si>
    <t>LS PYJAMA PANTS HEDGEHOG SANTA PL-XHESA:NAVY BLUE:L:PRINT:LS PYJAMA PANT</t>
  </si>
  <si>
    <t>LS PYJAMA PANTS HEDGEHOG SANTA PL-XHESA:PASTEL BLUE:S:PRINT:LS PYJAMA PANT</t>
  </si>
  <si>
    <t>LS PYJAMA PANTS HEDGEHOG SANTA PL-XHESA:PASTEL BLUE:M:PRINT:LS PYJAMA PANT</t>
  </si>
  <si>
    <t>LS PYJAMA PANTS HEDGEHOG SANTA PL-XHESA:PASTEL BLUE:L:PRINT:LS PYJAMA PANT</t>
  </si>
  <si>
    <t>PL-XBUTRE</t>
  </si>
  <si>
    <t>LS PYJAMA PANTS CHRISTMAS BUNNY TREE PL-XBUTRE:PALE PURPLE:S:PRINT:LS PYJAMA PA</t>
  </si>
  <si>
    <t>LS PYJAMA PANTS CHRISTMAS BUNNY TREE PL-XBUTRE:PALE PURPLE:M:PRINT:LS PYJAMA PA</t>
  </si>
  <si>
    <t>LS PYJAMA PANTS CHRISTMAS BUNNY TREE PL-XBUTRE:PALE PURPLE:L:PRINT:LS PYJAMA PA</t>
  </si>
  <si>
    <t>LS PYJAMA PANTS CHRISTMAS BUNNY TREE PL-XBUTRE:PINK CORAL:S:PRINT:LS PYJAMA PA</t>
  </si>
  <si>
    <t>LS PYJAMA PANTS CHRISTMAS BUNNY TREE PL-XBUTRE:PINK CORAL:M:PRINT:LS PYJAMA PA</t>
  </si>
  <si>
    <t>LS PYJAMA PANTS CHRISTMAS BUNNY TREE PL-XBUTRE:PINK CORAL:L:PRINT:LS PYJAMA PA</t>
  </si>
  <si>
    <t>LP-CNMILI</t>
  </si>
  <si>
    <t>LONG PANTS SMILE LION LP-CNMILI:CLASSIC BLUE:M:PRINT:LONG PANTS</t>
  </si>
  <si>
    <t>LONG PANTS SMILE LION LP-CNMILI:CLASSIC BLUE:L:PRINT:LONG PANTS</t>
  </si>
  <si>
    <t>LONG PANTS SMILE LION LP-CNMILI:CLASSIC RED:M:PRINT:LONG PANTS</t>
  </si>
  <si>
    <t>LONG PANTS SMILE LION LP-CNMILI:CLASSIC RED:L:PRINT:LONG PANTS</t>
  </si>
  <si>
    <t>BX-KUPOL</t>
  </si>
  <si>
    <t>BOXER POLOS KULOT BX-KUPOL:RUSTIC GOLD:M:SOLID:BOXER</t>
  </si>
  <si>
    <t>BOXER POLOS KULOT BX-KUPOL:RUSTIC GOLD:L:SOLID:BOXER</t>
  </si>
  <si>
    <t>BOXER POLOS KULOT BX-KUPOL:JADE:M:SOLID:BOXER</t>
  </si>
  <si>
    <t>BOXER POLOS KULOT BX-KUPOL:JADE:L:SOLID:BOXER</t>
  </si>
  <si>
    <t>BOXER POLOS KULOT BX-KUPOL:BAROQUE ROSE:M:SOLID:BOXER</t>
  </si>
  <si>
    <t>BOXER POLOS KULOT BX-KUPOL:BAROQUE ROSE:L:SOLID:BOXER</t>
  </si>
  <si>
    <t>LP-CNFATI</t>
  </si>
  <si>
    <t>LONG PANTS HAPPY FACE TIGY LP-CNFATI:PASTEL BLUE:M:PRINT:LONG PANTS</t>
  </si>
  <si>
    <t>LONG PANTS HAPPY FACE TIGY LP-CNFATI:PASTEL BLUE:L:PRINT:LONG PANTS</t>
  </si>
  <si>
    <t>LONG PANTS HAPPY FACE TIGY LP-CNFATI:PASTEL PINK:M:PRINT:LONG PANTS</t>
  </si>
  <si>
    <t>LONG PANTS HAPPY FACE TIGY LP-CNFATI:PASTEL PINK:L:PRINT:LONG PANTS</t>
  </si>
  <si>
    <t>LP-KUPOL</t>
  </si>
  <si>
    <t>LONG PANTS POLOS KULOT LP-KUPOL:BLACK:M:SOLID:LONG PANTS</t>
  </si>
  <si>
    <t>LONG PANTS POLOS KULOT LP-KUPOL:BLACK:L:SOLID:LONG PANTS</t>
  </si>
  <si>
    <t>LONG PANTS POLOS KULOT LP-KUPOL:BROWN SUGAR:M:SOLID:LONG PANTS</t>
  </si>
  <si>
    <t>LONG PANTS POLOS KULOT LP-KUPOL:BROWN SUGAR:L:SOLID:LONG PANTS</t>
  </si>
  <si>
    <t>LONG PANTS POLOS KULOT LP-KUPOL:BRONZE:M:SOLID:LONG PANTS</t>
  </si>
  <si>
    <t>LONG PANTS POLOS KULOT LP-KUPOL:BRONZE:L:SOLID:LONG PANTS</t>
  </si>
  <si>
    <t>LP-PINE</t>
  </si>
  <si>
    <t>LONG PANTS PINE MINGGO LP-PINE:NAVY BLUE:M:PRINT:LONG PANTS</t>
  </si>
  <si>
    <t>LONG PANTS PINE MINGGO LP-PINE:NAVY BLUE:L:PRINT:LONG PANTS</t>
  </si>
  <si>
    <t>LONG PANTS PINE MINGGO LP-PINE:PASTEL BLUE:M:PRINT:LONG PANTS</t>
  </si>
  <si>
    <t>LONG PANTS PINE MINGGO LP-PINE:PASTEL BLUE:L:PRINT:LONG PANTS</t>
  </si>
  <si>
    <t>BX-CHUB</t>
  </si>
  <si>
    <t>BOXER CHUBBY MEOW BX-CHUB:PEPPERMINT:M:PRINT:BOXER</t>
  </si>
  <si>
    <t>BOXER CHUBBY MEOW BX-CHUB:PEPPERMINT:L:PRINT:BOXER</t>
  </si>
  <si>
    <t>BOXER CHUBBY MEOW BX-CHUB:PASTEL PINK:M:PRINT:BOXER</t>
  </si>
  <si>
    <t>BOXER CHUBBY MEOW BX-CHUB:PASTEL PINK:L:PRINT:BOXER</t>
  </si>
  <si>
    <t>BX-HORAB</t>
  </si>
  <si>
    <t>BOXER HOUSE RABBIT BX-HORAB:NAVY BLUE:M:PRINT:BOXER</t>
  </si>
  <si>
    <t>BOXER HOUSE RABBIT BX-HORAB:NAVY BLUE:L:PRINT:BOXER</t>
  </si>
  <si>
    <t>BOXER HOUSE RABBIT BX-HORAB:PASTEL PINK:M:PRINT:BOXER</t>
  </si>
  <si>
    <t>BOXER HOUSE RABBIT BX-HORAB:PASTEL PINK:L:PRINT:BOXER</t>
  </si>
  <si>
    <t>LP-KAFAC</t>
  </si>
  <si>
    <t>LONG PANTS KARAKTER FACE LP-KAFAC:PASTEL BLUE:M:PRINT:LONG PANTS</t>
  </si>
  <si>
    <t>LONG PANTS KARAKTER FACE LP-KAFAC:PASTEL BLUE:L:PRINT:LONG PANTS</t>
  </si>
  <si>
    <t>LP-BLOVE</t>
  </si>
  <si>
    <t>LONG PANTS BUNNY LOVE LP-BLOVE:PASTEL BLUE:M:PRINT:LONG PANTS</t>
  </si>
  <si>
    <t>LONG PANTS BUNNY LOVE LP-BLOVE:PASTEL BLUE:L:PRINT:LONG PANTS</t>
  </si>
  <si>
    <t>LONG PANTS BUNNY LOVE LP-BLOVE:PASTEL PINK:M:PRINT:LONG PANTS</t>
  </si>
  <si>
    <t>LONG PANTS BUNNY LOVE LP-BLOVE:PASTEL PINK:L:PRINT:LONG PANTS</t>
  </si>
  <si>
    <t>LP-XDEER</t>
  </si>
  <si>
    <t>LONG PANTS CHRISTMAS DEER LP-XDEER:NAVY BLUE:M:PRINT:LONG PANTS</t>
  </si>
  <si>
    <t>LONG PANTS CHRISTMAS DEER LP-XDEER:NAVY BLUE:L:PRINT:LONG PANTS</t>
  </si>
  <si>
    <t>LONG PANTS CHRISTMAS DEER LP-XDEER:CLASSIC RED:M:PRINT:LONG PANTS</t>
  </si>
  <si>
    <t>LONG PANTS CHRISTMAS DEER LP-XDEER:CLASSIC RED:L:PRINT:LONG PANTS</t>
  </si>
  <si>
    <t>LP-XBER</t>
  </si>
  <si>
    <t>LONG PANTS CHRISTMAS BEER LP-XBER:PASTEL GREY:M:PRINT:LONG PANTS</t>
  </si>
  <si>
    <t>LONG PANTS CHRISTMAS BEER LP-XBER:PASTEL GREY:L:PRINT:LONG PANTS</t>
  </si>
  <si>
    <t>LONG PANTS CHRISTMAS BEER LP-XBER:NAVY BLUE:M:PRINT:LONG PANTS</t>
  </si>
  <si>
    <t>LONG PANTS CHRISTMAS BEER LP-XBER:NAVY BLUE:L:PRINT:LONG PANTS</t>
  </si>
  <si>
    <t>LP-XSOBE</t>
  </si>
  <si>
    <t>LONG PANTS SNOWY BEER LP-XSOBE:PALE PURPLE:M:PRINT:LONG PANTS</t>
  </si>
  <si>
    <t>LONG PANTS SNOWY BEER LP-XSOBE:PALE PURPLE:L:PRINT:LONG PANTS</t>
  </si>
  <si>
    <t>LONG PANTS SNOWY BEER LP-XSOBE:PINK CORAL:M:PRINT:LONG PANTS</t>
  </si>
  <si>
    <t>LONG PANTS SNOWY BEER LP-XSOBE:PINK CORAL:L:PRINT:LONG PANTS</t>
  </si>
  <si>
    <t>BX-XHESA</t>
  </si>
  <si>
    <t>BOXER HEDGEHOG SANTA BX-XHESA:NAVY BLUE:M:PRINT:BOXER</t>
  </si>
  <si>
    <t>BOXER HEDGEHOG SANTA BX-XHESA:NAVY BLUE:L:PRINT:BOXER</t>
  </si>
  <si>
    <t>BOXER HEDGEHOG SANTA BX-XHESA:PASTEL BLUE:M:PRINT:BOXER</t>
  </si>
  <si>
    <t>BOXER HEDGEHOG SANTA BX-XHESA:PASTEL BLUE:L:PRINT:BOXER</t>
  </si>
  <si>
    <t>PL-POLKA</t>
  </si>
  <si>
    <t>LS PYJAMA PANTS POLKADOT PL-POLKA:BLACK:S:PRINT:LS PYJAMA PANTS</t>
  </si>
  <si>
    <t>LS PYJAMA PANTS POLKADOT PL-POLKA:BLACK:M:PRINT:LS PYJAMA PANTS</t>
  </si>
  <si>
    <t>LS PYJAMA PANTS POLKADOT PL-POLKA:BLACK:L:PRINT:LS PYJAMA PANTS</t>
  </si>
  <si>
    <t>LS PYJAMA PANTS POLKADOT PL-POLKA:BROWN SUGAR:S:PRINT:LS PYJAMA PANTS</t>
  </si>
  <si>
    <t>LS PYJAMA PANTS POLKADOT PL-POLKA:BROWN SUGAR:M:PRINT:LS PYJAMA PANTS</t>
  </si>
  <si>
    <t>LS PYJAMA PANTS POLKADOT PL-POLKA:BROWN SUGAR:L:PRINT:LS PYJAMA PANTS</t>
  </si>
  <si>
    <t>PL-MIPE</t>
  </si>
  <si>
    <t>LS PYJAMA PANTS MINT STRIPE PL-MIPE:PEPPERMINT:S:STRIPES:LS PYJAMA PANTS</t>
  </si>
  <si>
    <t>LS PYJAMA PANTS MINT STRIPE PL-MIPE:PEPPERMINT:M:STRIPES:LS PYJAMA PANTS</t>
  </si>
  <si>
    <t>LS PYJAMA PANTS MINT STRIPE PL-MIPE:PEPPERMINT:L:STRIPES:LS PYJAMA PANTS</t>
  </si>
  <si>
    <t>LS PYJAMA PANTS MINT STRIPE PL-MIPE:PASTEL BLUE:S:STRIPES:LS PYJAMA PANTS</t>
  </si>
  <si>
    <t>LS PYJAMA PANTS MINT STRIPE PL-MIPE:PASTEL BLUE:M:STRIPES:LS PYJAMA PANTS</t>
  </si>
  <si>
    <t>LS PYJAMA PANTS MINT STRIPE PL-MIPE:PASTEL BLUE:L:STRIPES:LS PYJAMA PANTS</t>
  </si>
  <si>
    <t>HP-METRIC</t>
  </si>
  <si>
    <t>SS PYJAMA SHORTS BLACK GEOMETRIC HP-METRIC:BLACK:S:PRINT:SS PYJAMA SHO</t>
  </si>
  <si>
    <t>SS PYJAMA SHORTS BLACK GEOMETRIC HP-METRIC:BLACK:M:PRINT:SS PYJAMA SHO</t>
  </si>
  <si>
    <t>SS PYJAMA SHORTS BLACK GEOMETRIC HP-METRIC:BLACK:L:PRINT:SS PYJAMA SHO</t>
  </si>
  <si>
    <t>SS PYJAMA SHORTS BLACK GEOMETRIC HP-METRIC:WHITE:S:PRINT:SS PYJAMA SHO</t>
  </si>
  <si>
    <t>SS PYJAMA SHORTS BLACK GEOMETRIC HP-METRIC:WHITE:M:PRINT:SS PYJAMA SHO</t>
  </si>
  <si>
    <t>SS PYJAMA SHORTS BLACK GEOMETRIC HP-METRIC:WHITE:L:PRINT:SS PYJAMA SHO</t>
  </si>
  <si>
    <t>HP-RABSUN</t>
  </si>
  <si>
    <t>SS PYJAMA SHORTS RABBIT SUNGLASS HP-RABSUN:PASTEL BLUE:S:PRINT:SS PYJAMA SHO</t>
  </si>
  <si>
    <t>SS PYJAMA SHORTS RABBIT SUNGLASS HP-RABSUN:PASTEL BLUE:M:PRINT:SS PYJAMA SHO</t>
  </si>
  <si>
    <t>SS PYJAMA SHORTS RABBIT SUNGLASS HP-RABSUN:PASTEL BLUE:L:PRINT:SS PYJAMA SHO</t>
  </si>
  <si>
    <t>HP-WISH</t>
  </si>
  <si>
    <t>SS PYJAMA SHORTS WISH STAR UNICORN HP-WISH:PEPPERMINT:S:PRINT:SS PYJAMA SHO</t>
  </si>
  <si>
    <t>SS PYJAMA SHORTS WISH STAR UNICORN HP-WISH:PEPPERMINT:M:PRINT:SS PYJAMA SHO</t>
  </si>
  <si>
    <t>SS PYJAMA SHORTS WISH STAR UNICORN HP-WISH:PEPPERMINT:L:PRINT:SS PYJAMA SHO</t>
  </si>
  <si>
    <t>SS PYJAMA SHORTS WISH STAR UNICORN HP-WISH:PASTEL PINK:S:PRINT:SS PYJAMA SHO</t>
  </si>
  <si>
    <t>SS PYJAMA SHORTS WISH STAR UNICORN HP-WISH:PASTEL PINK:M:PRINT:SS PYJAMA SHO</t>
  </si>
  <si>
    <t>SS PYJAMA SHORTS WISH STAR UNICORN HP-WISH:PASTEL PINK:L:PRINT:SS PYJAMA SHO</t>
  </si>
  <si>
    <t>HP-ABRAIN</t>
  </si>
  <si>
    <t>SS PYJAMA SHORTS ABSTRAK RAINBOW HP-ABRAIN:WHITE:S:PRINT:SS PYJAMA SHO</t>
  </si>
  <si>
    <t>SS PYJAMA SHORTS ABSTRAK RAINBOW HP-ABRAIN:WHITE:M:PRINT:SS PYJAMA SHO</t>
  </si>
  <si>
    <t>SS PYJAMA SHORTS ABSTRAK RAINBOW HP-ABRAIN:WHITE:L:PRINT:SS PYJAMA SHO</t>
  </si>
  <si>
    <t>SS PYJAMA SHORTS FLAMINGGO LAKE HP-FLAM:PASTEL BLUE:S:PRINT:SS PYJAMA SHOR</t>
  </si>
  <si>
    <t>SS PYJAMA SHORTS FLAMINGGO LAKE HP-FLAM:PASTEL BLUE:M:PRINT:SS PYJAMA SHOR</t>
  </si>
  <si>
    <t>SS PYJAMA SHORTS FLAMINGGO LAKE HP-FLAM:PASTEL BLUE:L:PRINT:SS PYJAMA SHOR</t>
  </si>
  <si>
    <t>SS PYJAMA SHORTS FLAMINGGO LAKE HP-FLAM:PASTEL PINK:S:PRINT:SS PYJAMA SHOR</t>
  </si>
  <si>
    <t>SS PYJAMA SHORTS FLAMINGGO LAKE HP-FLAM:PASTEL PINK:M:PRINT:SS PYJAMA SHOR</t>
  </si>
  <si>
    <t>SS PYJAMA SHORTS FLAMINGGO LAKE HP-FLAM:PASTEL PINK:L:PRINT:SS PYJAMA SHOR</t>
  </si>
  <si>
    <t>PY-ILSUN</t>
  </si>
  <si>
    <t>SS PYJAMA PANTS ILLAMA COLOR SUNGLASSES PY-ILSUN:AQUA:S:PRINT:SS PYJAMA PA</t>
  </si>
  <si>
    <t>SS PYJAMA PANTS ILLAMA COLOR SUNGLASSES PY-ILSUN:AQUA:M:PRINT:SS PYJAMA PA</t>
  </si>
  <si>
    <t>SS PYJAMA PANTS ILLAMA COLOR SUNGLASSES PY-ILSUN:AQUA:L:PRINT:SS PYJAMA PA</t>
  </si>
  <si>
    <t>SS PYJAMA PANTS ILLAMA COLOR SUNGLASSES PY-ILSUN:PASTEL LAVEN:S:PRINT:SS PYJAMA PA</t>
  </si>
  <si>
    <t>SS PYJAMA PANTS ILLAMA COLOR SUNGLASSES PY-ILSUN:PASTEL LAVEN:M:PRINT:SS PYJAMA PA</t>
  </si>
  <si>
    <t>SS PYJAMA PANTS ILLAMA COLOR SUNGLASSES PY-ILSUN:PASTEL LAVEN:L:PRINT:SS PYJAMA PA</t>
  </si>
  <si>
    <t>PY-BSCOM</t>
  </si>
  <si>
    <t>SS PYJAMA PANTS BRICK STRIPE 2 COMBO PY-BSCOM:CHARCOAL:S:STRIPES:SS PYJAMA PA</t>
  </si>
  <si>
    <t>SS PYJAMA PANTS BRICK STRIPE 2 COMBO PY-BSCOM:CHARCOAL:M:STRIPES:SS PYJAMA PA</t>
  </si>
  <si>
    <t>SS PYJAMA PANTS BRICK STRIPE 2 COMBO PY-BSCOM:CHARCOAL:L:STRIPES:SS PYJAMA PA</t>
  </si>
  <si>
    <t>SS PYJAMA PANTS BRICK STRIPE 2 COMBO PY-BSCOM:RUSTIC BROWN:S:STRIPES:SS PYJAMA PA</t>
  </si>
  <si>
    <t>SS PYJAMA PANTS BRICK STRIPE 2 COMBO PY-BSCOM:RUSTIC BROWN:M:STRIPES:SS PYJAMA PA</t>
  </si>
  <si>
    <t>SS PYJAMA PANTS BRICK STRIPE 2 COMBO PY-BSCOM:RUSTIC BROWN:L:STRIPES:SS PYJAMA PA</t>
  </si>
  <si>
    <t>HP-PASGE</t>
  </si>
  <si>
    <t>SS PYJAMA SHORTS PASTEL GEO HP-PASGE:OFF WHITE:S:PRINT:SS PYJAMA SHORT</t>
  </si>
  <si>
    <t>SS PYJAMA SHORTS PASTEL GEO HP-PASGE:OFF WHITE:M:PRINT:SS PYJAMA SHORT</t>
  </si>
  <si>
    <t>SS PYJAMA SHORTS PASTEL GEO HP-PASGE:OFF WHITE:L:PRINT:SS PYJAMA SHORT</t>
  </si>
  <si>
    <t>34-PLAY</t>
  </si>
  <si>
    <t>SS PYJAMA CAPRI PLAY WITH ME 34-PLAY:SUNSHINE YELLOW:S:PRINT:SS PYJAMA CAPRI</t>
  </si>
  <si>
    <t>SS PYJAMA CAPRI PLAY WITH ME 34-PLAY:SUNSHINE YELLOW:M:PRINT:SS PYJAMA CAPRI</t>
  </si>
  <si>
    <t>SS PYJAMA CAPRI PLAY WITH ME 34-PLAY:SUNSHINE YELLOW:L:PRINT:SS PYJAMA CAPRI</t>
  </si>
  <si>
    <t>SS PYJAMA CAPRI PLAY WITH ME 34-PLAY:PASTEL PINK:S:PRINT:SS PYJAMA CAPRI</t>
  </si>
  <si>
    <t>SS PYJAMA CAPRI PLAY WITH ME 34-PLAY:PASTEL PINK:M:PRINT:SS PYJAMA CAPRI</t>
  </si>
  <si>
    <t>SS PYJAMA CAPRI PLAY WITH ME 34-PLAY:PASTEL PINK:L:PRINT:SS PYJAMA CAPRI</t>
  </si>
  <si>
    <t>PY-CORN</t>
  </si>
  <si>
    <t>SS PYJAMA PANTS UNICORN CLOUD PY-CORN:PASTEL GREEN:S:PRINT:SS PYJAMA PANT</t>
  </si>
  <si>
    <t>SS PYJAMA PANTS UNICORN CLOUD PY-CORN:PASTEL GREEN:M:PRINT:SS PYJAMA PANT</t>
  </si>
  <si>
    <t>SS PYJAMA PANTS UNICORN CLOUD PY-CORN:PASTEL GREEN:L:PRINT:SS PYJAMA PANT</t>
  </si>
  <si>
    <t>SS PYJAMA PANTS UNICORN CLOUD PY-CORN:PASTEL PURPLE:S:PRINT:SS PYJAMA PANT</t>
  </si>
  <si>
    <t>SS PYJAMA PANTS UNICORN CLOUD PY-CORN:PASTEL PURPLE:M:PRINT:SS PYJAMA PANT</t>
  </si>
  <si>
    <t>SS PYJAMA PANTS UNICORN CLOUD PY-CORN:PASTEL PURPLE:L:PRINT:SS PYJAMA PANT</t>
  </si>
  <si>
    <t>PL-COULD</t>
  </si>
  <si>
    <t>LS PYJAMA PANTS CHUBBY COULD PL-COULD:PASTEL BLUE:S:PRINT:LS PYJAMA PANT</t>
  </si>
  <si>
    <t>LS PYJAMA PANTS CHUBBY COULD PL-COULD:PASTEL BLUE:M:PRINT:LS PYJAMA PANT</t>
  </si>
  <si>
    <t>LS PYJAMA PANTS CHUBBY COULD PL-COULD:PASTEL BLUE:L:PRINT:LS PYJAMA PANT</t>
  </si>
  <si>
    <t>LS PYJAMA PANTS CHUBBY COULD PL-COULD:PINK CORAL:S:PRINT:LS PYJAMA PANT</t>
  </si>
  <si>
    <t>LS PYJAMA PANTS CHUBBY COULD PL-COULD:PINK CORAL:M:PRINT:LS PYJAMA PANT</t>
  </si>
  <si>
    <t>LS PYJAMA PANTS CHUBBY COULD PL-COULD:PINK CORAL:L:PRINT:LS PYJAMA PANT</t>
  </si>
  <si>
    <t>PL-ASCAT</t>
  </si>
  <si>
    <t>LS PYJAMA PANTS ASTRONAUT CAT PL-ASCAT:NAVY BLUE:M:PRINT:LS PYJAMA PANT</t>
  </si>
  <si>
    <t>LS PYJAMA PANTS ASTRONAUT CAT PL-ASCAT:NAVY BLUE:L:PRINT:LS PYJAMA PANT</t>
  </si>
  <si>
    <t>LS PYJAMA PANTS ASTRONAUT CAT PL-ASCAT:PASTEL BLUE:M:PRINT:LS PYJAMA PANT</t>
  </si>
  <si>
    <t>LS PYJAMA PANTS ASTRONAUT CAT PL-ASCAT:PASTEL BLUE:L:PRINT:LS PYJAMA PANT</t>
  </si>
  <si>
    <t>LS PYJAMA PANTS ASTRONAUT CAT PL-ASCAT:NAVY BLUE:S:PRINT:LS PYJAMA PANT</t>
  </si>
  <si>
    <t>LS PYJAMA PANTS ASTRONAUT CAT PL-ASCAT:PASTEL BLUE:S:PRINT:LS PYJAMA PANT</t>
  </si>
  <si>
    <t>HP-TIDI</t>
  </si>
  <si>
    <t>SS PYJAMA SHORTS ABSTRAK TIE DYE HP-TIDI:JADE:S:OMBRE:SS PYJAMA SHOR</t>
  </si>
  <si>
    <t>SS PYJAMA SHORTS ABSTRAK TIE DYE HP-TIDI:JADE:M:OMBRE:SS PYJAMA SHOR</t>
  </si>
  <si>
    <t>SS PYJAMA SHORTS ABSTRAK TIE DYE HP-TIDI:JADE:L:OMBRE:SS PYJAMA SHOR</t>
  </si>
  <si>
    <t>SS PYJAMA SHORTS ABSTRAK TIE DYE HP-TIDI:BLUSH:S:OMBRE:SS PYJAMA SHOR</t>
  </si>
  <si>
    <t>SS PYJAMA SHORTS ABSTRAK TIE DYE HP-TIDI:BLUSH:M:OMBRE:SS PYJAMA SHOR</t>
  </si>
  <si>
    <t>SS PYJAMA SHORTS ABSTRAK TIE DYE HP-TIDI:BLUSH:L:OMBRE:SS PYJAMA SHOR</t>
  </si>
  <si>
    <t>34-SPALE</t>
  </si>
  <si>
    <t>SS PYJAMA CAPRI STRIPY PALE 34-SPALE:JADE:S:STRIPES:SS PYJAMA CAPRI</t>
  </si>
  <si>
    <t>SS PYJAMA CAPRI STRIPY PALE 34-SPALE:JADE:M:STRIPES:SS PYJAMA CAPRI</t>
  </si>
  <si>
    <t>SS PYJAMA CAPRI STRIPY PALE 34-SPALE:JADE:L:STRIPES:SS PYJAMA CAPRI</t>
  </si>
  <si>
    <t>PY-HERMIN</t>
  </si>
  <si>
    <t>SS PYJAMA PANTS HEART MINGGO PY-HERMIN:FROST GREY:S:PRINT:SS PYJAMA PANT</t>
  </si>
  <si>
    <t>SS PYJAMA PANTS HEART MINGGO PY-HERMIN:FROST GREY:M:PRINT:SS PYJAMA PANT</t>
  </si>
  <si>
    <t>SS PYJAMA PANTS HEART MINGGO PY-HERMIN:FROST GREY:L:PRINT:SS PYJAMA PANT</t>
  </si>
  <si>
    <t>SS PYJAMA PANTS HEART MINGGO PY-HERMIN:PASTEL PINK:S:PRINT:SS PYJAMA PANT</t>
  </si>
  <si>
    <t>SS PYJAMA PANTS HEART MINGGO PY-HERMIN:PASTEL PINK:M:PRINT:SS PYJAMA PANT</t>
  </si>
  <si>
    <t>SS PYJAMA PANTS HEART MINGGO PY-HERMIN:PASTEL PINK:L:PRINT:SS PYJAMA PANT</t>
  </si>
  <si>
    <t>HP-RIBON</t>
  </si>
  <si>
    <t>SS PYJAMA SHORTS MY RIBBON HP-RIBON:PASTEL BLUE:S:PRINT:SS PYJAMA SHORT</t>
  </si>
  <si>
    <t>SS PYJAMA SHORTS MY RIBBON HP-RIBON:PASTEL BLUE:M:PRINT:SS PYJAMA SHORT</t>
  </si>
  <si>
    <t>SS PYJAMA SHORTS MY RIBBON HP-RIBON:PASTEL BLUE:L:PRINT:SS PYJAMA SHORT</t>
  </si>
  <si>
    <t>SS PYJAMA SHORTS MY RIBBON HP-RIBON:PASTEL PURPLE:S:PRINT:SS PYJAMA SHORT</t>
  </si>
  <si>
    <t>SS PYJAMA SHORTS MY RIBBON HP-RIBON:PASTEL PURPLE:M:PRINT:SS PYJAMA SHORT</t>
  </si>
  <si>
    <t>SS PYJAMA SHORTS MY RIBBON HP-RIBON:PASTEL PURPLE:L:PRINT:SS PYJAMA SHORT</t>
  </si>
  <si>
    <t>HP-KIWIN</t>
  </si>
  <si>
    <t>SS PYJAMA SHORTS KITTY WINK HP-KIWIN:PASTEL GREY:S:SOLID:SS PYJAMA SHORT</t>
  </si>
  <si>
    <t>SS PYJAMA SHORTS KITTY WINK HP-KIWIN:PASTEL GREY:M:SOLID:SS PYJAMA SHORT</t>
  </si>
  <si>
    <t>SS PYJAMA SHORTS KITTY WINK HP-KIWIN:PASTEL GREY:L:SOLID:SS PYJAMA SHORT</t>
  </si>
  <si>
    <t>SS PYJAMA SHORTS KITTY WINK HP-KIWIN:PASTEL BLUE:S:SOLID:SS PYJAMA SHORT</t>
  </si>
  <si>
    <t>SS PYJAMA SHORTS KITTY WINK HP-KIWIN:PASTEL BLUE:M:SOLID:SS PYJAMA SHORT</t>
  </si>
  <si>
    <t>SS PYJAMA SHORTS KITTY WINK HP-KIWIN:PASTEL BLUE:L:SOLID:SS PYJAMA SHORT</t>
  </si>
  <si>
    <t>34-SBUN</t>
  </si>
  <si>
    <t>SS PYJAMA CAPRI STRIPE BUNNY 34-SBUN:LIGHT BLUE:S:STRIPES:SS PYJAMA CAPRI</t>
  </si>
  <si>
    <t>SS PYJAMA CAPRI STRIPE BUNNY 34-SBUN:LIGHT BLUE:M:STRIPES:SS PYJAMA CAPRI</t>
  </si>
  <si>
    <t>SS PYJAMA CAPRI STRIPE BUNNY 34-SBUN:LIGHT BLUE:L:STRIPES:SS PYJAMA CAPRI</t>
  </si>
  <si>
    <t>SS PYJAMA CAPRI STRIPE BUNNY 34-SBUN:LIGHT BLUE:XL:STRIPES:SS PYJAMA CAPRI</t>
  </si>
  <si>
    <t>SS PYJAMA CAPRI STRIPE BUNNY 34-SBUN:PASTEL PINK:S:STRIPES:SS PYJAMA CAPRI</t>
  </si>
  <si>
    <t>SS PYJAMA CAPRI STRIPE BUNNY 34-SBUN:PASTEL PINK:M:STRIPES:SS PYJAMA CAPRI</t>
  </si>
  <si>
    <t>SS PYJAMA CAPRI STRIPE BUNNY 34-SBUN:PASTEL PINK:L:STRIPES:SS PYJAMA CAPRI</t>
  </si>
  <si>
    <t>SS PYJAMA CAPRI STRIPE BUNNY 34-SBUN:PASTEL PINK:XL:STRIPES:SS PYJAMA CAPRI</t>
  </si>
  <si>
    <t>34-ILJUM</t>
  </si>
  <si>
    <t>SS PYJAMA CAPRI ILLAMA JUMP 34-ILJUM:DARK JADE:S:PRINT:SS PYJAMA CAPRI</t>
  </si>
  <si>
    <t>SS PYJAMA CAPRI ILLAMA JUMP 34-ILJUM:DARK JADE:M:PRINT:SS PYJAMA CAPRI</t>
  </si>
  <si>
    <t>SS PYJAMA CAPRI ILLAMA JUMP 34-ILJUM:DARK JADE:L:PRINT:SS PYJAMA CAPRI</t>
  </si>
  <si>
    <t>SS PYJAMA CAPRI ILLAMA JUMP 34-ILJUM:DUSTY PINK:S:PRINT:SS PYJAMA CAPRI</t>
  </si>
  <si>
    <t>SS PYJAMA CAPRI ILLAMA JUMP 34-ILJUM:DUSTY PINK:M:PRINT:SS PYJAMA CAPRI</t>
  </si>
  <si>
    <t>SS PYJAMA CAPRI ILLAMA JUMP 34-ILJUM:DUSTY PINK:L:PRINT:SS PYJAMA CAPRI</t>
  </si>
  <si>
    <t>HP-ANIM</t>
  </si>
  <si>
    <t>SS PYJAMA SHORTS ANIMAL HP-ANIM:OFF WHITE:S:PRINT:SS PYJAMA SHORTS</t>
  </si>
  <si>
    <t>SS PYJAMA SHORTS ANIMAL HP-ANIM:OFF WHITE:M:PRINT:SS PYJAMA SHORTS</t>
  </si>
  <si>
    <t>SS PYJAMA SHORTS ANIMAL HP-ANIM:OFF WHITE:L:PRINT:SS PYJAMA SHORTS</t>
  </si>
  <si>
    <t>HP-DOBLA</t>
  </si>
  <si>
    <t>SS PYJAMA SHORTS DODDLE BLACK AND WHITE HP-DOBLA:BLACK:S:PRINT:SS PYJAMA SH</t>
  </si>
  <si>
    <t>SS PYJAMA SHORTS DODDLE BLACK AND WHITE HP-DOBLA:BLACK:M:PRINT:SS PYJAMA SH</t>
  </si>
  <si>
    <t>SS PYJAMA SHORTS DODDLE BLACK AND WHITE HP-DOBLA:BLACK:L:PRINT:SS PYJAMA SH</t>
  </si>
  <si>
    <t>HP-ANPOP</t>
  </si>
  <si>
    <t>SS PYJAMA SHORTS CANDY POP ICE HP-ANPOP:GRASS GREEN:S:PRINT:SS PYJAMA SHOR</t>
  </si>
  <si>
    <t>SS PYJAMA SHORTS CANDY POP ICE HP-ANPOP:GRASS GREEN:M:PRINT:SS PYJAMA SHOR</t>
  </si>
  <si>
    <t>SS PYJAMA SHORTS CANDY POP ICE HP-ANPOP:GRASS GREEN:L:PRINT:SS PYJAMA SHOR</t>
  </si>
  <si>
    <t>SS PYJAMA SHORTS CANDY POP ICE HP-ANPOP:PASTEL PINK:S:PRINT:SS PYJAMA SHOR</t>
  </si>
  <si>
    <t>SS PYJAMA SHORTS CANDY POP ICE HP-ANPOP:PASTEL PINK:M:PRINT:SS PYJAMA SHOR</t>
  </si>
  <si>
    <t>SS PYJAMA SHORTS CANDY POP ICE HP-ANPOP:PASTEL PINK:L:PRINT:SS PYJAMA SHOR</t>
  </si>
  <si>
    <t>HP-SPIR</t>
  </si>
  <si>
    <t>SS PYJAMA SHORTS BLACK SPIRAL HP-SPIR:CACTUS GREEN:S:PRINT:SS PYJAMA SHOR</t>
  </si>
  <si>
    <t>SS PYJAMA SHORTS BLACK SPIRAL HP-SPIR:CACTUS GREEN:M:PRINT:SS PYJAMA SHOR</t>
  </si>
  <si>
    <t>SS PYJAMA SHORTS BLACK SPIRAL HP-SPIR:CACTUS GREEN:L:PRINT:SS PYJAMA SHOR</t>
  </si>
  <si>
    <t>SS PYJAMA SHORTS BLACK SPIRAL HP-SPIR:SALMON:S:PRINT:SS PYJAMA SHOR</t>
  </si>
  <si>
    <t>SS PYJAMA SHORTS BLACK SPIRAL HP-SPIR:SALMON:M:PRINT:SS PYJAMA SHOR</t>
  </si>
  <si>
    <t>SS PYJAMA SHORTS BLACK SPIRAL HP-SPIR:SALMON:L:PRINT:SS PYJAMA SHOR</t>
  </si>
  <si>
    <t>34-TCAT</t>
  </si>
  <si>
    <t>SS PYJAMA CAPRI CUTE CAT 34-TCAT:PASTEL BLUE:S:PRINT:SS PYJAMA CAPRI</t>
  </si>
  <si>
    <t>SS PYJAMA CAPRI CUTE CAT 34-TCAT:PASTEL BLUE:M:PRINT:SS PYJAMA CAPRI</t>
  </si>
  <si>
    <t>SS PYJAMA CAPRI CUTE CAT 34-TCAT:PASTEL BLUE:L:PRINT:SS PYJAMA CAPRI</t>
  </si>
  <si>
    <t>SS PYJAMA CAPRI CUTE CAT 34-TCAT:BUBBLEGUM PINK:S:PRINT:SS PYJAMA CAPRI</t>
  </si>
  <si>
    <t>SS PYJAMA CAPRI CUTE CAT 34-TCAT:BUBBLEGUM PINK:M:PRINT:SS PYJAMA CAPRI</t>
  </si>
  <si>
    <t>SS PYJAMA CAPRI CUTE CAT 34-TCAT:BUBBLEGUM PINK:L:PRINT:SS PYJAMA CAPRI</t>
  </si>
  <si>
    <t>HP-KITTY</t>
  </si>
  <si>
    <t>SS PYJAMA SHORTS PEACE KITTY HP-KITTY:PASTEL BLUE:S:STRIPES:SS PYJAMA SHOR</t>
  </si>
  <si>
    <t>SS PYJAMA SHORTS PEACE KITTY HP-KITTY:PASTEL BLUE:M:STRIPES:SS PYJAMA SHOR</t>
  </si>
  <si>
    <t>SS PYJAMA SHORTS PEACE KITTY HP-KITTY:PASTEL BLUE:L:STRIPES:SS PYJAMA SHOR</t>
  </si>
  <si>
    <t>SS PYJAMA SHORTS PEACE KITTY HP-KITTY:PASTEL ORANGE:S:STRIPES:SS PYJAMA SHOR</t>
  </si>
  <si>
    <t>SS PYJAMA SHORTS PEACE KITTY HP-KITTY:PASTEL ORANGE:M:STRIPES:SS PYJAMA SHOR</t>
  </si>
  <si>
    <t>SS PYJAMA SHORTS PEACE KITTY HP-KITTY:PASTEL ORANGE:L:STRIPES:SS PYJAMA SHOR</t>
  </si>
  <si>
    <t>DS-RABSUN</t>
  </si>
  <si>
    <t>SS MIDI DRESS RABBIT SUNGLASS DS-RABSUN:PASTEL PINK:S:PRINT:SS MIDI DRESS</t>
  </si>
  <si>
    <t>SS MIDI DRESS RABBIT SUNGLASS DS-RABSUN:PASTEL PINK:M:PRINT:SS MIDI DRESS</t>
  </si>
  <si>
    <t>SS MIDI DRESS RABBIT SUNGLASS DS-RABSUN:PASTEL PINK:L:PRINT:SS MIDI DRESS</t>
  </si>
  <si>
    <t>DS-WISH</t>
  </si>
  <si>
    <t>SS MIDI DRESS WISH STAR UNICORN DS-WISH:PEPPERMINT:S:PRINT:SS MIDI DRESS</t>
  </si>
  <si>
    <t>SS MIDI DRESS WISH STAR UNICORN DS-WISH:PEPPERMINT:M:PRINT:SS MIDI DRESS</t>
  </si>
  <si>
    <t>SS MIDI DRESS WISH STAR UNICORN DS-WISH:PEPPERMINT:L:PRINT:SS MIDI DRESS</t>
  </si>
  <si>
    <t>SS MIDI DRESS WISH STAR UNICORN DS-WISH:PASTEL PINK:S:PRINT:SS MIDI DRESS</t>
  </si>
  <si>
    <t>SS MIDI DRESS WISH STAR UNICORN DS-WISH:PASTEL PINK:M:PRINT:SS MIDI DRESS</t>
  </si>
  <si>
    <t>SS MIDI DRESS WISH STAR UNICORN DS-WISH:PASTEL PINK:L:PRINT:SS MIDI DRESS</t>
  </si>
  <si>
    <t>DS-ANIM</t>
  </si>
  <si>
    <t>SS MIDI DRESS ANIMAL DS-ANIM:OFF WHITE:S:PRINT:SS MIDI DRESS</t>
  </si>
  <si>
    <t>SS MIDI DRESS ANIMAL DS-ANIM:OFF WHITE:M:PRINT:SS MIDI DRESS</t>
  </si>
  <si>
    <t>SS MIDI DRESS ANIMAL DS-ANIM:OFF WHITE:L:PRINT:SS MIDI DRESS</t>
  </si>
  <si>
    <t>DS-SPIR</t>
  </si>
  <si>
    <t>SS MIDI DRESS BLACK SPIRAL DS-SPIR:CACTUS GREEN:S:PRINT:SS MIDI DRESS</t>
  </si>
  <si>
    <t>SS MIDI DRESS BLACK SPIRAL DS-SPIR:CACTUS GREEN:M:PRINT:SS MIDI DRESS</t>
  </si>
  <si>
    <t>SS MIDI DRESS BLACK SPIRAL DS-SPIR:CACTUS GREEN:L:PRINT:SS MIDI DRESS</t>
  </si>
  <si>
    <t>SS MIDI DRESS BLACK SPIRAL DS-SPIR:SALMON:S:PRINT:SS MIDI DRESS</t>
  </si>
  <si>
    <t>SS MIDI DRESS BLACK SPIRAL DS-SPIR:SALMON:M:PRINT:SS MIDI DRESS</t>
  </si>
  <si>
    <t>SS MIDI DRESS BLACK SPIRAL DS-SPIR:SALMON:L:PRINT:SS MIDI DRESS</t>
  </si>
  <si>
    <t>DS-TCAT</t>
  </si>
  <si>
    <t>SS MIDI DRESS CUTE CAT DS-TCAT:PASTEL BLUE:S:PRINT:SS MIDI DRESS</t>
  </si>
  <si>
    <t>SS MIDI DRESS CUTE CAT DS-TCAT:PASTEL BLUE:M:PRINT:SS MIDI DRESS</t>
  </si>
  <si>
    <t>SS MIDI DRESS CUTE CAT DS-TCAT:PASTEL BLUE:L:PRINT:SS MIDI DRESS</t>
  </si>
  <si>
    <t>SS MIDI DRESS CUTE CAT DS-TCAT:BUBBLEGUM PINK:S:PRINT:SS MIDI DRESS</t>
  </si>
  <si>
    <t>SS MIDI DRESS CUTE CAT DS-TCAT:BUBBLEGUM PINK:M:PRINT:SS MIDI DRESS</t>
  </si>
  <si>
    <t>SS MIDI DRESS CUTE CAT DS-TCAT:BUBBLEGUM PINK:L:PRINT:SS MIDI DRESS</t>
  </si>
  <si>
    <t>DS-KITTY</t>
  </si>
  <si>
    <t>SS MIDI DRESS PEACE KITTY DS-KITTY:PASTEL BLUE:S:STRIPES:SS MIDI DRESS</t>
  </si>
  <si>
    <t>SS MIDI DRESS PEACE KITTY DS-KITTY:PASTEL BLUE:M:STRIPES:SS MIDI DRESS</t>
  </si>
  <si>
    <t>SS MIDI DRESS PEACE KITTY DS-KITTY:PASTEL BLUE:L:STRIPES:SS MIDI DRESS</t>
  </si>
  <si>
    <t>SS MIDI DRESS PEACE KITTY DS-KITTY:PASTEL ORANGE:S:STRIPES:SS MIDI DRESS</t>
  </si>
  <si>
    <t>SS MIDI DRESS PEACE KITTY DS-KITTY:PASTEL ORANGE:M:STRIPES:SS MIDI DRESS</t>
  </si>
  <si>
    <t>SS MIDI DRESS PEACE KITTY DS-KITTY:PASTEL ORANGE:L:STRIPES:SS MIDI DRESS</t>
  </si>
  <si>
    <t>BX-BORIP</t>
  </si>
  <si>
    <t>BOXER BROKEN STRIPE BX-BORIP:NAVY BLUE:M:STRIPES:BOXER</t>
  </si>
  <si>
    <t>BOXER BROKEN STRIPE BX-BORIP:NAVY BLUE:L:STRIPES:BOXER</t>
  </si>
  <si>
    <t>BOXER BROKEN STRIPE BX-BORIP:PASTEL PINK:M:STRIPES:BOXER</t>
  </si>
  <si>
    <t>BOXER BROKEN STRIPE BX-BORIP:PASTEL PINK:L:STRIPES:BOXER</t>
  </si>
  <si>
    <t>LP-BORIP</t>
  </si>
  <si>
    <t>LONG PANTS BROKEN STRIPE LP-BORIP:NAVY BLUE:M:STRIPES:LONG PANTS</t>
  </si>
  <si>
    <t>LONG PANTS BROKEN STRIPE LP-BORIP:NAVY BLUE:L:STRIPES:LONG PANTS</t>
  </si>
  <si>
    <t>LONG PANTS BROKEN STRIPE LP-BORIP:PASTEL PINK:M:STRIPES:LONG PANTS</t>
  </si>
  <si>
    <t>LONG PANTS BROKEN STRIPE LP-BORIP:PASTEL PINK:L:STRIPES:LONG PANTS</t>
  </si>
  <si>
    <t>BX-COFPUD</t>
  </si>
  <si>
    <t>BOXER COFFEE PUDDING BX-COFPUD:SUNSHINE YELLOW:M:STRIPES:BOXER</t>
  </si>
  <si>
    <t>BOXER COFFEE PUDDING BX-COFPUD:SUNSHINE YELLOW:L:STRIPES:BOXER</t>
  </si>
  <si>
    <t>BOXER COFFEE PUDDING BX-COFPUD:ALMOND:M:STRIPES:BOXER</t>
  </si>
  <si>
    <t>BOXER COFFEE PUDDING BX-COFPUD:ALMOND:L:STRIPES:BOXER</t>
  </si>
  <si>
    <t>LP-COFPUD</t>
  </si>
  <si>
    <t>LONG PANTS COFFEE PUDDING LP-COFPUD:SUNSHINE YELLOW:M:STRIPES:LONG PANTS</t>
  </si>
  <si>
    <t>LONG PANTS COFFEE PUDDING LP-COFPUD:SUNSHINE YELLOW:L:STRIPES:LONG PANTS</t>
  </si>
  <si>
    <t>LONG PANTS COFFEE PUDDING LP-COFPUD:ALMOND:M:STRIPES:LONG PANTS</t>
  </si>
  <si>
    <t>LONG PANTS COFFEE PUDDING LP-COFPUD:ALMOND:L:STRIPES:LONG PANTS</t>
  </si>
  <si>
    <t>LP-ABRAIN</t>
  </si>
  <si>
    <t>LONG PANTS ABSTRAK RAINBOW LP-ABRAIN:WHITE:M:PRINT:LONG PANTS</t>
  </si>
  <si>
    <t>LONG PANTS ABSTRAK RAINBOW LP-ABRAIN:WHITE:L:PRINT:LONG PANTS</t>
  </si>
  <si>
    <t>LP-FLAM</t>
  </si>
  <si>
    <t>LONG PANTS FLAMINGGO LAKE LP-FLAM:PASTEL BLUE:M:PRINT:LONG PANTS</t>
  </si>
  <si>
    <t>LONG PANTS FLAMINGGO LAKE LP-FLAM:PASTEL BLUE:L:PRINT:LONG PANTS</t>
  </si>
  <si>
    <t>LONG PANTS FLAMINGGO LAKE LP-FLAM:PASTEL PINK:M:PRINT:LONG PANTS</t>
  </si>
  <si>
    <t>LONG PANTS FLAMINGGO LAKE LP-FLAM:PASTEL PINK:L:PRINT:LONG PANTS</t>
  </si>
  <si>
    <t>LP-PASGE</t>
  </si>
  <si>
    <t>LONG PANTS PASTEL GEO LP-PASGE:OFF WHITE:M:PRINT:LONG PANTS</t>
  </si>
  <si>
    <t>LONG PANTS PASTEL GEO LP-PASGE:OFF WHITE:L:PRINT:LONG PANTS</t>
  </si>
  <si>
    <t>LP-TIDI</t>
  </si>
  <si>
    <t>LONG PANTS ABSTRAK TIE DYE LP-TIDI:JADE:M:OMBRE:LONG PANTS</t>
  </si>
  <si>
    <t>LONG PANTS ABSTRAK TIE DYE LP-TIDI:JADE:L:OMBRE:LONG PANTS</t>
  </si>
  <si>
    <t>LONG PANTS ABSTRAK TIE DYE LP-TIDI:BLUSH:M:OMBRE:LONG PANTS</t>
  </si>
  <si>
    <t>LONG PANTS ABSTRAK TIE DYE LP-TIDI:BLUSH:L:OMBRE:LONG PANTS</t>
  </si>
  <si>
    <t>BX-SPALE</t>
  </si>
  <si>
    <t>BOXER STRIPY PALE BX-SPALE:JADE:M:STRIPES:BOXER</t>
  </si>
  <si>
    <t>BOXER STRIPY PALE BX-SPALE:JADE:L:STRIPES:BOXER</t>
  </si>
  <si>
    <t>LP-RIBON</t>
  </si>
  <si>
    <t>LONG PANTS MY RIBBON LP-RIBON:PASTEL BLUE:M:PRINT:LONG PANTS</t>
  </si>
  <si>
    <t>LONG PANTS MY RIBBON LP-RIBON:PASTEL BLUE:L:PRINT:LONG PANTS</t>
  </si>
  <si>
    <t>LONG PANTS MY RIBBON LP-RIBON:PASTEL PURPLE:M:PRINT:LONG PANTS</t>
  </si>
  <si>
    <t>LONG PANTS MY RIBBON LP-RIBON:PASTEL PURPLE:L:PRINT:LONG PANTS</t>
  </si>
  <si>
    <t>LP-KIWIN</t>
  </si>
  <si>
    <t>LONG PANTS KITTY WINK LP-KIWIN:PASTEL GREY:M:PRINT:LONG PANTS</t>
  </si>
  <si>
    <t>LONG PANTS KITTY WINK LP-KIWIN:PASTEL GREY:L:PRINT:LONG PANTS</t>
  </si>
  <si>
    <t>LONG PANTS KITTY WINK LP-KIWIN:PASTEL BLUE:M:PRINT:LONG PANTS</t>
  </si>
  <si>
    <t>LONG PANTS KITTY WINK LP-KIWIN:PASTEL BLUE:L:PRINT:LONG PANTS</t>
  </si>
  <si>
    <t>LP-SBUN</t>
  </si>
  <si>
    <t>LONG PANTS STRIPE BUNNY LP-SBUN:LIGHT BLUE:M:STRIPES:LONG PANTS</t>
  </si>
  <si>
    <t>LONG PANTS STRIPE BUNNY LP-SBUN:LIGHT BLUE:L:STRIPES:LONG PANTS</t>
  </si>
  <si>
    <t>LONG PANTS STRIPE BUNNY LP-SBUN:PASTEL PINK:M:STRIPES:LONG PANTS</t>
  </si>
  <si>
    <t>LONG PANTS STRIPE BUNNY LP-SBUN:PASTEL PINK:L:STRIPES:LONG PANTS</t>
  </si>
  <si>
    <t>LP-DOBLA</t>
  </si>
  <si>
    <t>LONG PANTS DODDLE BLACK AND WHITE LP-DOBLA:BLACK:M:PRINT:LONG PANTS</t>
  </si>
  <si>
    <t>LONG PANTS DODDLE BLACK AND WHITE LP-DOBLA:BLACK:L:PRINT:LONG PANTS</t>
  </si>
  <si>
    <t>LP-ANPOP</t>
  </si>
  <si>
    <t>LONG PANTS CANDY POP ICE LP-ANPOP:GRASS GREEN:M:PRINT:LONG PANTS</t>
  </si>
  <si>
    <t>LONG PANTS CANDY POP ICE LP-ANPOP:GRASS GREEN:L:PRINT:LONG PANTS</t>
  </si>
  <si>
    <t>LONG PANTS CANDY POP ICE LP-ANPOP:PASTEL PINK:M:PRINT:LONG PANTS</t>
  </si>
  <si>
    <t>LONG PANTS CANDY POP ICE LP-ANPOP:PASTEL PINK:L:PRINT:LONG PANTS</t>
  </si>
  <si>
    <t>DS-PADCO</t>
  </si>
  <si>
    <t>SS MIDI DRESS LEOPARD COMBI DS-PADCO:BLACK:S:PRINT:SS MIDI DRESS</t>
  </si>
  <si>
    <t>SS MIDI DRESS LEOPARD COMBI DS-PADCO:BLACK:M:PRINT:SS MIDI DRESS</t>
  </si>
  <si>
    <t>SS MIDI DRESS LEOPARD COMBI DS-PADCO:BLACK:L:PRINT:SS MIDI DRESS</t>
  </si>
  <si>
    <t>SS MIDI DRESS LEOPARD COMBI DS-PADCO:BLACK:XL:PRINT:SS MIDI DRESS</t>
  </si>
  <si>
    <t>DS-CREPA</t>
  </si>
  <si>
    <t>SS MIDI DRESS CREATIVE PAINTING DS-CREPA:BLACK:S:PRINT:SS MIDI DRESS</t>
  </si>
  <si>
    <t>SS MIDI DRESS CREATIVE PAINTING DS-CREPA:BLACK:M:PRINT:SS MIDI DRESS</t>
  </si>
  <si>
    <t>SS MIDI DRESS CREATIVE PAINTING DS-CREPA:BLACK:L:PRINT:SS MIDI DRESS</t>
  </si>
  <si>
    <t>SS MIDI DRESS CREATIVE PAINTING DS-CREPA:BLACK:XL:PRINT:SS MIDI DRESS</t>
  </si>
  <si>
    <t>SS MIDI DRESS CREATIVE PAINTING DS-CREPA:OFF WHITE:S:PRINT:SS MIDI DRESS</t>
  </si>
  <si>
    <t>SS MIDI DRESS CREATIVE PAINTING DS-CREPA:OFF WHITE:M:PRINT:SS MIDI DRESS</t>
  </si>
  <si>
    <t>SS MIDI DRESS CREATIVE PAINTING DS-CREPA:OFF WHITE:L:PRINT:SS MIDI DRESS</t>
  </si>
  <si>
    <t>SS MIDI DRESS CREATIVE PAINTING DS-CREPA:OFF WHITE:XL:PRINT:SS MIDI DRESS</t>
  </si>
  <si>
    <t>DS-BUMEW</t>
  </si>
  <si>
    <t>SS MIDI DRESS BLUSHY MEOW DS-BUMEW:NAVY BLUE:S:PRINT:SS MIDI DRESS</t>
  </si>
  <si>
    <t>SS MIDI DRESS BLUSHY MEOW DS-BUMEW:NAVY BLUE:M:PRINT:SS MIDI DRESS</t>
  </si>
  <si>
    <t>SS MIDI DRESS BLUSHY MEOW DS-BUMEW:NAVY BLUE:L:PRINT:SS MIDI DRESS</t>
  </si>
  <si>
    <t>SS MIDI DRESS BLUSHY MEOW DS-BUMEW:NAVY BLUE:XL:PRINT:SS MIDI DRESS</t>
  </si>
  <si>
    <t>SS MIDI DRESS BLUSHY MEOW DS-BUMEW:MISTY LIGHT GRE:S:PRINT:SS MIDI DRESS</t>
  </si>
  <si>
    <t>SS MIDI DRESS BLUSHY MEOW DS-BUMEW:MISTY LIGHT GRE:M:PRINT:SS MIDI DRESS</t>
  </si>
  <si>
    <t>SS MIDI DRESS BLUSHY MEOW DS-BUMEW:MISTY LIGHT GRE:L:PRINT:SS MIDI DRESS</t>
  </si>
  <si>
    <t>SS MIDI DRESS BLUSHY MEOW DS-BUMEW:MISTY LIGHT GRE:XL:PRINT:SS MIDI DRESS</t>
  </si>
  <si>
    <t>DS-OVPOT</t>
  </si>
  <si>
    <t>SS MIDI DRESS OVAL SPIRAL SPOT DS-OVPOT:DARK JADE:S:PRINT:SS MIDI DRESS</t>
  </si>
  <si>
    <t>SS MIDI DRESS OVAL SPIRAL SPOT DS-OVPOT:DARK JADE:M:PRINT:SS MIDI DRESS</t>
  </si>
  <si>
    <t>SS MIDI DRESS OVAL SPIRAL SPOT DS-OVPOT:DARK JADE:L:PRINT:SS MIDI DRESS</t>
  </si>
  <si>
    <t>SS MIDI DRESS OVAL SPIRAL SPOT DS-OVPOT:DARK JADE:XL:PRINT:SS MIDI DRESS</t>
  </si>
  <si>
    <t>SS MIDI DRESS OVAL SPIRAL SPOT DS-OVPOT:CORAL:S:PRINT:SS MIDI DRESS</t>
  </si>
  <si>
    <t>SS MIDI DRESS OVAL SPIRAL SPOT DS-OVPOT:CORAL:M:PRINT:SS MIDI DRESS</t>
  </si>
  <si>
    <t>SS MIDI DRESS OVAL SPIRAL SPOT DS-OVPOT:CORAL:L:PRINT:SS MIDI DRESS</t>
  </si>
  <si>
    <t>SS MIDI DRESS OVAL SPIRAL SPOT DS-OVPOT:CORAL:XL:PRINT:SS MIDI DRESS</t>
  </si>
  <si>
    <t>DS-TROP</t>
  </si>
  <si>
    <t>SS MIDI DRESS TROPICAL FRUITS DS-TROP:PASTEL GREEN:S:PRINT:SS MIDI DRESS</t>
  </si>
  <si>
    <t>SS MIDI DRESS TROPICAL FRUITS DS-TROP:PASTEL GREEN:M:PRINT:SS MIDI DRESS</t>
  </si>
  <si>
    <t>SS MIDI DRESS TROPICAL FRUITS DS-TROP:PASTEL GREEN:L:PRINT:SS MIDI DRESS</t>
  </si>
  <si>
    <t>SS MIDI DRESS TROPICAL FRUITS DS-TROP:PASTEL GREEN:XL:PRINT:SS MIDI DRESS</t>
  </si>
  <si>
    <t>DS-NEKO</t>
  </si>
  <si>
    <t>SS MIDI DRESS NEKO HYME DS-NEKO:BLACK:L:PRINT:SS MIDI DRESS</t>
  </si>
  <si>
    <t>SS MIDI DRESS NEKO HYME DS-NEKO:BLACK:S:PRINT:SS MIDI DRESS</t>
  </si>
  <si>
    <t>SS MIDI DRESS NEKO HYME DS-NEKO:BLACK:M:PRINT:SS MIDI DRESS</t>
  </si>
  <si>
    <t>SS MIDI DRESS NEKO HYME DS-NEKO:PASTEL PINK:S:PRINT:SS MIDI DRESS</t>
  </si>
  <si>
    <t>SS MIDI DRESS NEKO HYME DS-NEKO:PASTEL PINK:M:PRINT:SS MIDI DRESS</t>
  </si>
  <si>
    <t>SS MIDI DRESS NEKO HYME DS-NEKO:PASTEL PINK:L:PRINT:SS MIDI DRESS</t>
  </si>
  <si>
    <t>LP-AFAL</t>
  </si>
  <si>
    <t>LONG PANTS ABSTRAK VALLEN LP-AFAL:PASTEL BLUE:M:PRINT:LONG PANTS</t>
  </si>
  <si>
    <t>LONG PANTS ABSTRAK VALLEN LP-AFAL:PASTEL BLUE:L:PRINT:LONG PANTS</t>
  </si>
  <si>
    <t>LONG PANTS ABSTRAK VALLEN LP-AFAL:PASTEL BLUE:XL:PRINT:LONG PANTS</t>
  </si>
  <si>
    <t>LONG PANTS ABSTRAK VALLEN LP-AFAL:PASTEL PURPLE:M:PRINT:LONG PANTS</t>
  </si>
  <si>
    <t>LONG PANTS ABSTRAK VALLEN LP-AFAL:PASTEL PURPLE:L:PRINT:LONG PANTS</t>
  </si>
  <si>
    <t>LONG PANTS ABSTRAK VALLEN LP-AFAL:PASTEL PURPLE:XL:PRINT:LONG PANTS</t>
  </si>
  <si>
    <t>LP-ELCLO</t>
  </si>
  <si>
    <t>LONG PANTS ELEPHANT CLOUDS LP-ELCLO:PASTEL BLUE:M:PRINT:LONG PANTS</t>
  </si>
  <si>
    <t>LONG PANTS ELEPHANT CLOUDS LP-ELCLO:PASTEL PINK:M:PRINT:LONG PANTS</t>
  </si>
  <si>
    <t>LONG PANTS ELEPHANT CLOUDS LP-ELCLO:PASTEL PINK:L:PRINT:LONG PANTS</t>
  </si>
  <si>
    <t>LONG PANTS ELEPHANT CLOUDS LP-ELCLO:PASTEL BLUE:L:PRINT:LONG PANTS</t>
  </si>
  <si>
    <t>BX-SKIT</t>
  </si>
  <si>
    <t>BOXER SLEEPY KITTY BX-SKIT:BUBBLEGUM PINK:L:PRINT:BOXER</t>
  </si>
  <si>
    <t>BOXER SLEEPY KITTY BX-SKIT:LIGHT BLUE:L:PRINT:BOXER</t>
  </si>
  <si>
    <t>BOXER SLEEPY KITTY BX-SKIT:LIGHT BLUE:M:PRINT:BOXER</t>
  </si>
  <si>
    <t>BOXER SLEEPY KITTY BX-SKIT:BUBBLEGUM PINK:XL:PRINT:BOXER</t>
  </si>
  <si>
    <t>BOXER SLEEPY KITTY BX-SKIT:LIGHT BLUE:XL:PRINT:BOXER</t>
  </si>
  <si>
    <t>BOXER SLEEPY KITTY BX-SKIT:BUBBLEGUM PINK:M:PRINT:BOXER</t>
  </si>
  <si>
    <t>BX-WINK</t>
  </si>
  <si>
    <t>BOXER WINKY STRIPE BX-WINK:PASTEL PINK:L:STRIPES:BOXER</t>
  </si>
  <si>
    <t>BOXER WINKY STRIPE BX-WINK:PASTEL BLUE:M:STRIPES:BOXER</t>
  </si>
  <si>
    <t>BOXER WINKY STRIPE BX-WINK:PASTEL PINK:XL:STRIPES:BOXER</t>
  </si>
  <si>
    <t>BOXER WINKY STRIPE BX-WINK:PASTEL BLUE:L:STRIPES:BOXER</t>
  </si>
  <si>
    <t>BOXER WINKY STRIPE BX-WINK:PASTEL BLUE:XL:STRIPES:BOXER</t>
  </si>
  <si>
    <t>BOXER WINKY STRIPE BX-WINK:PASTEL PINK:M:STRIPES:BOXER</t>
  </si>
  <si>
    <t>LP-COLD</t>
  </si>
  <si>
    <t>LONG PANTS ITS COLD LP-COLD:PASTEL PINK:M:PRINT:LONG PANTS</t>
  </si>
  <si>
    <t>LONG PANTS ITS COLD LP-COLD:PASTEL ORANGE:M:PRINT:LONG PANTS</t>
  </si>
  <si>
    <t>LONG PANTS ITS COLD LP-COLD:PASTEL PINK:L:PRINT:LONG PANTS</t>
  </si>
  <si>
    <t>LONG PANTS ITS COLD LP-COLD:PASTEL ORANGE:L:PRINT:LONG PANTS</t>
  </si>
  <si>
    <t>LP-RIPAS</t>
  </si>
  <si>
    <t>LONG PANTS STRIPE PASTEL LP-RIPAS:FOREST GREEN:M:STRIPES:LONG PANTS</t>
  </si>
  <si>
    <t>LONG PANTS STRIPE PASTEL LP-RIPAS:FOREST GREEN:L:STRIPES:LONG PANTS</t>
  </si>
  <si>
    <t>LONG PANTS STRIPE PASTEL LP-RIPAS:PASTEL PINK:M:STRIPES:LONG PANTS</t>
  </si>
  <si>
    <t>LONG PANTS STRIPE PASTEL LP-RIPAS:PASTEL PINK:L:STRIPES:LONG PANTS</t>
  </si>
  <si>
    <t>LP-LICO</t>
  </si>
  <si>
    <t>LONG PANTS LINE COLOURFUL LP-LICO:BLACK:L:PRINT:LONG PANTS</t>
  </si>
  <si>
    <t>LONG PANTS LINE COLOURFUL LP-LICO:NAVY BLUE:M:PRINT:LONG PANTS</t>
  </si>
  <si>
    <t>LONG PANTS LINE COLOURFUL LP-LICO:NAVY BLUE:L:PRINT:LONG PANTS</t>
  </si>
  <si>
    <t>LONG PANTS LINE COLOURFUL LP-LICO:BLACK:M:PRINT:LONG PANTS</t>
  </si>
  <si>
    <t>BX-FACE</t>
  </si>
  <si>
    <t>BOXER FACE ART BX-FACE:CLASSIC RED:L:PRINT:BOXER</t>
  </si>
  <si>
    <t>BOXER FACE ART BX-FACE:CLASSIC RED:M:PRINT:BOXER</t>
  </si>
  <si>
    <t>LP-FACE</t>
  </si>
  <si>
    <t>LONG PANTS FACE ART LP-FACE:CLASSIC RED:L:PRINT:LONG PANTS</t>
  </si>
  <si>
    <t>LONG PANTS FACE ART LP-FACE:CLASSIC RED:M:PRINT:LONG PANTS</t>
  </si>
  <si>
    <t>BX-COVAL</t>
  </si>
  <si>
    <t>BOXER COLOURFUL OVAL BX-COVAL:BLACK:M:PRINT:BOXER</t>
  </si>
  <si>
    <t>BOXER COLOURFUL OVAL BX-COVAL:BLACK:L:PRINT:BOXER</t>
  </si>
  <si>
    <t>34-NEKO</t>
  </si>
  <si>
    <t>SS PYJAMA CAPRI NEKO HYME 34-NEKO:BLACK:M:PRINT:SS PYJAMA CAPRI</t>
  </si>
  <si>
    <t>SS PYJAMA CAPRI NEKO HYME 34-NEKO:PASTEL PINK:M:PRINT:SS PYJAMA CAPRI</t>
  </si>
  <si>
    <t>SS PYJAMA CAPRI NEKO HYME 34-NEKO:PASTEL PINK:L:PRINT:SS PYJAMA CAPRI</t>
  </si>
  <si>
    <t>SS PYJAMA CAPRI NEKO HYME 34-NEKO:PASTEL PINK:S:PRINT:SS PYJAMA CAPRI</t>
  </si>
  <si>
    <t>SS PYJAMA CAPRI NEKO HYME 34-NEKO:BLACK:S:PRINT:SS PYJAMA CAPRI</t>
  </si>
  <si>
    <t>SS PYJAMA CAPRI NEKO HYME 34-NEKO:BLACK:L:PRINT:SS PYJAMA CAPRI</t>
  </si>
  <si>
    <t>PY-KOLAL</t>
  </si>
  <si>
    <t>SS PYJAMA PANTS KOALALA PY-KOLAL:PASTEL BLUE:S:PRINT:SS PYJAMA PANTS</t>
  </si>
  <si>
    <t>SS PYJAMA PANTS KOALALA PY-KOLAL:PASTEL BLUE:M:PRINT:SS PYJAMA PANTS</t>
  </si>
  <si>
    <t>SS PYJAMA PANTS KOALALA PY-KOLAL:PASTEL BLUE:L:PRINT:SS PYJAMA PANTS</t>
  </si>
  <si>
    <t>SS PYJAMA PANTS KOALALA PY-KOLAL:PASTEL BLUE:XL:PRINT:SS PYJAMA PANTS</t>
  </si>
  <si>
    <t>SS PYJAMA PANTS KOALALA PY-KOLAL:BUBBLEGUM PINK:S:PRINT:SS PYJAMA PANTS</t>
  </si>
  <si>
    <t>SS PYJAMA PANTS KOALALA PY-KOLAL:BUBBLEGUM PINK:M:PRINT:SS PYJAMA PANTS</t>
  </si>
  <si>
    <t>SS PYJAMA PANTS KOALALA PY-KOLAL:BUBBLEGUM PINK:L:PRINT:SS PYJAMA PANTS</t>
  </si>
  <si>
    <t>SS PYJAMA PANTS KOALALA PY-KOLAL:BUBBLEGUM PINK:XL:PRINT:SS PYJAMA PANTS</t>
  </si>
  <si>
    <t>PY-SKIT</t>
  </si>
  <si>
    <t>SS PYJAMA PANTS SLEEPY KITTY PY-SKIT:BUBBLEGUM PINK:S:PRINT:SS PYJAMA PANTS</t>
  </si>
  <si>
    <t>SS PYJAMA PANTS SLEEPY KITTY PY-SKIT:LIGHT BLUE:L:PRINT:SS PYJAMA PANTS</t>
  </si>
  <si>
    <t>SS PYJAMA PANTS SLEEPY KITTY PY-SKIT:BUBBLEGUM PINK:L:PRINT:SS PYJAMA PANTS</t>
  </si>
  <si>
    <t>SS PYJAMA PANTS SLEEPY KITTY PY-SKIT:BUBBLEGUM PINK:M:PRINT:SS PYJAMA PANTS</t>
  </si>
  <si>
    <t>SS PYJAMA PANTS SLEEPY KITTY PY-SKIT:LIGHT BLUE:S:PRINT:SS PYJAMA PANTS</t>
  </si>
  <si>
    <t>SS PYJAMA PANTS SLEEPY KITTY PY-SKIT:BUBBLEGUM PINK:XL:PRINT:SS PYJAMA PANTS</t>
  </si>
  <si>
    <t>SS PYJAMA PANTS SLEEPY KITTY PY-SKIT:LIGHT BLUE:XL:PRINT:SS PYJAMA PANTS</t>
  </si>
  <si>
    <t>SS PYJAMA PANTS SLEEPY KITTY PY-SKIT:LIGHT BLUE:M:PRINT:SS PYJAMA PANTS</t>
  </si>
  <si>
    <t>PL-CREPA</t>
  </si>
  <si>
    <t>LS PYJAMA PANTS CREATIVE PAINTING PL-CREPA:BLACK:S:PRINT:LS PYJAMA PAN</t>
  </si>
  <si>
    <t>LS PYJAMA PANTS CREATIVE PAINTING PL-CREPA:BLACK:M:PRINT:LS PYJAMA PAN</t>
  </si>
  <si>
    <t>LS PYJAMA PANTS CREATIVE PAINTING PL-CREPA:BLACK:L:PRINT:LS PYJAMA PAN</t>
  </si>
  <si>
    <t>LS PYJAMA PANTS CREATIVE PAINTING PL-CREPA:BLACK:XL:PRINT:LS PYJAMA PAN</t>
  </si>
  <si>
    <t>LS PYJAMA PANTS CREATIVE PAINTING PL-CREPA:OFF WHITE:S:PRINT:LS PYJAMA PAN</t>
  </si>
  <si>
    <t>LS PYJAMA PANTS CREATIVE PAINTING PL-CREPA:OFF WHITE:M:PRINT:LS PYJAMA PAN</t>
  </si>
  <si>
    <t>LS PYJAMA PANTS CREATIVE PAINTING PL-CREPA:OFF WHITE:L:PRINT:LS PYJAMA PAN</t>
  </si>
  <si>
    <t>LS PYJAMA PANTS CREATIVE PAINTING PL-CREPA:OFF WHITE:XL:PRINT:LS PYJAMA PAN</t>
  </si>
  <si>
    <t>PL-WINK</t>
  </si>
  <si>
    <t>LS PYJAMA PANTS WINKY STRIPE PL-WINK:PASTEL PINK:XL:STRIPES:LS PYJAMA PANTS</t>
  </si>
  <si>
    <t>LS PYJAMA PANTS WINKY STRIPE PL-WINK:PASTEL BLUE:S:STRIPES:LS PYJAMA PANTS</t>
  </si>
  <si>
    <t>LS PYJAMA PANTS WINKY STRIPE PL-WINK:PASTEL BLUE:XL:STRIPES:LS PYJAMA PANTS</t>
  </si>
  <si>
    <t>LS PYJAMA PANTS WINKY STRIPE PL-WINK:PASTEL PINK:S:STRIPES:LS PYJAMA PANTS</t>
  </si>
  <si>
    <t>LS PYJAMA PANTS WINKY STRIPE PL-WINK:PASTEL PINK:L:STRIPES:LS PYJAMA PANTS</t>
  </si>
  <si>
    <t>LS PYJAMA PANTS WINKY STRIPE PL-WINK:PASTEL BLUE:M:STRIPES:LS PYJAMA PANTS</t>
  </si>
  <si>
    <t>LS PYJAMA PANTS WINKY STRIPE PL-WINK:PASTEL PINK:M:STRIPES:LS PYJAMA PANTS</t>
  </si>
  <si>
    <t>LS PYJAMA PANTS WINKY STRIPE PL-WINK:PASTEL BLUE:L:STRIPES:LS PYJAMA PANTS</t>
  </si>
  <si>
    <t>34-DOLA</t>
  </si>
  <si>
    <t>SS PYJAMA CAPRI DOUBLE KOALA 34-DOLA:PASTEL PINK:S:PRINT:SS PYJAMA CAPRI</t>
  </si>
  <si>
    <t>SS PYJAMA CAPRI DOUBLE KOALA 34-DOLA:AQUA:S:PRINT:SS PYJAMA CAPRI</t>
  </si>
  <si>
    <t>SS PYJAMA CAPRI DOUBLE KOALA 34-DOLA:AQUA:M:PRINT:SS PYJAMA CAPRI</t>
  </si>
  <si>
    <t>SS PYJAMA CAPRI DOUBLE KOALA 34-DOLA:PASTEL PINK:L:PRINT:SS PYJAMA CAPRI</t>
  </si>
  <si>
    <t>SS PYJAMA CAPRI DOUBLE KOALA 34-DOLA:AQUA:L:PRINT:SS PYJAMA CAPRI</t>
  </si>
  <si>
    <t>SS PYJAMA CAPRI DOUBLE KOALA 34-DOLA:AQUA:XL:PRINT:SS PYJAMA CAPRI</t>
  </si>
  <si>
    <t>SS PYJAMA CAPRI DOUBLE KOALA 34-DOLA:PASTEL PINK:M:PRINT:SS PYJAMA CAPRI</t>
  </si>
  <si>
    <t>SS PYJAMA CAPRI DOUBLE KOALA 34-DOLA:PASTEL PINK:XL:PRINT:SS PYJAMA CAPRI</t>
  </si>
  <si>
    <t>HP-ORAIN</t>
  </si>
  <si>
    <t>SS PYJAMA SHORTS ON RAINBOW HP-ORAIN:LIGHT BLUE:S:PRINT:SS PYJAMA SHORT</t>
  </si>
  <si>
    <t>SS PYJAMA SHORTS ON RAINBOW HP-ORAIN:LIGHT BLUE:M:PRINT:SS PYJAMA SHORT</t>
  </si>
  <si>
    <t>SS PYJAMA SHORTS ON RAINBOW HP-ORAIN:LIGHT BLUE:L:PRINT:SS PYJAMA SHORT</t>
  </si>
  <si>
    <t>SS PYJAMA SHORTS ON RAINBOW HP-ORAIN:LIGHT BLUE:XL:PRINT:SS PYJAMA SHORT</t>
  </si>
  <si>
    <t>SS PYJAMA SHORTS ON RAINBOW HP-ORAIN:PASTEL PINK:S:PRINT:SS PYJAMA SHORT</t>
  </si>
  <si>
    <t>SS PYJAMA SHORTS ON RAINBOW HP-ORAIN:PASTEL PINK:M:PRINT:SS PYJAMA SHORT</t>
  </si>
  <si>
    <t>SS PYJAMA SHORTS ON RAINBOW HP-ORAIN:PASTEL PINK:L:PRINT:SS PYJAMA SHORT</t>
  </si>
  <si>
    <t>SS PYJAMA SHORTS ON RAINBOW HP-ORAIN:PASTEL PINK:XL:PRINT:SS PYJAMA SHORT</t>
  </si>
  <si>
    <t>HP-COLD</t>
  </si>
  <si>
    <t>SS PYJAMA SHORTS ITS COLD HP-COLD:PASTEL ORANGE:S:PRINT:SS PYJAMA SHORT</t>
  </si>
  <si>
    <t>SS PYJAMA SHORTS ITS COLD HP-COLD:PASTEL ORANGE:L:PRINT:SS PYJAMA SHORT</t>
  </si>
  <si>
    <t>SS PYJAMA SHORTS ITS COLD HP-COLD:PASTEL ORANGE:M:PRINT:SS PYJAMA SHORT</t>
  </si>
  <si>
    <t>SS PYJAMA SHORTS ITS COLD HP-COLD:PASTEL PINK:M:PRINT:SS PYJAMA SHORT</t>
  </si>
  <si>
    <t>SS PYJAMA SHORTS ITS COLD HP-COLD:PASTEL PINK:S:PRINT:SS PYJAMA SHORT</t>
  </si>
  <si>
    <t>SS PYJAMA SHORTS ITS COLD HP-COLD:PASTEL PINK:L:PRINT:SS PYJAMA SHORT</t>
  </si>
  <si>
    <t>HP-RIPAS</t>
  </si>
  <si>
    <t>SS PYJAMA SHORTS STRIPE PASTEL HP-RIPAS:PASTEL PINK:S:STRIPES:SS PYJAMA SHOR</t>
  </si>
  <si>
    <t>SS PYJAMA SHORTS STRIPE PASTEL HP-RIPAS:FOREST GREEN:L:STRIPES:SS PYJAMA SHOR</t>
  </si>
  <si>
    <t>SS PYJAMA SHORTS STRIPE PASTEL HP-RIPAS:FOREST GREEN:M:STRIPES:SS PYJAMA SHOR</t>
  </si>
  <si>
    <t>SS PYJAMA SHORTS STRIPE PASTEL HP-RIPAS:PASTEL PINK:L:STRIPES:SS PYJAMA SHOR</t>
  </si>
  <si>
    <t>SS PYJAMA SHORTS STRIPE PASTEL HP-RIPAS:PASTEL PINK:M:STRIPES:SS PYJAMA SHOR</t>
  </si>
  <si>
    <t>SS PYJAMA SHORTS STRIPE PASTEL HP-RIPAS:FOREST GREEN:S:STRIPES:SS PYJAMA SHOR</t>
  </si>
  <si>
    <t>PY-DOOD</t>
  </si>
  <si>
    <t>SS PYJAMA PANTS COOL DOODLE PY-DOOD:WHITE:S:PRINT:SS PYJAMA PANTS</t>
  </si>
  <si>
    <t>SS PYJAMA PANTS COOL DOODLE PY-DOOD:WHITE:M:PRINT:SS PYJAMA PANTS</t>
  </si>
  <si>
    <t>SS PYJAMA PANTS COOL DOODLE PY-DOOD:WHITE:L:PRINT:SS PYJAMA PANTS</t>
  </si>
  <si>
    <t>34-LCAT</t>
  </si>
  <si>
    <t>SS PYJAMA CAPRI LADY CAT 34-LCAT:PASTEL BLUE:S:PRINT:SS PYJAMA CAPRI</t>
  </si>
  <si>
    <t>SS PYJAMA CAPRI LADY CAT 34-LCAT:PASTEL BLUE:M:PRINT:SS PYJAMA CAPRI</t>
  </si>
  <si>
    <t>SS PYJAMA CAPRI LADY CAT 34-LCAT:PASTEL BLUE:L:PRINT:SS PYJAMA CAPRI</t>
  </si>
  <si>
    <t>SS PYJAMA CAPRI LADY CAT 34-LCAT:PASTEL ORANGE:S:PRINT:SS PYJAMA CAPRI</t>
  </si>
  <si>
    <t>SS PYJAMA CAPRI LADY CAT 34-LCAT:PASTEL ORANGE:M:PRINT:SS PYJAMA CAPRI</t>
  </si>
  <si>
    <t>SS PYJAMA CAPRI LADY CAT 34-LCAT:PASTEL ORANGE:L:PRINT:SS PYJAMA CAPRI</t>
  </si>
  <si>
    <t>PY-BABY</t>
  </si>
  <si>
    <t>SS PYJAMA PANTS BABY OWL PY-BABY:PASTEL BLUE:XL:PRINT:SS PYJAMA PANTS</t>
  </si>
  <si>
    <t>SS PYJAMA PANTS BABY OWL PY-BABY:PASTEL BLUE:M:PRINT:SS PYJAMA PANTS</t>
  </si>
  <si>
    <t>SS PYJAMA PANTS BABY OWL PY-BABY:PASTEL BLUE:S:PRINT:SS PYJAMA PANTS</t>
  </si>
  <si>
    <t>SS PYJAMA PANTS BABY OWL PY-BABY:PASTEL BLUE:L:PRINT:SS PYJAMA PANTS</t>
  </si>
  <si>
    <t>34-BUMEW</t>
  </si>
  <si>
    <t>SS PYJAMA CAPRI BLUSHY MEOW 34-BUMEW:NAVY BLUE:S:PRINT:SS PYJAMA CAPRI</t>
  </si>
  <si>
    <t>SS PYJAMA CAPRI BLUSHY MEOW 34-BUMEW:NAVY BLUE:M:PRINT:SS PYJAMA CAPRI</t>
  </si>
  <si>
    <t>SS PYJAMA CAPRI BLUSHY MEOW 34-BUMEW:NAVY BLUE:L:PRINT:SS PYJAMA CAPRI</t>
  </si>
  <si>
    <t>SS PYJAMA CAPRI BLUSHY MEOW 34-BUMEW:NAVY BLUE:XL:PRINT:SS PYJAMA CAPRI</t>
  </si>
  <si>
    <t>SS PYJAMA CAPRI BLUSHY MEOW 34-BUMEW:MISTY LIGHT GRE:S:PRINT:SS PYJAMA CAPRI</t>
  </si>
  <si>
    <t>SS PYJAMA CAPRI BLUSHY MEOW 34-BUMEW:MISTY LIGHT GRE:M:PRINT:SS PYJAMA CAPRI</t>
  </si>
  <si>
    <t>SS PYJAMA CAPRI BLUSHY MEOW 34-BUMEW:MISTY LIGHT GRE:L:PRINT:SS PYJAMA CAPRI</t>
  </si>
  <si>
    <t>SS PYJAMA CAPRI BLUSHY MEOW 34-BUMEW:MISTY LIGHT GRE:XL:PRINT:SS PYJAMA CAPRI</t>
  </si>
  <si>
    <t>HP-LICO</t>
  </si>
  <si>
    <t>SS PYJAMA SHORTS LINE COLOURFUL HP-LICO:BLACK:M:PRINT:SS PYJAMA SHOR</t>
  </si>
  <si>
    <t>SS PYJAMA SHORTS LINE COLOURFUL HP-LICO:NAVY BLUE:S:PRINT:SS PYJAMA SHOR</t>
  </si>
  <si>
    <t>SS PYJAMA SHORTS LINE COLOURFUL HP-LICO:BLACK:L:PRINT:SS PYJAMA SHOR</t>
  </si>
  <si>
    <t>SS PYJAMA SHORTS LINE COLOURFUL HP-LICO:NAVY BLUE:L:PRINT:SS PYJAMA SHOR</t>
  </si>
  <si>
    <t>SS PYJAMA SHORTS LINE COLOURFUL HP-LICO:BLACK:S:PRINT:SS PYJAMA SHOR</t>
  </si>
  <si>
    <t>SS PYJAMA SHORTS LINE COLOURFUL HP-LICO:NAVY BLUE:M:PRINT:SS PYJAMA SHOR</t>
  </si>
  <si>
    <t>PY-COVAL</t>
  </si>
  <si>
    <t>SS PYJAMA PANTS COLOURFUL OVAL PY-COVAL:BLACK:S:PRINT:SS PYJAMA PANT</t>
  </si>
  <si>
    <t>SS PYJAMA PANTS COLOURFUL OVAL PY-COVAL:BLACK:M:PRINT:SS PYJAMA PANT</t>
  </si>
  <si>
    <t>SS PYJAMA PANTS COLOURFUL OVAL PY-COVAL:BLACK:L:PRINT:SS PYJAMA PANT</t>
  </si>
  <si>
    <t>SS PYJAMA PANTS COLOURFUL OVAL PY-COVAL:BLACK:XL:PRINT:SS PYJAMA PANT</t>
  </si>
  <si>
    <t>PY-FULCAT</t>
  </si>
  <si>
    <t>SS PYJAMA PANTS COLOURFUL CAT PY-FULCAT:WHITE:S:PRINT:SS PYJAMA PANT</t>
  </si>
  <si>
    <t>SS PYJAMA PANTS COLOURFUL CAT PY-FULCAT:WHITE:M:PRINT:SS PYJAMA PANT</t>
  </si>
  <si>
    <t>SS PYJAMA PANTS COLOURFUL CAT PY-FULCAT:WHITE:L:PRINT:SS PYJAMA PANT</t>
  </si>
  <si>
    <t>SS PYJAMA PANTS COLOURFUL CAT PY-FULCAT:WHITE:XL:PRINT:SS PYJAMA PANT</t>
  </si>
  <si>
    <t>HP-BYFOX</t>
  </si>
  <si>
    <t>SS PYJAMA SHORTS BABY FOX HP-BYFOX:SALMON:S:PRINT:SS PYJAMA SHORTS</t>
  </si>
  <si>
    <t>SS PYJAMA SHORTS BABY FOX HP-BYFOX:SALMON:L:PRINT:SS PYJAMA SHORTS</t>
  </si>
  <si>
    <t>SS PYJAMA SHORTS BABY FOX HP-BYFOX:SALMON:M:PRINT:SS PYJAMA SHORTS</t>
  </si>
  <si>
    <t>SS PYJAMA SHORTS BABY FOX HP-BYFOX:AQUA:XL:PRINT:SS PYJAMA SHORTS</t>
  </si>
  <si>
    <t>SS PYJAMA SHORTS BABY FOX HP-BYFOX:SALMON:XL:PRINT:SS PYJAMA SHORTS</t>
  </si>
  <si>
    <t>SS PYJAMA SHORTS BABY FOX HP-BYFOX:AQUA:L:PRINT:SS PYJAMA SHORTS</t>
  </si>
  <si>
    <t>SS PYJAMA SHORTS BABY FOX HP-BYFOX:AQUA:S:PRINT:SS PYJAMA SHORTS</t>
  </si>
  <si>
    <t>SS PYJAMA SHORTS BABY FOX HP-BYFOX:AQUA:M:PRINT:SS PYJAMA SHORTS</t>
  </si>
  <si>
    <t>HP-CHECK</t>
  </si>
  <si>
    <t>SS PYJAMA SHORTS PASTEL CHECKERED HP-CHECK:JADE:S:CHECKS:SS PYJAMA SHO</t>
  </si>
  <si>
    <t>SS PYJAMA SHORTS PASTEL CHECKERED HP-CHECK:JADE:M:CHECKS:SS PYJAMA SHO</t>
  </si>
  <si>
    <t>SS PYJAMA SHORTS PASTEL CHECKERED HP-CHECK:JADE:L:CHECKS:SS PYJAMA SHO</t>
  </si>
  <si>
    <t>SS PYJAMA SHORTS PASTEL CHECKERED HP-CHECK:JADE:XL:CHECKS:SS PYJAMA SHO</t>
  </si>
  <si>
    <t>SS PYJAMA SHORTS PASTEL CHECKERED HP-CHECK:PASTEL PINK:S:CHECKS:SS PYJAMA SHO</t>
  </si>
  <si>
    <t>SS PYJAMA SHORTS PASTEL CHECKERED HP-CHECK:PASTEL PINK:M:CHECKS:SS PYJAMA SHO</t>
  </si>
  <si>
    <t>SS PYJAMA SHORTS PASTEL CHECKERED HP-CHECK:PASTEL PINK:L:CHECKS:SS PYJAMA SHO</t>
  </si>
  <si>
    <t>SS PYJAMA SHORTS PASTEL CHECKERED HP-CHECK:PASTEL PINK:XL:CHECKS:SS PYJAMA SHO</t>
  </si>
  <si>
    <t>PY-PADCO</t>
  </si>
  <si>
    <t>SS PYJAMA PANTS LEOPARD COMBI PY-PADCO:MISTY LIGHT GREY:S:PRINT:SS PYJAMA PANTS</t>
  </si>
  <si>
    <t>SS PYJAMA PANTS LEOPARD COMBI PY-PADCO:MISTY LIGHT GREY:M:PRINT:SS PYJAMA PANTS</t>
  </si>
  <si>
    <t>SS PYJAMA PANTS LEOPARD COMBI PY-PADCO:MISTY LIGHT GREY:L:PRINT:SS PYJAMA PANTS</t>
  </si>
  <si>
    <t>SS PYJAMA PANTS LEOPARD COMBI PY-PADCO:MISTY LIGHT GREY:XL:PRINT:SS PYJAMA PANTS</t>
  </si>
  <si>
    <t>HP-AFAL</t>
  </si>
  <si>
    <t>SS PYJAMA SHORTS ABSTRAK VALLEN HP-AFAL:PASTEL BLUE:S:PRINT:SS PYJAMA SHOR</t>
  </si>
  <si>
    <t>SS PYJAMA SHORTS ABSTRAK VALLEN HP-AFAL:PASTEL BLUE:M:PRINT:SS PYJAMA SHOR</t>
  </si>
  <si>
    <t>SS PYJAMA SHORTS ABSTRAK VALLEN HP-AFAL:PASTEL BLUE:L:PRINT:SS PYJAMA SHOR</t>
  </si>
  <si>
    <t>SS PYJAMA SHORTS ABSTRAK VALLEN HP-AFAL:PASTEL BLUE:XL:PRINT:SS PYJAMA SHOR</t>
  </si>
  <si>
    <t>SS PYJAMA SHORTS ABSTRAK VALLEN HP-AFAL:PASTEL PURPLE:S:PRINT:SS PYJAMA SHOR</t>
  </si>
  <si>
    <t>SS PYJAMA SHORTS ABSTRAK VALLEN HP-AFAL:PASTEL PURPLE:M:PRINT:SS PYJAMA SHOR</t>
  </si>
  <si>
    <t>SS PYJAMA SHORTS ABSTRAK VALLEN HP-AFAL:PASTEL PURPLE:L:PRINT:SS PYJAMA SHOR</t>
  </si>
  <si>
    <t>SS PYJAMA SHORTS ABSTRAK VALLEN HP-AFAL:PASTEL PURPLE:XL:PRINT:SS PYJAMA SHOR</t>
  </si>
  <si>
    <t>PY-BUNROT</t>
  </si>
  <si>
    <t>SS PYJAMA PANTS BUNNY CARROT PY-BUNROT:PASTEL PINK:S:PRINT:SS PYJAMA PANTS</t>
  </si>
  <si>
    <t>SS PYJAMA PANTS BUNNY CARROT PY-BUNROT:PASTEL PINK:M:PRINT:SS PYJAMA PANTS</t>
  </si>
  <si>
    <t>SS PYJAMA PANTS BUNNY CARROT PY-BUNROT:PASTEL PINK:L:PRINT:SS PYJAMA PANTS</t>
  </si>
  <si>
    <t>SS PYJAMA PANTS BUNNY CARROT PY-BUNROT:PASTEL PINK:XL:PRINT:SS PYJAMA PANTS</t>
  </si>
  <si>
    <t>SS PYJAMA PANTS BUNNY CARROT PY-BUNROT:PEPPERMINT:S:PRINT:SS PYJAMA PANTS</t>
  </si>
  <si>
    <t>SS PYJAMA PANTS BUNNY CARROT PY-BUNROT:PEPPERMINT:M:PRINT:SS PYJAMA PANTS</t>
  </si>
  <si>
    <t>SS PYJAMA PANTS BUNNY CARROT PY-BUNROT:PEPPERMINT:L:PRINT:SS PYJAMA PANTS</t>
  </si>
  <si>
    <t>SS PYJAMA PANTS BUNNY CARROT PY-BUNROT:PEPPERMINT:XL:PRINT:SS PYJAMA PANTS</t>
  </si>
  <si>
    <t>34-NAPCAT</t>
  </si>
  <si>
    <t>SS PYJAMA CAPRI SNAP CAT 34-NAPCAT:AQUA:S:PRINT:SS PYJAMA CAPRI</t>
  </si>
  <si>
    <t>SS PYJAMA CAPRI SNAP CAT 34-NAPCAT:BUBBLEGUM PINK:XL:PRINT:SS PYJAMA CAPRI</t>
  </si>
  <si>
    <t>SS PYJAMA CAPRI SNAP CAT 34-NAPCAT:AQUA:M:PRINT:SS PYJAMA CAPRI</t>
  </si>
  <si>
    <t>SS PYJAMA CAPRI SNAP CAT 34-NAPCAT:AQUA:L:PRINT:SS PYJAMA CAPRI</t>
  </si>
  <si>
    <t>SS PYJAMA CAPRI SNAP CAT 34-NAPCAT:AQUA:XL:PRINT:SS PYJAMA CAPRI</t>
  </si>
  <si>
    <t>SS PYJAMA CAPRI SNAP CAT 34-NAPCAT:BUBBLEGUM PINK:S:PRINT:SS PYJAMA CAPRI</t>
  </si>
  <si>
    <t>SS PYJAMA CAPRI SNAP CAT 34-NAPCAT:BUBBLEGUM PINK:M:PRINT:SS PYJAMA CAPRI</t>
  </si>
  <si>
    <t>SS PYJAMA CAPRI SNAP CAT 34-NAPCAT:BUBBLEGUM PINK:L:PRINT:SS PYJAMA CAPRI</t>
  </si>
  <si>
    <t>PL-BOTTY</t>
  </si>
  <si>
    <t>LS PYJAMA PANTS BOTI DOTI PL-BOTTY:CACTUS GREEN:S:PRINT:LS PYJAMA PANTS</t>
  </si>
  <si>
    <t>LS PYJAMA PANTS BOTI DOTI PL-BOTTY:CACTUS GREEN:M:PRINT:LS PYJAMA PANTS</t>
  </si>
  <si>
    <t>LS PYJAMA PANTS BOTI DOTI PL-BOTTY:CACTUS GREEN:L:PRINT:LS PYJAMA PANTS</t>
  </si>
  <si>
    <t>LS PYJAMA PANTS BOTI DOTI PL-BOTTY:CACTUS GREEN:XL:PRINT:LS PYJAMA PANTS</t>
  </si>
  <si>
    <t>LS PYJAMA PANTS BOTI DOTI PL-BOTTY:SALMON:S:PRINT:LS PYJAMA PANTS</t>
  </si>
  <si>
    <t>LS PYJAMA PANTS BOTI DOTI PL-BOTTY:SALMON:M:PRINT:LS PYJAMA PANTS</t>
  </si>
  <si>
    <t>LS PYJAMA PANTS BOTI DOTI PL-BOTTY:SALMON:L:PRINT:LS PYJAMA PANTS</t>
  </si>
  <si>
    <t>LS PYJAMA PANTS BOTI DOTI PL-BOTTY:SALMON:XL:PRINT:LS PYJAMA PANTS</t>
  </si>
  <si>
    <t>PY-TETRIP</t>
  </si>
  <si>
    <t>SS PYJAMA PANTS WHITE STRIPE PY-TETRIP:PASTEL BLUE:S:STRIPES:SS PYJAMA PANTS</t>
  </si>
  <si>
    <t>SS PYJAMA PANTS WHITE STRIPE PY-TETRIP:PASTEL BLUE:M:STRIPES:SS PYJAMA PANTS</t>
  </si>
  <si>
    <t>SS PYJAMA PANTS WHITE STRIPE PY-TETRIP:PASTEL BLUE:L:STRIPES:SS PYJAMA PANTS</t>
  </si>
  <si>
    <t>SS PYJAMA PANTS WHITE STRIPE PY-TETRIP:PASTEL BLUE:XL:STRIPES:SS PYJAMA PANTS</t>
  </si>
  <si>
    <t>SS PYJAMA PANTS WHITE STRIPE PY-TETRIP:SALMON:S:STRIPES:SS PYJAMA PANTS</t>
  </si>
  <si>
    <t>SS PYJAMA PANTS WHITE STRIPE PY-TETRIP:SALMON:M:STRIPES:SS PYJAMA PANTS</t>
  </si>
  <si>
    <t>SS PYJAMA PANTS WHITE STRIPE PY-TETRIP:SALMON:L:STRIPES:SS PYJAMA PANTS</t>
  </si>
  <si>
    <t>SS PYJAMA PANTS WHITE STRIPE PY-TETRIP:SALMON:XL:STRIPES:SS PYJAMA PANTS</t>
  </si>
  <si>
    <t>34-PANFA</t>
  </si>
  <si>
    <t>SS PYJAMA CAPRI PANDA FACE 34-PANFA:AQUA:S:PRINT:SS PYJAMA CAPRI</t>
  </si>
  <si>
    <t>SS PYJAMA CAPRI PANDA FACE 34-PANFA:AQUA:M:PRINT:SS PYJAMA CAPRI</t>
  </si>
  <si>
    <t>SS PYJAMA CAPRI PANDA FACE 34-PANFA:AQUA:XL:PRINT:SS PYJAMA CAPRI</t>
  </si>
  <si>
    <t>SS PYJAMA CAPRI PANDA FACE 34-PANFA:ALMOND:M:PRINT:SS PYJAMA CAPRI</t>
  </si>
  <si>
    <t>SS PYJAMA CAPRI PANDA FACE 34-PANFA:ALMOND:XL:PRINT:SS PYJAMA CAPRI</t>
  </si>
  <si>
    <t>SS PYJAMA CAPRI PANDA FACE 34-PANFA:ALMOND:L:PRINT:SS PYJAMA CAPRI</t>
  </si>
  <si>
    <t>SS PYJAMA CAPRI PANDA FACE 34-PANFA:AQUA:L:PRINT:SS PYJAMA CAPRI</t>
  </si>
  <si>
    <t>SS PYJAMA CAPRI PANDA FACE 34-PANFA:ALMOND:S:PRINT:SS PYJAMA CAPRI</t>
  </si>
  <si>
    <t>34-SHEEP</t>
  </si>
  <si>
    <t>SS PYJAMA CAPRI CURLY SHEEP 34-SHEEP:PASTEL BLUE:S:PRINT:SS PYJAMA CAPRI</t>
  </si>
  <si>
    <t>SS PYJAMA CAPRI CURLY SHEEP 34-SHEEP:PASTEL BLUE:M:PRINT:SS PYJAMA CAPRI</t>
  </si>
  <si>
    <t>SS PYJAMA CAPRI CURLY SHEEP 34-SHEEP:PASTEL BLUE:L:PRINT:SS PYJAMA CAPRI</t>
  </si>
  <si>
    <t>SS PYJAMA CAPRI CURLY SHEEP 34-SHEEP:PASTEL BLUE:XL:PRINT:SS PYJAMA CAPRI</t>
  </si>
  <si>
    <t>SS PYJAMA CAPRI CURLY SHEEP 34-SHEEP:PASTEL ORANGE:S:PRINT:SS PYJAMA CAPRI</t>
  </si>
  <si>
    <t>SS PYJAMA CAPRI CURLY SHEEP 34-SHEEP:PASTEL ORANGE:M:PRINT:SS PYJAMA CAPRI</t>
  </si>
  <si>
    <t>SS PYJAMA CAPRI CURLY SHEEP 34-SHEEP:PASTEL ORANGE:L:PRINT:SS PYJAMA CAPRI</t>
  </si>
  <si>
    <t>SS PYJAMA CAPRI CURLY SHEEP 34-SHEEP:PASTEL ORANGE:XL:PRINT:SS PYJAMA CAPRI</t>
  </si>
  <si>
    <t>HP-ELCLO</t>
  </si>
  <si>
    <t>SS PYJAMA SHORTS ELEPHANT CLOUDS HP-ELCLO:PASTEL BLUE:S:PRINT:SS PYJAMA SHORTS</t>
  </si>
  <si>
    <t>SS PYJAMA SHORTS ELEPHANT CLOUDS HP-ELCLO:PASTEL PINK:S:PRINT:SS PYJAMA SHORTS</t>
  </si>
  <si>
    <t>SS PYJAMA SHORTS ELEPHANT CLOUDS HP-ELCLO:PASTEL PINK:XL:PRINT:SS PYJAMA SHORTS</t>
  </si>
  <si>
    <t>SS PYJAMA SHORTS ELEPHANT CLOUDS HP-ELCLO:PASTEL BLUE:XL:PRINT:SS PYJAMA SHORTS</t>
  </si>
  <si>
    <t>SS PYJAMA SHORTS ELEPHANT CLOUDS HP-ELCLO:PASTEL BLUE:M:PRINT:SS PYJAMA SHORTS</t>
  </si>
  <si>
    <t>SS PYJAMA SHORTS ELEPHANT CLOUDS HP-ELCLO:PASTEL BLUE:L:PRINT:SS PYJAMA SHORTS</t>
  </si>
  <si>
    <t>SS PYJAMA SHORTS ELEPHANT CLOUDS HP-ELCLO:PASTEL PINK:M:PRINT:SS PYJAMA SHORTS</t>
  </si>
  <si>
    <t>SS PYJAMA SHORTS ELEPHANT CLOUDS HP-ELCLO:PASTEL PINK:L:PRINT:SS PYJAMA SHORTS</t>
  </si>
  <si>
    <t>PY-LOVKI</t>
  </si>
  <si>
    <t>SS PYJAMA PANTS LOVE KITTY PY-LOVKI:PASTEL PINK:S:PRINT:SS PYJAMA PANTS</t>
  </si>
  <si>
    <t>SS PYJAMA PANTS LOVE KITTY PY-LOVKI:PASTEL PINK:L:PRINT:SS PYJAMA PANTS</t>
  </si>
  <si>
    <t>SS PYJAMA PANTS LOVE KITTY PY-LOVKI:PASTEL BLUE:S:PRINT:SS PYJAMA PANTS</t>
  </si>
  <si>
    <t>SS PYJAMA PANTS LOVE KITTY PY-LOVKI:PASTEL BLUE:M:PRINT:SS PYJAMA PANTS</t>
  </si>
  <si>
    <t>SS PYJAMA PANTS LOVE KITTY PY-LOVKI:PASTEL PINK:M:PRINT:SS PYJAMA PANTS</t>
  </si>
  <si>
    <t>SS PYJAMA PANTS LOVE KITTY PY-LOVKI:PASTEL PINK:XL:PRINT:SS PYJAMA PANTS</t>
  </si>
  <si>
    <t>SS PYJAMA PANTS LOVE KITTY PY-LOVKI:PASTEL BLUE:L:PRINT:SS PYJAMA PANTS</t>
  </si>
  <si>
    <t>SS PYJAMA PANTS LOVE KITTY PY-LOVKI:PASTEL BLUE:XL:PRINT:SS PYJAMA PANTS</t>
  </si>
  <si>
    <t>PL-BLUFLO</t>
  </si>
  <si>
    <t>LS PYJAMA PANTS BLUSH FLORAL PL-BLUFLO:PASTEL PINK:XL:FLORAL:LS PYJAMA PANTS</t>
  </si>
  <si>
    <t>LS PYJAMA PANTS BLUSH FLORAL PL-BLUFLO:PASTEL PINK:L:FLORAL:LS PYJAMA PANTS</t>
  </si>
  <si>
    <t>LS PYJAMA PANTS BLUSH FLORAL PL-BLUFLO:PASTEL PINK:S:FLORAL:LS PYJAMA PANTS</t>
  </si>
  <si>
    <t>LS PYJAMA PANTS BLUSH FLORAL PL-BLUFLO:PASTEL PINK:M:FLORAL:LS PYJAMA PANTS</t>
  </si>
  <si>
    <t>PL-PEMOV</t>
  </si>
  <si>
    <t>LS PYJAMA PANTS STRIPE MOVE PL-PEMOV:LIGHT BLUE:S:STRIPES:LS PYJAMA PANTS</t>
  </si>
  <si>
    <t>LS PYJAMA PANTS STRIPE MOVE PL-PEMOV:LIGHT BLUE:M:STRIPES:LS PYJAMA PANTS</t>
  </si>
  <si>
    <t>LS PYJAMA PANTS STRIPE MOVE PL-PEMOV:LIGHT BLUE:L:STRIPES:LS PYJAMA PANTS</t>
  </si>
  <si>
    <t>LS PYJAMA PANTS STRIPE MOVE PL-PEMOV:LIGHT BLUE:XL:STRIPES:LS PYJAMA PANTS</t>
  </si>
  <si>
    <t>LS PYJAMA PANTS STRIPE MOVE PL-PEMOV:PASTEL YELLOW:S:STRIPES:LS PYJAMA PANTS</t>
  </si>
  <si>
    <t>LS PYJAMA PANTS STRIPE MOVE PL-PEMOV:PASTEL YELLOW:M:STRIPES:LS PYJAMA PANTS</t>
  </si>
  <si>
    <t>LS PYJAMA PANTS STRIPE MOVE PL-PEMOV:PASTEL YELLOW:L:STRIPES:LS PYJAMA PANTS</t>
  </si>
  <si>
    <t>LS PYJAMA PANTS STRIPE MOVE PL-PEMOV:PASTEL YELLOW:XL:STRIPES:LS PYJAMA PANTS</t>
  </si>
  <si>
    <t>PL-OVPOT</t>
  </si>
  <si>
    <t>LS PYJAMA PANTS OVAL SPIRAL SPOT PL-OVPOT:DARK JADE:S:PRINT:LS PYJAMA PANTS</t>
  </si>
  <si>
    <t>LS PYJAMA PANTS OVAL SPIRAL SPOT PL-OVPOT:DARK JADE:M:PRINT:LS PYJAMA PANTS</t>
  </si>
  <si>
    <t>LS PYJAMA PANTS OVAL SPIRAL SPOT PL-OVPOT:DARK JADE:L:PRINT:LS PYJAMA PANTS</t>
  </si>
  <si>
    <t>LS PYJAMA PANTS OVAL SPIRAL SPOT PL-OVPOT:DARK JADE:XL:PRINT:LS PYJAMA PANTS</t>
  </si>
  <si>
    <t>LS PYJAMA PANTS OVAL SPIRAL SPOT PL-OVPOT:CORAL:S:PRINT:LS PYJAMA PANTS</t>
  </si>
  <si>
    <t>LS PYJAMA PANTS OVAL SPIRAL SPOT PL-OVPOT:CORAL:M:PRINT:LS PYJAMA PANTS</t>
  </si>
  <si>
    <t>LS PYJAMA PANTS OVAL SPIRAL SPOT PL-OVPOT:CORAL:L:PRINT:LS PYJAMA PANTS</t>
  </si>
  <si>
    <t>LS PYJAMA PANTS OVAL SPIRAL SPOT PL-OVPOT:CORAL:XL:PRINT:LS PYJAMA PANTS</t>
  </si>
  <si>
    <t>34-TROP</t>
  </si>
  <si>
    <t>SS PYJAMA CAPRI TROPICAL FRUITS 34-TROP:PASTEL GREEN:S:PRINT:SS PYJAMA CAPR</t>
  </si>
  <si>
    <t>SS PYJAMA CAPRI TROPICAL FRUITS 34-TROP:PASTEL GREEN:M:PRINT:SS PYJAMA CAPR</t>
  </si>
  <si>
    <t>SS PYJAMA CAPRI TROPICAL FRUITS 34-TROP:PASTEL GREEN:L:PRINT:SS PYJAMA CAPR</t>
  </si>
  <si>
    <t>SS PYJAMA CAPRI TROPICAL FRUITS 34-TROP:PASTEL GREEN:XL:PRINT:SS PYJAMA CAPR</t>
  </si>
  <si>
    <t>HP-BIGLEAF</t>
  </si>
  <si>
    <t>SS PYJAMA SHORTS BIG LEAF HP-BIGLEAF:DUSTY PINK:S:PRINT:SS PYJAMA SHORTS</t>
  </si>
  <si>
    <t>SS PYJAMA SHORTS BIG LEAF HP-BIGLEAF:DUSTY PINK:M:PRINT:SS PYJAMA SHORTS</t>
  </si>
  <si>
    <t>SS PYJAMA SHORTS BIG LEAF HP-BIGLEAF:DUSTY PINK:L:PRINT:SS PYJAMA SHORTS</t>
  </si>
  <si>
    <t>SS PYJAMA SHORTS BIG LEAF HP-BIGLEAF:DUSTY PINK:XL:PRINT:SS PYJAMA SHORTS</t>
  </si>
  <si>
    <t>HP-KSTARS</t>
  </si>
  <si>
    <t>SS PYJAMA SHORTS KNIT STARS HP-KSTARS:BLACK:S:SOLID:SS PYJAMA SHORTS</t>
  </si>
  <si>
    <t>SS PYJAMA SHORTS KNIT STARS HP-KSTARS:BLACK:M:SOLID:SS PYJAMA SHORTS</t>
  </si>
  <si>
    <t>SS PYJAMA SHORTS KNIT STARS HP-KSTARS:BLACK:L:SOLID:SS PYJAMA SHORTS</t>
  </si>
  <si>
    <t>SS PYJAMA SHORTS KNIT STARS HP-KSTARS:BLACK:XL:SOLID:SS PYJAMA SHORTS</t>
  </si>
  <si>
    <t>PY-STRICOT</t>
  </si>
  <si>
    <t>SS PYJAMA PANTS STRIPE ARPICOT PY-STRICOT:APRICOT:S:STRIPES:SS PYJAMA PANTS</t>
  </si>
  <si>
    <t>SS PYJAMA PANTS STRIPE ARPICOT PY-STRICOT:APRICOT:M:STRIPES:SS PYJAMA PANTS</t>
  </si>
  <si>
    <t>SS PYJAMA PANTS STRIPE ARPICOT PY-STRICOT:APRICOT:L:STRIPES:SS PYJAMA PANTS</t>
  </si>
  <si>
    <t>SS PYJAMA PANTS STRIPE ARPICOT PY-STRICOT:APRICOT:XL:STRIPES:SS PYJAMA PANTS</t>
  </si>
  <si>
    <t>PL-STAR</t>
  </si>
  <si>
    <t>LS PYJAMA PANTS PRINT STAR PL-STAR:NAVY BLUE:S:PRINT:LS PYJAMA PANTS</t>
  </si>
  <si>
    <t>LS PYJAMA PANTS PRINT STAR PL-STAR:NAVY BLUE:M:PRINT:LS PYJAMA PANTS</t>
  </si>
  <si>
    <t>LS PYJAMA PANTS PRINT STAR PL-STAR:NAVY BLUE:L:PRINT:LS PYJAMA PANTS</t>
  </si>
  <si>
    <t>LS PYJAMA PANTS PRINT STAR PL-STAR:NAVY BLUE:XL:PRINT:LS PYJAMA PANTS</t>
  </si>
  <si>
    <t>PL-STRICOT</t>
  </si>
  <si>
    <t>LS PYJAMA PANTS STRIPE ARPICOT PL-STRICOT:APRICOT:S:STRIPES:LS PYJAMA PANTS</t>
  </si>
  <si>
    <t>LS PYJAMA PANTS STRIPE ARPICOT PL-STRICOT:APRICOT:M:STRIPES:LS PYJAMA PANTS</t>
  </si>
  <si>
    <t>LS PYJAMA PANTS STRIPE ARPICOT PL-STRICOT:APRICOT:L:STRIPES:LS PYJAMA PANTS</t>
  </si>
  <si>
    <t>LS PYJAMA PANTS STRIPE ARPICOT PL-STRICOT:APRICOT:XL:STRIPES:LS PYJAMA PANTS</t>
  </si>
  <si>
    <t>HP-STRIMIX</t>
  </si>
  <si>
    <t>SS PYJAMA SHORTS STRIPE MIX HP-STRIMIX:CLASSIC BLUE:S:STRIPES:SS PYJAMA SHORTS</t>
  </si>
  <si>
    <t>SS PYJAMA SHORTS STRIPE MIX HP-STRIMIX:CLASSIC BLUE:M:STRIPES:SS PYJAMA SHORTS</t>
  </si>
  <si>
    <t>SS PYJAMA SHORTS STRIPE MIX HP-STRIMIX:CLASSIC BLUE:L:STRIPES:SS PYJAMA SHORTS</t>
  </si>
  <si>
    <t>SS PYJAMA SHORTS STRIPE MIX HP-STRIMIX:CLASSIC BLUE:XL:STRIPES:SS PYJAMA SHORTS</t>
  </si>
  <si>
    <t>HP-DOBBY</t>
  </si>
  <si>
    <t>SS PYJAMA SHORTS DOBBY HP-DOBBY:BLUSH:S:SOLID:SS PYJAMA SHORTS</t>
  </si>
  <si>
    <t>SS PYJAMA SHORTS DOBBY HP-DOBBY:BLUSH:M:SOLID:SS PYJAMA SHORTS</t>
  </si>
  <si>
    <t>SS PYJAMA SHORTS DOBBY HP-DOBBY:BLUSH:L:SOLID:SS PYJAMA SHORTS</t>
  </si>
  <si>
    <t>SS PYJAMA SHORTS DOBBY HP-DOBBY:BLUSH:XL:SOLID:SS PYJAMA SHORTS</t>
  </si>
  <si>
    <t>SS PYJAMA SHORTS DOBBY HP-DOBBY:PASTEL BLUE:S:SOLID:SS PYJAMA SHORTS</t>
  </si>
  <si>
    <t>SS PYJAMA SHORTS DOBBY HP-DOBBY:PASTEL BLUE:M:SOLID:SS PYJAMA SHORTS</t>
  </si>
  <si>
    <t>SS PYJAMA SHORTS DOBBY HP-DOBBY:PASTEL BLUE:L:SOLID:SS PYJAMA SHORTS</t>
  </si>
  <si>
    <t>SS PYJAMA SHORTS DOBBY HP-DOBBY:PASTEL BLUE:XL:SOLID:SS PYJAMA SHORTS</t>
  </si>
  <si>
    <t>PL-STRIMIX</t>
  </si>
  <si>
    <t>LS PYJAMA PANTS STRIPE MIX PL-STRIMIX:CLASSIC BLUE:S:STRIPES:LS PYJAMA PANTS</t>
  </si>
  <si>
    <t>LS PYJAMA PANTS STRIPE MIX PL-STRIMIX:CLASSIC BLUE:M:STRIPES:LS PYJAMA PANTS</t>
  </si>
  <si>
    <t>LS PYJAMA PANTS STRIPE MIX PL-STRIMIX:CLASSIC BLUE:L:STRIPES:LS PYJAMA PANTS</t>
  </si>
  <si>
    <t>LS PYJAMA PANTS STRIPE MIX PL-STRIMIX:CLASSIC BLUE:XL:STRIPES:LS PYJAMA PANTS</t>
  </si>
  <si>
    <t>PL-STRIBLU</t>
  </si>
  <si>
    <t>LS PYJAMA PANTS STRIPE BLUE PL-STRIBLU:PASTEL BLUE:S:STRIPES:LS PYJAMA PANTS</t>
  </si>
  <si>
    <t>LS PYJAMA PANTS STRIPE BLUE PL-STRIBLU:PASTEL BLUE:M:STRIPES:LS PYJAMA PANTS</t>
  </si>
  <si>
    <t>LS PYJAMA PANTS STRIPE BLUE PL-STRIBLU:PASTEL BLUE:L:STRIPES:LS PYJAMA PANTS</t>
  </si>
  <si>
    <t>LS PYJAMA PANTS STRIPE BLUE PL-STRIBLU:PASTEL BLUE:XL:STRIPES:LS PYJAMA PANTS</t>
  </si>
  <si>
    <t>PL-STRIPINK</t>
  </si>
  <si>
    <t>LS PYJAMA PANTS STRIPE PINK PL-STRIPINK:PASTEL PINK:S:STRIPES:LS PYJAMA PANTS</t>
  </si>
  <si>
    <t>LS PYJAMA PANTS STRIPE PINK PL-STRIPINK:PASTEL PINK:M:STRIPES:LS PYJAMA PANTS</t>
  </si>
  <si>
    <t>LS PYJAMA PANTS STRIPE PINK PL-STRIPINK:PASTEL PINK:L:STRIPES:LS PYJAMA PANTS</t>
  </si>
  <si>
    <t>LS PYJAMA PANTS STRIPE PINK PL-STRIPINK:PASTEL PINK:XL:STRIPES:LS PYJAMA PANTS</t>
  </si>
  <si>
    <t>HP-JLSPONGE</t>
  </si>
  <si>
    <t>SS PYJAMA SHORTS JELLY SPONGEBOB HP-JLSPONGE:OFF WHITE:S:PRINT:SS PYJAMA SHORTS</t>
  </si>
  <si>
    <t>SS PYJAMA SHORTS JELLY SPONGEBOB HP-JLSPONGE:OFF WHITE:M:PRINT:SS PYJAMA SHORTS</t>
  </si>
  <si>
    <t>SS PYJAMA SHORTS JELLY SPONGEBOB HP-JLSPONGE:OFF WHITE:L:PRINT:SS PYJAMA SHORTS</t>
  </si>
  <si>
    <t>SS PYJAMA SHORTS JELLY SPONGEBOB HP-JLSPONGE:OFF WHITE:XL:PRINT:SS PYJAMA SHORTS</t>
  </si>
  <si>
    <t>PY-JLSPONGE</t>
  </si>
  <si>
    <t>SS PYJAMA PANTS JELLY SPONGEBOB PY-JLSPONGE:OFF WHITE:S:PRINT:SS PYJAMA PANTS</t>
  </si>
  <si>
    <t>SS PYJAMA PANTS JELLY SPONGEBOB PY-JLSPONGE:OFF WHITE:M:PRINT:SS PYJAMA PANTS</t>
  </si>
  <si>
    <t>SS PYJAMA PANTS JELLY SPONGEBOB PY-JLSPONGE:OFF WHITE:L:PRINT:SS PYJAMA PANTS</t>
  </si>
  <si>
    <t>SS PYJAMA PANTS JELLY SPONGEBOB PY-JLSPONGE:OFF WHITE:XL:PRINT:SS PYJAMA PANTS</t>
  </si>
  <si>
    <t>PY-PATSPONGE</t>
  </si>
  <si>
    <t>SS PYJAMA PANTS PATRICK SPONGEBOB PY-PATSPONGE:CLASSIC PURPLE:S:PRINT:SS PYJAMA PANTS</t>
  </si>
  <si>
    <t>SS PYJAMA PANTS PATRICK SPONGEBOB PY-PATSPONGE:CLASSIC PURPLE:M:PRINT:SS PYJAMA PANTS</t>
  </si>
  <si>
    <t>SS PYJAMA PANTS PATRICK SPONGEBOB PY-PATSPONGE:CLASSIC PURPLE:L:PRINT:SS PYJAMA PANTS</t>
  </si>
  <si>
    <t>SS PYJAMA PANTS PATRICK SPONGEBOB PY-PATSPONGE:CLASSIC PURPLE:XL:PRINT:SS PYJAMA PANTS</t>
  </si>
  <si>
    <t>HP-MIXBLU</t>
  </si>
  <si>
    <t>SS PYJAMA SHORT MIX BLUE HP-MIXBLU:PASTEL BLUE:S:SOLID:SS PYJAMA SHORTS</t>
  </si>
  <si>
    <t>SS PYJAMA SHORT MIX BLUE HP-MIXBLU:PASTEL BLUE:M:SOLID:SS PYJAMA SHORTS</t>
  </si>
  <si>
    <t>SS PYJAMA SHORT MIX BLUE HP-MIXBLU:PASTEL BLUE:L:SOLID:SS PYJAMA SHORTS</t>
  </si>
  <si>
    <t>SS PYJAMA SHORT MIX BLUE HP-MIXBLU:PASTEL BLUE:XL:SOLID:SS PYJAMA SHORTS</t>
  </si>
  <si>
    <t>HP-SOLNIK2</t>
  </si>
  <si>
    <t>SS PYJAMA SHORTS SOLID NIK 2 HP-SOLNIK2:DUSTY PINK:S:SOLID:SS PYJAMA SHORTS</t>
  </si>
  <si>
    <t>SS PYJAMA SHORTS SOLID NIK 2 HP-SOLNIK2:DUSTY PINK:M:SOLID:SS PYJAMA SHORTS</t>
  </si>
  <si>
    <t>SS PYJAMA SHORTS SOLID NIK 2 HP-SOLNIK2:DUSTY PINK:L:SOLID:SS PYJAMA SHORTS</t>
  </si>
  <si>
    <t>SS PYJAMA SHORTS SOLID NIK 2 HP-SOLNIK2:DUSTY PINK:XL:SOLID:SS PYJAMA SHORTS</t>
  </si>
  <si>
    <t>SS PYJAMA SHORTS SOLID NIK 2 HP-SOLNIK2:CLASSIC BLUE:S:SOLID:SS PYJAMA SHORTS</t>
  </si>
  <si>
    <t>SS PYJAMA SHORTS SOLID NIK 2 HP-SOLNIK2:CLASSIC BLUE:M:SOLID:SS PYJAMA SHORTS</t>
  </si>
  <si>
    <t>SS PYJAMA SHORTS SOLID NIK 2 HP-SOLNIK2:CLASSIC BLUE:L:SOLID:SS PYJAMA SHORTS</t>
  </si>
  <si>
    <t>SS PYJAMA SHORTS SOLID NIK 2 HP-SOLNIK2:CLASSIC BLUE:XL:SOLID:SS PYJAMA SHORTS</t>
  </si>
  <si>
    <t>PY-MIXBLU</t>
  </si>
  <si>
    <t>SS PYJAMA PANTS MIX BLUE PY-MIXBLU:PASTEL BLUE:S:SOLID:SS PYJAMA PANTS</t>
  </si>
  <si>
    <t>SS PYJAMA PANTS MIX BLUE PY-MIXBLU:PASTEL BLUE:M:SOLID:SS PYJAMA PANTS</t>
  </si>
  <si>
    <t>SS PYJAMA PANTS MIX BLUE PY-MIXBLU:PASTEL BLUE:L:SOLID:SS PYJAMA PANTS</t>
  </si>
  <si>
    <t>SS PYJAMA PANTS MIX BLUE PY-MIXBLU:PASTEL BLUE:XL:SOLID:SS PYJAMA PANTS</t>
  </si>
  <si>
    <t>HP-MIXLEAF</t>
  </si>
  <si>
    <t>SS PYJAMA SHORTS MIX LEAF HP-MIXLEAF:JADE:S:PRINT:SS PYJAMA SHORTS</t>
  </si>
  <si>
    <t>SS PYJAMA SHORTS MIX LEAF HP-MIXLEAF:JADE:M:PRINT:SS PYJAMA SHORTS</t>
  </si>
  <si>
    <t>SS PYJAMA SHORTS MIX LEAF HP-MIXLEAF:JADE:L:PRINT:SS PYJAMA SHORTS</t>
  </si>
  <si>
    <t>SS PYJAMA SHORTS MIX LEAF HP-MIXLEAF:JADE:XL:PRINT:SS PYJAMA SHORTS</t>
  </si>
  <si>
    <t>PY-MIXLEAF</t>
  </si>
  <si>
    <t>SS PYJAMA PANTS MIX LEAF PY-MIXLEAF:JADE:S:PRINT:SS PYJAMA PANTS</t>
  </si>
  <si>
    <t>SS PYJAMA PANTS MIX LEAF PY-MIXLEAF:JADE:M:PRINT:SS PYJAMA PANTS</t>
  </si>
  <si>
    <t>SS PYJAMA PANTS MIX LEAF PY-MIXLEAF:JADE:L:PRINT:SS PYJAMA PANTS</t>
  </si>
  <si>
    <t>SS PYJAMA PANTS MIX LEAF PY-MIXLEAF:JADE:XL:PRINT:SS PYJAMA PANTS</t>
  </si>
  <si>
    <t>HP-SOLTON</t>
  </si>
  <si>
    <t>SS PYJAMA SHORTS SOLID COTTON HP-SOLTON:PASTEL GREEN:S:SOLID:SS PYJAMA SHORTS</t>
  </si>
  <si>
    <t>SS PYJAMA SHORTS SOLID COTTON HP-SOLTON:PASTEL GREEN:M:SOLID:SS PYJAMA SHORTS</t>
  </si>
  <si>
    <t>SS PYJAMA SHORTS SOLID COTTON HP-SOLTON:PASTEL GREEN:L:SOLID:SS PYJAMA SHORTS</t>
  </si>
  <si>
    <t>SS PYJAMA SHORTS SOLID COTTON HP-SOLTON:PASTEL GREEN:XL:SOLID:SS PYJAMA SHORTS</t>
  </si>
  <si>
    <t>SS PYJAMA SHORTS SOLID COTTON HP-SOLTON:PASTEL YELLOW:S:SOLID:SS PYJAMA SHORTS</t>
  </si>
  <si>
    <t>SS PYJAMA SHORTS SOLID COTTON HP-SOLTON:PASTEL YELLOW:M:SOLID:SS PYJAMA SHORTS</t>
  </si>
  <si>
    <t>SS PYJAMA SHORTS SOLID COTTON HP-SOLTON:PASTEL YELLOW:L:SOLID:SS PYJAMA SHORTS</t>
  </si>
  <si>
    <t>SS PYJAMA SHORTS SOLID COTTON HP-SOLTON:PASTEL YELLOW:XL:SOLID:SS PYJAMA SHORTS</t>
  </si>
  <si>
    <t>HP-KNITSPONGE</t>
  </si>
  <si>
    <t>SS PYJAMA SHORTS SPONGEBOB KNIT HP-KNITSPONGE:PASTEL YELLOW:S:GRAPHIC:SS PYJAMA SHORTS</t>
  </si>
  <si>
    <t>SS PYJAMA SHORTS SPONGEBOB KNIT HP-KNITSPONGE:PASTEL YELLOW:M:GRAPHIC:SS PYJAMA SHORTS</t>
  </si>
  <si>
    <t>SS PYJAMA SHORTS SPONGEBOB KNIT HP-KNITSPONGE:PASTEL YELLOW:L:GRAPHIC:SS PYJAMA SHORTS</t>
  </si>
  <si>
    <t>SS PYJAMA SHORTS SPONGEBOB KNIT HP-KNITSPONGE:PASTEL YELLOW:XL:GRAPHIC:SS PYJAMA SHORTS</t>
  </si>
  <si>
    <t>PY-PINKSPONGE</t>
  </si>
  <si>
    <t>SS PYJAMA PANTS PINK SPONGEBOB PY-PINKSPONGE:PASTEL PINK:S:PRINT:SS PYJAMA PANTS</t>
  </si>
  <si>
    <t>SS PYJAMA PANTS PINK SPONGEBOB PY-PINKSPONGE:PASTEL PINK:M:PRINT:SS PYJAMA PANTS</t>
  </si>
  <si>
    <t>SS PYJAMA PANTS PINK SPONGEBOB PY-PINKSPONGE:PASTEL PINK:L:PRINT:SS PYJAMA PANTS</t>
  </si>
  <si>
    <t>SS PYJAMA PANTS PINK SPONGEBOB PY-PINKSPONGE:PASTEL PINK:XL:PRINT:SS PYJAMA PANTS</t>
  </si>
  <si>
    <t>PY-WTRBLUE</t>
  </si>
  <si>
    <t>SS PYJAMA PANTS PRINTED WATER BLUE PY-WTRBLUE:BRILLIANT BLUE:S:PRINT:SS PYJAMA PANTS</t>
  </si>
  <si>
    <t>SS PYJAMA PANTS PRINTED WATER BLUE PY-WTRBLUE:BRILLIANT BLUE:M:PRINT:SS PYJAMA PANTS</t>
  </si>
  <si>
    <t>SS PYJAMA PANTS PRINTED WATER BLUE PY-WTRBLUE:BRILLIANT BLUE:L:PRINT:SS PYJAMA PANTS</t>
  </si>
  <si>
    <t>SS PYJAMA PANTS PRINTED WATER BLUE PY-WTRBLUE:BRILLIANT BLUE:XL:PRINT:SS PYJAMA PANTS</t>
  </si>
  <si>
    <t>HP-STRIMAL</t>
  </si>
  <si>
    <t>SS PYJAMA SHORTS PRINTED STRIPE SMALL HP-STRIMAL:DUSTY PINK:S:PRINT:SS PYJAMA SHORTS</t>
  </si>
  <si>
    <t>SS PYJAMA SHORTS PRINTED STRIPE SMALL HP-STRIMAL:DUSTY PINK:M:PRINT:SS PYJAMA SHORTS</t>
  </si>
  <si>
    <t>SS PYJAMA SHORTS PRINTED STRIPE SMALL HP-STRIMAL:DUSTY PINK:L:PRINT:SS PYJAMA SHORTS</t>
  </si>
  <si>
    <t>SS PYJAMA SHORTS PRINTED STRIPE SMALL HP-STRIMAL:DUSTY PINK:XL:PRINT:SS PYJAMA SHORTS</t>
  </si>
  <si>
    <t>DS-WTRBLUE</t>
  </si>
  <si>
    <t>SS MIDI DRESS PRINTED WATER BLUE DS-WTRBLUE:BRILLIANT BLUE:S:PRINT:SS MIDI DRESS</t>
  </si>
  <si>
    <t>SS MIDI DRESS PRINTED WATER BLUE DS-WTRBLUE:BRILLIANT BLUE:M:PRINT:SS MIDI DRESS</t>
  </si>
  <si>
    <t>SS MIDI DRESS PRINTED WATER BLUE DS-WTRBLUE:BRILLIANT BLUE:L:PRINT:SS MIDI DRESS</t>
  </si>
  <si>
    <t>SS MIDI DRESS PRINTED WATER BLUE DS-WTRBLUE:BRILLIANT BLUE:XL:PRINT:SS MIDI DRESS</t>
  </si>
  <si>
    <t>PY-KSTRIMAL</t>
  </si>
  <si>
    <t>SS PYJAMA PANTS LONG RIB TOP WOVEN BOTTOM STRIPE SMALL PY-KSTRIMAL:DUSTY PINK:S:PRINT:SS PYJAMA PANT</t>
  </si>
  <si>
    <t>SS PYJAMA PANTS LONG RIB TOP WOVEN BOTTOM STRIPE SMALL PY-KSTRIMAL:DUSTY PINK:M:PRINT:SS PYJAMA PANT</t>
  </si>
  <si>
    <t>SS PYJAMA PANTS LONG RIB TOP WOVEN BOTTOM STRIPE SMALL PY-KSTRIMAL:DUSTY PINK:L:PRINT:SS PYJAMA PANT</t>
  </si>
  <si>
    <t>SS PYJAMA PANTS LONG RIB TOP WOVEN BOTTOM STRIPE SMALL PY-KSTRIMAL:DUSTY PINK:XL:PRINT:SS PYJAMA PAN</t>
  </si>
  <si>
    <t>AMOUNT</t>
  </si>
  <si>
    <t>HP-COTCHECK</t>
  </si>
  <si>
    <t>SS PYJAMA SHORTS WOVEN CHECKED HP-COTCHECK:DUSTY PINK:S:CHECKS:SS PYJAMA SHORTS</t>
  </si>
  <si>
    <t>SS PYJAMA SHORTS WOVEN CHECKED HP-COTCHECK:DUSTY PINK:M:CHECKS:SS PYJAMA SHORTS</t>
  </si>
  <si>
    <t>SS PYJAMA SHORTS WOVEN CHECKED HP-COTCHECK:DUSTY PINK:L:CHECKS:SS PYJAMA SHORTS</t>
  </si>
  <si>
    <t>SS PYJAMA SHORTS WOVEN CHECKED HP-COTCHECK:DUSTY PINK:XL:CHECKS:SS PYJAMA SHORTS</t>
  </si>
  <si>
    <t>SS PYJAMA SHORTS WOVEN CHECKED HP-COTCHECK:BRILLIANT BLUE:S:CHECKS:SS PYJAMA SHORTS</t>
  </si>
  <si>
    <t>SS PYJAMA SHORTS WOVEN CHECKED HP-COTCHECK:BRILLIANT BLUE:M:CHECKS:SS PYJAMA SHORTS</t>
  </si>
  <si>
    <t>SS PYJAMA SHORTS WOVEN CHECKED HP-COTCHECK:BRILLIANT BLUE:L:CHECKS:SS PYJAMA SHORTS</t>
  </si>
  <si>
    <t>SS PYJAMA SHORTS WOVEN CHECKED HP-COTCHECK:BRILLIANT BLUE:XL:CHECKS:SS PYJAMA SHORTS</t>
  </si>
  <si>
    <t>PY-MINFLO</t>
  </si>
  <si>
    <t>SS PYJAMA PANTS WOVEN MINI FLOWER PY-MINFLO:VANILLA:S:FLORAL:SS PYJAMA PANTS</t>
  </si>
  <si>
    <t>SS PYJAMA PANTS WOVEN MINI FLOWER PY-MINFLO:VANILLA:M:FLORAL:SS PYJAMA PANTS</t>
  </si>
  <si>
    <t>SS PYJAMA PANTS WOVEN MINI FLOWER PY-MINFLO:VANILLA:L:FLORAL:SS PYJAMA PANTS</t>
  </si>
  <si>
    <t>SS PYJAMA PANTS WOVEN MINI FLOWER PY-MINFLO:VANILLA:XL:FLORAL:SS PYJAMA PANTS</t>
  </si>
  <si>
    <t>HP-STRICOM</t>
  </si>
  <si>
    <t>SS PYJAMA SHORTS PYJAMA LONG SLEEVE PANT WOVEN STRIPE COMBI HP-STRICOM:DUSTY PINK:S:STRIPES:SS PYJAM</t>
  </si>
  <si>
    <t>SS PYJAMA SHORTS PYJAMA LONG SLEEVE PANT WOVEN STRIPE COMBI HP-STRICOM:DUSTY PINK:M:STRIPES:SS PYJAM</t>
  </si>
  <si>
    <t>SS PYJAMA SHORTS PYJAMA LONG SLEEVE PANT WOVEN STRIPE COMBI HP-STRICOM:DUSTY PINK:L:STRIPES:SS PYJAM</t>
  </si>
  <si>
    <t>SS PYJAMA SHORTS PYJAMA LONG SLEEVE PANT WOVEN STRIPE COMBI HP-STRICOM:DUSTY PINK:XL:STRIPES:SS PYJA</t>
  </si>
  <si>
    <t>PL-KSTRICOM</t>
  </si>
  <si>
    <t>LS PYJAMA PANTS PYJAMA LONG SLEEVE PANT RIB TOP WOVEN BOTTOM STRIPE COMBI PL-KSTRICOM:VANILLA:S:STRI</t>
  </si>
  <si>
    <t>LS PYJAMA PANTS PYJAMA LONG SLEEVE PANT RIB TOP WOVEN BOTTOM STRIPE COMBI PL-KSTRICOM:VANILLA:M:STRI</t>
  </si>
  <si>
    <t>LS PYJAMA PANTS PYJAMA LONG SLEEVE PANT RIB TOP WOVEN BOTTOM STRIPE COMBI PL-KSTRICOM:VANILLA:L:STRI</t>
  </si>
  <si>
    <t>LS PYJAMA PANTS PYJAMA LONG SLEEVE PANT RIB TOP WOVEN BOTTOM STRIPE COMBI PL-KSTRICOM:VANILLA:XL:STR</t>
  </si>
  <si>
    <t>PL-EP2501</t>
  </si>
  <si>
    <t>LS PYJAMA PANTS BONJOUR FAMILY PL-EP2501:VANILLA:S:PRINT:LS PYJAMA PANTS</t>
  </si>
  <si>
    <t>LS PYJAMA PANTS BONJOUR FAMILY PL-EP2501:VANILLA:M:PRINT:LS PYJAMA PANTS</t>
  </si>
  <si>
    <t>LS PYJAMA PANTS BONJOUR FAMILY PL-EP2501:VANILLA:L:PRINT:LS PYJAMA PANTS</t>
  </si>
  <si>
    <t>LS PYJAMA PANTS BONJOUR FAMILY PL-EP2501:VANILLA:XL:PRINT:LS PYJAMA PANTS</t>
  </si>
  <si>
    <t>PL-EP2503</t>
  </si>
  <si>
    <t>LS PYJAMA PANTS STRIPY EMILY PL-EP2503:PASTEL PINK:S:PRINT:LS PYJAMA PANTS</t>
  </si>
  <si>
    <t>LS PYJAMA PANTS STRIPY EMILY PL-EP2503:PASTEL PINK:M:PRINT:LS PYJAMA PANTS</t>
  </si>
  <si>
    <t>LS PYJAMA PANTS STRIPY EMILY PL-EP2503:PASTEL PINK:L:PRINT:LS PYJAMA PANTS</t>
  </si>
  <si>
    <t>LS PYJAMA PANTS STRIPY EMILY PL-EP2503:PASTEL PINK:XL:PRINT:LS PYJAMA PANTS</t>
  </si>
  <si>
    <t>PY-EP2504</t>
  </si>
  <si>
    <t>SS PYJAMA PANTS LIPPIES EMILY PY-EP2504:PASTEL PINK:S:PRINT:SS PYJAMA PANTS</t>
  </si>
  <si>
    <t>SS PYJAMA PANTS LIPPIES EMILY PY-EP2504:PASTEL PINK:M:PRINT:SS PYJAMA PANTS</t>
  </si>
  <si>
    <t>SS PYJAMA PANTS LIPPIES EMILY PY-EP2504:PASTEL PINK:L:PRINT:SS PYJAMA PANTS</t>
  </si>
  <si>
    <t>SS PYJAMA PANTS LIPPIES EMILY PY-EP2504:PASTEL PINK:XL:PRINT:SS PYJAMA PANTS</t>
  </si>
  <si>
    <t>HP-MINFLO</t>
  </si>
  <si>
    <t>SS PYJAMA SHORTS WOVEN MINI FLOWER HP-MINFLO:VANILLA:S:PRINT:SS PYJAMA SHORTS</t>
  </si>
  <si>
    <t>SS PYJAMA SHORTS WOVEN MINI FLOWER HP-MINFLO:VANILLA:M:PRINT:SS PYJAMA SHORTS</t>
  </si>
  <si>
    <t>SS PYJAMA SHORTS WOVEN MINI FLOWER HP-MINFLO:VANILLA:L:PRINT:SS PYJAMA SHORTS</t>
  </si>
  <si>
    <t>SS PYJAMA SHORTS WOVEN MINI FLOWER HP-MINFLO:VANILLA:XL:PRINT:SS PYJAMA SHORTS</t>
  </si>
  <si>
    <t>ALL KNIT TOP BOXER DISC 70</t>
  </si>
  <si>
    <t>PY-EP2502</t>
  </si>
  <si>
    <t>SS PYJAMA PANTS EP EIFFEL PY-EP2502:BLACK:S:PRINT:SS PYJAMA PANTS</t>
  </si>
  <si>
    <t>SS PYJAMA PANTS EP EIFFEL PY-EP2502:BLACK:M:PRINT:SS PYJAMA PANTS</t>
  </si>
  <si>
    <t>SS PYJAMA PANTS EP EIFFEL PY-EP2502:BLACK:L:PRINT:SS PYJAMA PANTS</t>
  </si>
  <si>
    <t>SS PYJAMA PANTS EP EIFFEL PY-EP2502:BLACK:XL:PRINT:SS PYJAMA PANTS</t>
  </si>
  <si>
    <t>HP-EP2505</t>
  </si>
  <si>
    <t>SS PYJAMA SHORTS LIPPY DOT EP HP-EP2505:BLACK:S:PRINT:SS PYJAMA SHORTS</t>
  </si>
  <si>
    <t>SS PYJAMA SHORTS LIPPY DOT EP HP-EP2505:BLACK:M:PRINT:SS PYJAMA SHORTS</t>
  </si>
  <si>
    <t>SS PYJAMA SHORTS LIPPY DOT EP HP-EP2505:BLACK:L:PRINT:SS PYJAMA SHORTS</t>
  </si>
  <si>
    <t>SS PYJAMA SHORTS LIPPY DOT EP HP-EP2505:BLACK:XL:PRINT:SS PYJAMA SHORTS</t>
  </si>
  <si>
    <t>2020 ALL DISC 90</t>
  </si>
  <si>
    <t>2021 ALL DISC 90</t>
  </si>
  <si>
    <t>2022 ALL DISC 90</t>
  </si>
  <si>
    <t>2023 ALL DISC 90</t>
  </si>
  <si>
    <t>PLNS-NI2601</t>
  </si>
  <si>
    <t>LS PYJAMA PANTS GINGHAM HEARTS VISCOSE PJ SET WITH PIPING PLNS-NI2601:DUSTY PINK:S:PRINT:LS PYJAMA P</t>
  </si>
  <si>
    <t>LS PYJAMA PANTS GINGHAM HEARTS VISCOSE PJ SET WITH PIPING PLNS-NI2601:DUSTY PINK:M:PRINT:LS PYJAMA P</t>
  </si>
  <si>
    <t>LS PYJAMA PANTS GINGHAM HEARTS VISCOSE PJ SET WITH PIPING PLNS-NI2601:DUSTY PINK:L:PRINT:LS PYJAMA P</t>
  </si>
  <si>
    <t>LS PYJAMA PANTS GINGHAM HEARTS VISCOSE PJ SET WITH PIPING PLNS-NI2601:DUSTY PINK:XL:PRINT:LS PYJAMA</t>
  </si>
  <si>
    <t>LS PYJAMA PANTS GINGHAM HEARTS VISCOSE PJ SET WITH PIPING PLNS-NI2601:DUSTY PINK:XS:PRINT:LS PYJAMA</t>
  </si>
  <si>
    <t>PYGI2602</t>
  </si>
  <si>
    <t>SS PYJAMA PANTS FULL OF HEART CRINKLE PAJAMA SET PYGI2602:PASTEL YELLOW:S:PRINT:SS PYJAMA PANTS</t>
  </si>
  <si>
    <t>SS PYJAMA PANTS FULL OF HEART CRINKLE PAJAMA SET PYGI2602:PASTEL YELLOW:M:PRINT:SS PYJAMA PANTS</t>
  </si>
  <si>
    <t>SS PYJAMA PANTS FULL OF HEART CRINKLE PAJAMA SET PYGI2602:PASTEL YELLOW:L:PRINT:SS PYJAMA PANTS</t>
  </si>
  <si>
    <t>SS PYJAMA PANTS FULL OF HEART CRINKLE PAJAMA SET PYGI2602:PASTEL YELLOW:XL:PRINT:SS PYJAMA PANTS</t>
  </si>
  <si>
    <t>SS PYJAMA PANTS FULL OF HEART CRINKLE PAJAMA SET PYGI2602:SALMON:S:PRINT:SS PYJAMA PANTS</t>
  </si>
  <si>
    <t>SS PYJAMA PANTS FULL OF HEART CRINKLE PAJAMA SET PYGI2602:SALMON:M:PRINT:SS PYJAMA PANTS</t>
  </si>
  <si>
    <t>SS PYJAMA PANTS FULL OF HEART CRINKLE PAJAMA SET PYGI2602:SALMON:L:PRINT:SS PYJAMA PANTS</t>
  </si>
  <si>
    <t>SS PYJAMA PANTS FULL OF HEART CRINKLE PAJAMA SET PYGI2602:SALMON:XL:PRINT:SS PYJAMA PANTS</t>
  </si>
  <si>
    <t>PY-LP2602</t>
  </si>
  <si>
    <t>SS PYJAMA PANTS TUBE DOT VISCOSE PJ SET PY-LP2602:SALMON:S:PRINT:SS PYJAMA PANTS</t>
  </si>
  <si>
    <t>SS PYJAMA PANTS TUBE DOT VISCOSE PJ SET PY-LP2602:SALMON:M:PRINT:SS PYJAMA PANTS</t>
  </si>
  <si>
    <t>SS PYJAMA PANTS TUBE DOT VISCOSE PJ SET PY-LP2602:SALMON:L:PRINT:SS PYJAMA PANTS</t>
  </si>
  <si>
    <t>SS PYJAMA PANTS TUBE DOT VISCOSE PJ SET PY-LP2602:SALMON:XL:PRINT:SS PYJAMA PANTS</t>
  </si>
  <si>
    <t>SS PYJAMA PANTS TUBE DOT VISCOSE PJ SET PY-LP2602:VANILLA:S:PRINT:SS PYJAMA PANTS</t>
  </si>
  <si>
    <t>SS PYJAMA PANTS TUBE DOT VISCOSE PJ SET PY-LP2602:VANILLA:M:PRINT:SS PYJAMA PANTS</t>
  </si>
  <si>
    <t>SS PYJAMA PANTS TUBE DOT VISCOSE PJ SET PY-LP2602:VANILLA:L:PRINT:SS PYJAMA PANTS</t>
  </si>
  <si>
    <t>SS PYJAMA PANTS TUBE DOT VISCOSE PJ SET PY-LP2602:VANILLA:XL:PRINT:SS PYJAMA PANTS</t>
  </si>
  <si>
    <t>PY-NI2602</t>
  </si>
  <si>
    <t>SS PYJAMA PANTS HEARTS OVER GINGHAM TEE PJ SET PY-NI2602:OFF WHITE:S:PRINT:SS PYJAMA PANTS</t>
  </si>
  <si>
    <t>SS PYJAMA PANTS HEARTS OVER GINGHAM TEE PJ SET PY-NI2602:OFF WHITE:M:PRINT:SS PYJAMA PANTS</t>
  </si>
  <si>
    <t>SS PYJAMA PANTS HEARTS OVER GINGHAM TEE PJ SET PY-NI2602:OFF WHITE:L:PRINT:SS PYJAMA PANTS</t>
  </si>
  <si>
    <t>SS PYJAMA PANTS HEARTS OVER GINGHAM TEE PJ SET PY-NI2602:OFF WHITE:XL:PRINT:SS PYJAMA PANTS</t>
  </si>
  <si>
    <t>SS PYJAMA PANTS HEARTS OVER GINGHAM TEE PJ SET PY-NI2602:OFF WHITE:XS:PRINT:SS PYJAMA PANTS</t>
  </si>
  <si>
    <t>HPNS-GI2601</t>
  </si>
  <si>
    <t>SS PYJAMA SHORTS FLORAL HEART IN STRIPES VISCOSE PJ SET HPNS-GI2601:PASTEL BLUE:S:PRINT:SS PYJAMA SH</t>
  </si>
  <si>
    <t>SS PYJAMA SHORTS FLORAL HEART IN STRIPES VISCOSE PJ SET HPNS-GI2601:PASTEL BLUE:M:PRINT:SS PYJAMA SH</t>
  </si>
  <si>
    <t>SS PYJAMA SHORTS FLORAL HEART IN STRIPES VISCOSE PJ SET HPNS-GI2601:PASTEL BLUE:L:PRINT:SS PYJAMA SH</t>
  </si>
  <si>
    <t>SS PYJAMA SHORTS FLORAL HEART IN STRIPES VISCOSE PJ SET HPNS-GI2601:PASTEL BLUE:XL:PRINT:SS PYJAMA S</t>
  </si>
  <si>
    <t>2025 Q1 DISC 60</t>
  </si>
  <si>
    <t>DNS-GI2602</t>
  </si>
  <si>
    <t>SS MIDI DRESS CUPCAKE PATCH VISCOSE DAY DRESS WITH PIPING DNS-GI2602:PASTEL BLUE:S:PRINT:SS MIDI DRE</t>
  </si>
  <si>
    <t>SS MIDI DRESS CUPCAKE PATCH VISCOSE DAY DRESS WITH PIPING DNS-GI2602:PASTEL BLUE:M:PRINT:SS MIDI DRE</t>
  </si>
  <si>
    <t>SS MIDI DRESS CUPCAKE PATCH VISCOSE DAY DRESS WITH PIPING DNS-GI2602:PASTEL BLUE:L:PRINT:SS MIDI DRE</t>
  </si>
  <si>
    <t>SS MIDI DRESS CUPCAKE PATCH VISCOSE DAY DRESS WITH PIPING DNS-GI2602:PASTEL BLUE:XL:PRINT:SS MIDI DR</t>
  </si>
  <si>
    <t>PYGI2601</t>
  </si>
  <si>
    <t>SS PYJAMA PANTS STRAWBERRY IN BLUE RIB KNIT PYJAMA SET PYGI2601:OFF WHITE:S:PRINT:SS PYJAMA PANTS</t>
  </si>
  <si>
    <t>SS PYJAMA PANTS STRAWBERRY IN BLUE RIB KNIT PYJAMA SET PYGI2601:OFF WHITE:M:PRINT:SS PYJAMA PANTS</t>
  </si>
  <si>
    <t>SS PYJAMA PANTS STRAWBERRY IN BLUE RIB KNIT PYJAMA SET PYGI2601:OFF WHITE:L:PRINT:SS PYJAMA PANTS</t>
  </si>
  <si>
    <t>SS PYJAMA PANTS STRAWBERRY IN BLUE RIB KNIT PYJAMA SET PYGI2601:OFF WHITE:XL:PRINT:SS PYJAMA PANTS</t>
  </si>
  <si>
    <t>PLNS-LP2604</t>
  </si>
  <si>
    <t>LS PYJAMA PANTS POLKADOT PJ SET WITH PIPING PLNS-LP2604:OFF WHITE:S:POLKA DOT:LS PYJAMA PANTS</t>
  </si>
  <si>
    <t>LS PYJAMA PANTS POLKADOT PJ SET WITH PIPING PLNS-LP2604:OFF WHITE:M:POLKA DOT:LS PYJAMA PANTS</t>
  </si>
  <si>
    <t>LS PYJAMA PANTS POLKADOT PJ SET WITH PIPING PLNS-LP2604:OFF WHITE:L:POLKA DOT:LS PYJAMA PANTS</t>
  </si>
  <si>
    <t>LS PYJAMA PANTS POLKADOT PJ SET WITH PIPING PLNS-LP2604:OFF WHITE:XL:POLKA DOT:LS PYJAMA PANTS</t>
  </si>
  <si>
    <t>LS PYJAMA PANTS POLKADOT PJ SET WITH PIPING PLNS-LP2604:PASTEL BLUE:S:POLKA DOT:LS PYJAMA PANTS</t>
  </si>
  <si>
    <t>LS PYJAMA PANTS POLKADOT PJ SET WITH PIPING PLNS-LP2604:PASTEL BLUE:M:POLKA DOT:LS PYJAMA PANTS</t>
  </si>
  <si>
    <t>LS PYJAMA PANTS POLKADOT PJ SET WITH PIPING PLNS-LP2604:PASTEL BLUE:L:POLKA DOT:LS PYJAMA PANTS</t>
  </si>
  <si>
    <t>LS PYJAMA PANTS POLKADOT PJ SET WITH PIPING PLNS-LP2604:PASTEL BLUE:XL:POLKA DOT:LS PYJAMA PANTS</t>
  </si>
  <si>
    <t>PY-PAR2602</t>
  </si>
  <si>
    <t>SS PYJAMA PANTS MON CHERIE KNIT RIB PJ SET PY-PAR2602:OFF WHITE:S:PRINT:SS PYJAMA PANTS</t>
  </si>
  <si>
    <t>SS PYJAMA PANTS MON CHERIE KNIT RIB PJ SET PY-PAR2602:OFF WHITE:M:PRINT:SS PYJAMA PANTS</t>
  </si>
  <si>
    <t>SS PYJAMA PANTS MON CHERIE KNIT RIB PJ SET PY-PAR2602:OFF WHITE:L:PRINT:SS PYJAMA PANTS</t>
  </si>
  <si>
    <t>SS PYJAMA PANTS MON CHERIE KNIT RIB PJ SET PY-PAR2602:OFF WHITE:XL:PRINT:SS PYJAMA PANTS</t>
  </si>
  <si>
    <t>PYDT0526</t>
  </si>
  <si>
    <t>SS PYJAMA PANTS TAKE ME TO THE SEA TEE PJ SET PYDT0526:PASTEL BLUE:S:PRINT:SS PYJAMA PANTS</t>
  </si>
  <si>
    <t>SS PYJAMA PANTS TAKE ME TO THE SEA TEE PJ SET PYDT0526:PASTEL BLUE:M:PRINT:SS PYJAMA PANTS</t>
  </si>
  <si>
    <t>SS PYJAMA PANTS TAKE ME TO THE SEA TEE PJ SET PYDT0526:PASTEL BLUE:L:PRINT:SS PYJAMA PANTS</t>
  </si>
  <si>
    <t>SS PYJAMA PANTS TAKE ME TO THE SEA TEE PJ SET PYDT0526:PASTEL BLUE:XL:PRINT:SS PYJAMA PANTS</t>
  </si>
  <si>
    <t>PYDT0626</t>
  </si>
  <si>
    <t>SS PYJAMA PANTS SALT SAND SEA TEE PJ SET PYDT0626:OFF WHITE:S:PRINT:SS PYJAMA PANTS</t>
  </si>
  <si>
    <t>SS PYJAMA PANTS SALT SAND SEA TEE PJ SET PYDT0626:OFF WHITE:M:PRINT:SS PYJAMA PANTS</t>
  </si>
  <si>
    <t>SS PYJAMA PANTS SALT SAND SEA TEE PJ SET PYDT0626:OFF WHITE:L:PRINT:SS PYJAMA PANTS</t>
  </si>
  <si>
    <t>SS PYJAMA PANTS SALT SAND SEA TEE PJ SET PYDT0626:OFF WHITE:XL:PRINT:SS PYJAMA PANTS</t>
  </si>
  <si>
    <t>PY-GF2603</t>
  </si>
  <si>
    <t>SS PYJAMA PANTS GARFIELD EAT SLEEP REPEAT PJ SET PY-GF2603:VANILLA:S:PRINT:SS PYJAMA PANTS</t>
  </si>
  <si>
    <t>SS PYJAMA PANTS GARFIELD EAT SLEEP REPEAT PJ SET PY-GF2603:VANILLA:M:PRINT:SS PYJAMA PANTS</t>
  </si>
  <si>
    <t>SS PYJAMA PANTS GARFIELD EAT SLEEP REPEAT PJ SET PY-GF2603:VANILLA:L:PRINT:SS PYJAMA PANTS</t>
  </si>
  <si>
    <t>SS PYJAMA PANTS GARFIELD EAT SLEEP REPEAT PJ SET PY-GF2603:VANILLA:XL:PRINT:SS PYJAMA PANTS</t>
  </si>
  <si>
    <t>D-LJ2601</t>
  </si>
  <si>
    <t>LS MAXI DRESS DOUBLE STRIPES MAXI D-LJ2601:SALMON:S:STRIPES:LS MAXI DRESS</t>
  </si>
  <si>
    <t>LS MAXI DRESS DOUBLE STRIPES MAXI D-LJ2601:SALMON:M:STRIPES:LS MAXI DRESS</t>
  </si>
  <si>
    <t>LS MAXI DRESS DOUBLE STRIPES MAXI D-LJ2601:SALMON:L:STRIPES:LS MAXI DRESS</t>
  </si>
  <si>
    <t>LS MAXI DRESS DOUBLE STRIPES MAXI D-LJ2601:SALMON:XL:STRIPES:LS MAXI DRESS</t>
  </si>
  <si>
    <t>LS MAXI DRESS DOUBLE STRIPES MAXI D-LJ2601:OFF WHITE:S:STRIPES:LS MAXI DRESS</t>
  </si>
  <si>
    <t>LS MAXI DRESS DOUBLE STRIPES MAXI D-LJ2601:OFF WHITE:M:STRIPES:LS MAXI DRESS</t>
  </si>
  <si>
    <t>LS MAXI DRESS DOUBLE STRIPES MAXI D-LJ2601:OFF WHITE:L:STRIPES:LS MAXI DRESS</t>
  </si>
  <si>
    <t>LS MAXI DRESS DOUBLE STRIPES MAXI D-LJ2601:OFF WHITE:XL:STRIPES:LS MAXI DRESS</t>
  </si>
  <si>
    <t>2025 Q2 DISC 60</t>
  </si>
  <si>
    <t>PY-NI2601</t>
  </si>
  <si>
    <t>SS PYJAMA PANTS BREAKFAST RANGE COTTON PJ SET PY-NI2601:PASTEL YELLOW:XS:PRINT:SS PYJAMA PANTS</t>
  </si>
  <si>
    <t>SS PYJAMA PANTS BREAKFAST RANGE COTTON PJ SET PY-NI2601:PASTEL YELLOW:S:PRINT:SS PYJAMA PANTS</t>
  </si>
  <si>
    <t>SS PYJAMA PANTS BREAKFAST RANGE COTTON PJ SET PY-NI2601:PASTEL YELLOW:M:PRINT:SS PYJAMA PANTS</t>
  </si>
  <si>
    <t>SS PYJAMA PANTS BREAKFAST RANGE COTTON PJ SET PY-NI2601:PASTEL YELLOW:L:PRINT:SS PYJAMA PANTS</t>
  </si>
  <si>
    <t>SS PYJAMA PANTS BREAKFAST RANGE COTTON PJ SET PY-NI2601:PASTEL YELLOW:XL:PRINT:SS PYJAMA PANTS</t>
  </si>
  <si>
    <t>PYNS-NI2602</t>
  </si>
  <si>
    <t xml:space="preserve">SS PYJAMA PANTS BREAKFAST CLUB DETAILED EMBRO COTTON PJ SET PYNS-NI2602:PASTEL YELLOW:XS:STRIPES:SS </t>
  </si>
  <si>
    <t>SS PYJAMA PANTS BREAKFAST CLUB DETAILED EMBRO COTTON PJ SET PYNS-NI2602:PASTEL YELLOW:S:STRIPES:SS P</t>
  </si>
  <si>
    <t>SS PYJAMA PANTS BREAKFAST CLUB DETAILED EMBRO COTTON PJ SET PYNS-NI2602:PASTEL YELLOW:M:STRIPES:SS P</t>
  </si>
  <si>
    <t>SS PYJAMA PANTS BREAKFAST CLUB DETAILED EMBRO COTTON PJ SET PYNS-NI2602:PASTEL YELLOW:L:STRIPES:SS P</t>
  </si>
  <si>
    <t xml:space="preserve">SS PYJAMA PANTS BREAKFAST CLUB DETAILED EMBRO COTTON PJ SET PYNS-NI2602:PASTEL YELLOW:XL:STRIPES:SS </t>
  </si>
  <si>
    <t>PY-GF2606</t>
  </si>
  <si>
    <t>SS PYJAMA PANTS GARFIELD LIVING THE DREAM PJ SET PY-GF2606:OFF WHITE:S:PRINT:SS PYJAMA PANTS</t>
  </si>
  <si>
    <t>SS PYJAMA PANTS GARFIELD LIVING THE DREAM PJ SET PY-GF2606:OFF WHITE:M:PRINT:SS PYJAMA PANTS</t>
  </si>
  <si>
    <t>SS PYJAMA PANTS GARFIELD LIVING THE DREAM PJ SET PY-GF2606:OFF WHITE:L:PRINT:SS PYJAMA PANTS</t>
  </si>
  <si>
    <t>SS PYJAMA PANTS GARFIELD LIVING THE DREAM PJ SET PY-GF2606:OFF WHITE:XL:PRINT:SS PYJAMA PANTS</t>
  </si>
  <si>
    <t>PL-DW2603</t>
  </si>
  <si>
    <t>LS PYJAMA PANTS PALM EMBRO DETAILED VISCOSE PJ SET PL-DW2603:OFF WHITE:S:EMBRO:LS PYJAMA PANTS</t>
  </si>
  <si>
    <t>LS PYJAMA PANTS PALM EMBRO DETAILED VISCOSE PJ SET PL-DW2603:OFF WHITE:M:EMBRO:LS PYJAMA PANTS</t>
  </si>
  <si>
    <t>LS PYJAMA PANTS PALM EMBRO DETAILED VISCOSE PJ SET PL-DW2603:OFF WHITE:L:EMBRO:LS PYJAMA PANTS</t>
  </si>
  <si>
    <t>LS PYJAMA PANTS PALM EMBRO DETAILED VISCOSE PJ SET PL-DW2603:OFF WHITE:XL:EMBRO:LS PYJAMA PANTS</t>
  </si>
  <si>
    <t>PY-LP2605</t>
  </si>
  <si>
    <t>SS PYJAMA PANTS ABSTRACT LINES VISCOSE PJ SET PY-LP2605:KHAKI:S:PRINT:SS PYJAMA PANTS</t>
  </si>
  <si>
    <t>SS PYJAMA PANTS ABSTRACT LINES VISCOSE PJ SET PY-LP2605:KHAKI:M:PRINT:SS PYJAMA PANTS</t>
  </si>
  <si>
    <t>SS PYJAMA PANTS ABSTRACT LINES VISCOSE PJ SET PY-LP2605:KHAKI:L:PRINT:SS PYJAMA PANTS</t>
  </si>
  <si>
    <t>SS PYJAMA PANTS ABSTRACT LINES VISCOSE PJ SET PY-LP2605:KHAKI:XL:PRINT:SS PYJAMA PANTS</t>
  </si>
  <si>
    <t>SS PYJAMA PANTS ABSTRACT LINES VISCOSE PJ SET PY-LP2605:OFF WHITE:S:PRINT:SS PYJAMA PANTS</t>
  </si>
  <si>
    <t>SS PYJAMA PANTS ABSTRACT LINES VISCOSE PJ SET PY-LP2605:OFF WHITE:M:PRINT:SS PYJAMA PANTS</t>
  </si>
  <si>
    <t>SS PYJAMA PANTS ABSTRACT LINES VISCOSE PJ SET PY-LP2605:OFF WHITE:L:PRINT:SS PYJAMA PANTS</t>
  </si>
  <si>
    <t>SS PYJAMA PANTS ABSTRACT LINES VISCOSE PJ SET PY-LP2605:OFF WHITE:XL:PRINT:SS PYJAMA PANTS</t>
  </si>
  <si>
    <t>PY-GF2601</t>
  </si>
  <si>
    <t>SS PYJAMA PANTS GARFIELD FOODIE OUTLINE WITH PIPING DETAIL PJ SET PY-GF2601:DUSTY PINK:S:PRINT:SS PY</t>
  </si>
  <si>
    <t>SS PYJAMA PANTS GARFIELD FOODIE OUTLINE WITH PIPING DETAIL PJ SET PY-GF2601:DUSTY PINK:M:PRINT:SS PY</t>
  </si>
  <si>
    <t>SS PYJAMA PANTS GARFIELD FOODIE OUTLINE WITH PIPING DETAIL PJ SET PY-GF2601:DUSTY PINK:L:PRINT:SS PY</t>
  </si>
  <si>
    <t>SS PYJAMA PANTS GARFIELD FOODIE OUTLINE WITH PIPING DETAIL PJ SET PY-GF2601:DUSTY PINK:XL:PRINT:SS P</t>
  </si>
  <si>
    <t>PL-LP2603</t>
  </si>
  <si>
    <t>LS PYJAMA PANTS WAVY LINE VISCOSE PJ SET WITH PIPING PL-LP2603:OFF WHITE:S:PRINT:LS PYJAMA PANTS</t>
  </si>
  <si>
    <t>LS PYJAMA PANTS WAVY LINE VISCOSE PJ SET WITH PIPING PL-LP2603:OFF WHITE:M:PRINT:LS PYJAMA PANTS</t>
  </si>
  <si>
    <t>LS PYJAMA PANTS WAVY LINE VISCOSE PJ SET WITH PIPING PL-LP2603:OFF WHITE:L:PRINT:LS PYJAMA PANTS</t>
  </si>
  <si>
    <t>LS PYJAMA PANTS WAVY LINE VISCOSE PJ SET WITH PIPING PL-LP2603:OFF WHITE:XL:PRINT:LS PYJAMA PANTS</t>
  </si>
  <si>
    <t>PYDT0226</t>
  </si>
  <si>
    <t>SS PYJAMA PANTS LE PETIT DE-JENEUR TEE PJ SET PYDT0226:OFF WHITE:S:PRINT:SS PYJAMA PANTS</t>
  </si>
  <si>
    <t>SS PYJAMA PANTS LE PETIT DE-JENEUR TEE PJ SET PYDT0226:OFF WHITE:M:PRINT:SS PYJAMA PANTS</t>
  </si>
  <si>
    <t>SS PYJAMA PANTS LE PETIT DE-JENEUR TEE PJ SET PYDT0226:OFF WHITE:L:PRINT:SS PYJAMA PANTS</t>
  </si>
  <si>
    <t>SS PYJAMA PANTS LE PETIT DE-JENEUR TEE PJ SET PYDT0226:OFF WHITE:XL:PRINT:SS PYJAMA PANTS</t>
  </si>
  <si>
    <t>HPDT0126</t>
  </si>
  <si>
    <t>SS PYJAMA PANTS COFFEE AND CROISSANTS TEE PJ SET HPDT0126:OFF WHITE:S:GRAPHIC:SS PYJAMA PANTS</t>
  </si>
  <si>
    <t>SS PYJAMA PANTS COFFEE AND CROISSANTS TEE PJ SET HPDT0126:OFF WHITE:M:GRAPHIC:SS PYJAMA PANTS</t>
  </si>
  <si>
    <t>SS PYJAMA PANTS COFFEE AND CROISSANTS TEE PJ SET HPDT0126:OFF WHITE:L:GRAPHIC:SS PYJAMA PANTS</t>
  </si>
  <si>
    <t>SS PYJAMA PANTS COFFEE AND CROISSANTS TEE PJ SET HPDT0126:OFF WHITE:XL:GRAPHIC:SS PYJAMA PANTS</t>
  </si>
  <si>
    <t>HP-GF2604</t>
  </si>
  <si>
    <t>SS PYJAMA SHORTS GARFIELD MELT MY HEART WITH PIPING PJ SET HP-GF2604:OFF WHITE:S:PRINT:SS PYJAMA SHO</t>
  </si>
  <si>
    <t>SS PYJAMA SHORTS GARFIELD MELT MY HEART WITH PIPING PJ SET HP-GF2604:OFF WHITE:M:PRINT:SS PYJAMA SHO</t>
  </si>
  <si>
    <t>SS PYJAMA SHORTS GARFIELD MELT MY HEART WITH PIPING PJ SET HP-GF2604:OFF WHITE:L:PRINT:SS PYJAMA SHO</t>
  </si>
  <si>
    <t>SS PYJAMA SHORTS GARFIELD MELT MY HEART WITH PIPING PJ SET HP-GF2604:OFF WHITE:XL:PRINT:SS PYJAMA SH</t>
  </si>
  <si>
    <t>HP-GF2605</t>
  </si>
  <si>
    <t>SS PYJAMA SHORTS GARFIELD SUNDAY BRUNCH CLUB KNITTED PJ SET HP-GF2605:OFF WHITE:S:PRINT:SS PYJAMA SH</t>
  </si>
  <si>
    <t>SS PYJAMA SHORTS GARFIELD SUNDAY BRUNCH CLUB KNITTED PJ SET HP-GF2605:OFF WHITE:M:PRINT:SS PYJAMA SH</t>
  </si>
  <si>
    <t>SS PYJAMA SHORTS GARFIELD SUNDAY BRUNCH CLUB KNITTED PJ SET HP-GF2605:OFF WHITE:L:PRINT:SS PYJAMA SH</t>
  </si>
  <si>
    <t>SS PYJAMA SHORTS GARFIELD SUNDAY BRUNCH CLUB KNITTED PJ SET HP-GF2605:OFF WHITE:XL:PRINT:SS PYJAMA S</t>
  </si>
  <si>
    <t>2024 ALL DISC 70</t>
  </si>
  <si>
    <t>PY-DW2602</t>
  </si>
  <si>
    <t>SS PYJAMA PANTS SHELL IN CHECKERED VISCOSE PJ SET PY-DW2602:PASTEL BLUE:S:CHECKS:SS PYJAMA PANTS</t>
  </si>
  <si>
    <t>SS PYJAMA PANTS SHELL IN CHECKERED VISCOSE PJ SET PY-DW2602:PASTEL BLUE:M:CHECKS:SS PYJAMA PANTS</t>
  </si>
  <si>
    <t>SS PYJAMA PANTS SHELL IN CHECKERED VISCOSE PJ SET PY-DW2602:PASTEL BLUE:L:CHECKS:SS PYJAMA PANTS</t>
  </si>
  <si>
    <t>SS PYJAMA PANTS SHELL IN CHECKERED VISCOSE PJ SET PY-DW2602:PASTEL BLUE:XL:CHECKS:SS PYJAMA PANTS</t>
  </si>
  <si>
    <t>PYNS-GI2603</t>
  </si>
  <si>
    <t>SS PYJAMA PANTS SEA SHELL VISCOSE PJ SET PYNS-GI2603:OFF WHITE:S:PRINT:SS PYJAMA PANTS</t>
  </si>
  <si>
    <t>SS PYJAMA PANTS SEA SHELL VISCOSE PJ SET PYNS-GI2603:OFF WHITE:M:PRINT:SS PYJAMA PANTS</t>
  </si>
  <si>
    <t>SS PYJAMA PANTS SEA SHELL VISCOSE PJ SET PYNS-GI2603:OFF WHITE:L:PRINT:SS PYJAMA PANTS</t>
  </si>
  <si>
    <t>SS PYJAMA PANTS SEA SHELL VISCOSE PJ SET PYNS-GI2603:OFF WHITE:XL:PRINT:SS PYJAMA PANTS</t>
  </si>
  <si>
    <t>SS PYJAMA PANTS SEA SHELL VISCOSE PJ SET PYNS-GI2603:PASTEL BLUE:S:PRINT:SS PYJAMA PANTS</t>
  </si>
  <si>
    <t>SS PYJAMA PANTS SEA SHELL VISCOSE PJ SET PYNS-GI2603:PASTEL BLUE:M:PRINT:SS PYJAMA PANTS</t>
  </si>
  <si>
    <t>SS PYJAMA PANTS SEA SHELL VISCOSE PJ SET PYNS-GI2603:PASTEL BLUE:L:PRINT:SS PYJAMA PANTS</t>
  </si>
  <si>
    <t>SS PYJAMA PANTS SEA SHELL VISCOSE PJ SET PYNS-GI2603:PASTEL BLUE:XL:PRINT:SS PYJAMA PANTS</t>
  </si>
  <si>
    <t>PY-GF2602</t>
  </si>
  <si>
    <t>SS PYJAMA PANTS GARFIELD FOODIE ON CHECKERED PJ SET PY-GF2602:DUSTY PINK:S:PRINT:SS PYJAMA PANTS</t>
  </si>
  <si>
    <t>SS PYJAMA PANTS GARFIELD FOODIE ON CHECKERED PJ SET PY-GF2602:DUSTY PINK:M:PRINT:SS PYJAMA PANTS</t>
  </si>
  <si>
    <t>SS PYJAMA PANTS GARFIELD FOODIE ON CHECKERED PJ SET PY-GF2602:DUSTY PINK:L:PRINT:SS PYJAMA PANTS</t>
  </si>
  <si>
    <t>SS PYJAMA PANTS GARFIELD FOODIE ON CHECKERED PJ SET PY-GF2602:DUSTY PINK:XL:PRINT:SS PYJAMA PANTS</t>
  </si>
  <si>
    <t>PYDT0326</t>
  </si>
  <si>
    <t>SS PYJAMA PANTS WEEKEND BRUNCH TEE PJ SET PYDT0326:OFF WHITE:S:PRINT:SS PYJAMA PANTS</t>
  </si>
  <si>
    <t>SS PYJAMA PANTS WEEKEND BRUNCH TEE PJ SET PYDT0326:OFF WHITE:M:PRINT:SS PYJAMA PANTS</t>
  </si>
  <si>
    <t>SS PYJAMA PANTS WEEKEND BRUNCH TEE PJ SET PYDT0326:OFF WHITE:L:PRINT:SS PYJAMA PANTS</t>
  </si>
  <si>
    <t>SS PYJAMA PANTS WEEKEND BRUNCH TEE PJ SET PYDT0326:OFF WHITE:XL:PRINT:SS PYJAMA PANTS</t>
  </si>
  <si>
    <t>PLDT0426</t>
  </si>
  <si>
    <t>LS PYJAMA PANTS SLOW LIVING BY THE SEA VISCOSE PJ SET PLDT0426:PASTEL BLUE:S:STRIPES:LS PYJAMA PANTS</t>
  </si>
  <si>
    <t>LS PYJAMA PANTS SLOW LIVING BY THE SEA VISCOSE PJ SET PLDT0426:PASTEL BLUE:M:STRIPES:LS PYJAMA PANTS</t>
  </si>
  <si>
    <t>LS PYJAMA PANTS SLOW LIVING BY THE SEA VISCOSE PJ SET PLDT0426:PASTEL BLUE:L:STRIPES:LS PYJAMA PANTS</t>
  </si>
  <si>
    <t>LS PYJAMA PANTS SLOW LIVING BY THE SEA VISCOSE PJ SET PLDT0426:PASTEL BLUE:XL:STRIPES:LS PYJAMA PANT</t>
  </si>
  <si>
    <t>B1 NORMAL &amp; B3 D10%</t>
  </si>
  <si>
    <t>2025 SHARP PRICE 199900 &amp; B3D10</t>
  </si>
  <si>
    <t>2025 SHARP PRICE 249900 &amp; B3D10</t>
  </si>
  <si>
    <t>2026 SHARP PRICE 199900 &amp; B3D10</t>
  </si>
  <si>
    <t>2026 SHARP PRICE 249900 &amp;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</si>
</sst>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 vertical="center"/>
    </xf>
    <xf numFmtId="0" fontId="0" fillId="0" borderId="1" xfId="6" applyNumberFormat="1" applyFont="1" applyFill="1" applyBorder="1"/>
    <xf numFmtId="0" fontId="5" fillId="0" borderId="1" xfId="6" applyNumberFormat="1" applyFont="1" applyFill="1" applyBorder="1"/>
    <xf numFmtId="0" fontId="0" fillId="0" borderId="1" xfId="14" applyNumberFormat="1" applyFont="1" applyFill="1" applyBorder="1"/>
    <xf numFmtId="49" fontId="0" fillId="0" borderId="1" xfId="0" applyNumberFormat="1" applyFill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/>
    <xf numFmtId="0" fontId="0" fillId="2" borderId="1" xfId="0" applyFill="1" applyBorder="1"/>
    <xf numFmtId="0" fontId="0" fillId="0" borderId="1" xfId="13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9" fontId="2" fillId="0" borderId="2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6"/>
  <sheetViews>
    <sheetView zoomScale="90" zoomScaleNormal="90" workbookViewId="0">
      <selection activeCell="B2" sqref="B2:C546"/>
    </sheetView>
  </sheetViews>
  <sheetFormatPr defaultRowHeight="14.5" x14ac:dyDescent="0.35"/>
  <cols>
    <col min="1" max="1" width="22.54296875" bestFit="1" customWidth="1"/>
    <col min="2" max="2" width="16.1796875" style="5" bestFit="1" customWidth="1"/>
    <col min="3" max="3" width="13.453125" style="5" bestFit="1" customWidth="1"/>
    <col min="8" max="8" width="13.81640625" bestFit="1" customWidth="1"/>
    <col min="9" max="9" width="12.453125" bestFit="1" customWidth="1"/>
    <col min="10" max="10" width="10" bestFit="1" customWidth="1"/>
    <col min="11" max="11" width="12.54296875" bestFit="1" customWidth="1"/>
    <col min="12" max="12" width="79.54296875" bestFit="1" customWidth="1"/>
    <col min="13" max="13" width="20.54296875" bestFit="1" customWidth="1"/>
    <col min="14" max="14" width="11.81640625" style="3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939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17407835</v>
      </c>
      <c r="K2" s="7" t="s">
        <v>940</v>
      </c>
      <c r="L2" s="7" t="s">
        <v>941</v>
      </c>
      <c r="M2" s="9">
        <v>199900</v>
      </c>
      <c r="N2" s="8">
        <v>0.95</v>
      </c>
      <c r="O2" s="7">
        <f t="shared" ref="O2:O65" si="0">M2-(N2*M2)</f>
        <v>9995</v>
      </c>
      <c r="P2" s="24" t="s">
        <v>17</v>
      </c>
    </row>
    <row r="3" spans="1:16" x14ac:dyDescent="0.35">
      <c r="A3" s="20" t="s">
        <v>939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22094137</v>
      </c>
      <c r="K3" s="7" t="s">
        <v>942</v>
      </c>
      <c r="L3" s="7" t="s">
        <v>943</v>
      </c>
      <c r="M3" s="9">
        <v>199900</v>
      </c>
      <c r="N3" s="8">
        <v>0.95</v>
      </c>
      <c r="O3" s="7">
        <f t="shared" si="0"/>
        <v>9995</v>
      </c>
      <c r="P3" s="24" t="s">
        <v>17</v>
      </c>
    </row>
    <row r="4" spans="1:16" x14ac:dyDescent="0.35">
      <c r="A4" s="20" t="s">
        <v>939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22094146</v>
      </c>
      <c r="K4" s="7" t="s">
        <v>942</v>
      </c>
      <c r="L4" s="7" t="s">
        <v>944</v>
      </c>
      <c r="M4" s="9">
        <v>199900</v>
      </c>
      <c r="N4" s="8">
        <v>0.95</v>
      </c>
      <c r="O4" s="7">
        <f t="shared" si="0"/>
        <v>9995</v>
      </c>
      <c r="P4" s="24" t="s">
        <v>17</v>
      </c>
    </row>
    <row r="5" spans="1:16" x14ac:dyDescent="0.35">
      <c r="A5" s="20" t="s">
        <v>939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19116262</v>
      </c>
      <c r="K5" s="7" t="s">
        <v>945</v>
      </c>
      <c r="L5" s="7" t="s">
        <v>946</v>
      </c>
      <c r="M5" s="9">
        <v>199900</v>
      </c>
      <c r="N5" s="8">
        <v>0.95</v>
      </c>
      <c r="O5" s="7">
        <f t="shared" si="0"/>
        <v>9995</v>
      </c>
      <c r="P5" s="24" t="s">
        <v>17</v>
      </c>
    </row>
    <row r="6" spans="1:16" x14ac:dyDescent="0.35">
      <c r="A6" s="20" t="s">
        <v>939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16951801</v>
      </c>
      <c r="K6" s="7" t="s">
        <v>947</v>
      </c>
      <c r="L6" s="7" t="s">
        <v>948</v>
      </c>
      <c r="M6" s="9">
        <v>219900</v>
      </c>
      <c r="N6" s="8">
        <v>0.95</v>
      </c>
      <c r="O6" s="7">
        <f t="shared" si="0"/>
        <v>10995</v>
      </c>
      <c r="P6" s="24" t="s">
        <v>17</v>
      </c>
    </row>
    <row r="7" spans="1:16" x14ac:dyDescent="0.35">
      <c r="A7" s="20" t="s">
        <v>939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17520819</v>
      </c>
      <c r="K7" s="7" t="s">
        <v>949</v>
      </c>
      <c r="L7" s="7" t="s">
        <v>950</v>
      </c>
      <c r="M7" s="9">
        <v>199900</v>
      </c>
      <c r="N7" s="8">
        <v>0.95</v>
      </c>
      <c r="O7" s="7">
        <f t="shared" si="0"/>
        <v>9995</v>
      </c>
      <c r="P7" s="24" t="s">
        <v>17</v>
      </c>
    </row>
    <row r="8" spans="1:16" x14ac:dyDescent="0.35">
      <c r="A8" s="20" t="s">
        <v>939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21138878</v>
      </c>
      <c r="K8" s="7" t="s">
        <v>951</v>
      </c>
      <c r="L8" s="7" t="s">
        <v>952</v>
      </c>
      <c r="M8" s="9">
        <v>199900</v>
      </c>
      <c r="N8" s="8">
        <v>0.95</v>
      </c>
      <c r="O8" s="7">
        <f t="shared" si="0"/>
        <v>9995</v>
      </c>
      <c r="P8" s="24" t="s">
        <v>17</v>
      </c>
    </row>
    <row r="9" spans="1:16" x14ac:dyDescent="0.35">
      <c r="A9" s="20" t="s">
        <v>939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21144736</v>
      </c>
      <c r="K9" s="7" t="s">
        <v>953</v>
      </c>
      <c r="L9" s="7" t="s">
        <v>954</v>
      </c>
      <c r="M9" s="9">
        <v>199900</v>
      </c>
      <c r="N9" s="8">
        <v>0.95</v>
      </c>
      <c r="O9" s="7">
        <f t="shared" si="0"/>
        <v>9995</v>
      </c>
      <c r="P9" s="24" t="s">
        <v>17</v>
      </c>
    </row>
    <row r="10" spans="1:16" x14ac:dyDescent="0.35">
      <c r="A10" s="20" t="s">
        <v>939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81099</v>
      </c>
      <c r="I10" s="7" t="s">
        <v>16</v>
      </c>
      <c r="J10" s="7">
        <v>19559650</v>
      </c>
      <c r="K10" s="7" t="s">
        <v>955</v>
      </c>
      <c r="L10" s="7" t="s">
        <v>956</v>
      </c>
      <c r="M10" s="9">
        <v>199900</v>
      </c>
      <c r="N10" s="8">
        <v>0.95</v>
      </c>
      <c r="O10" s="7">
        <f t="shared" si="0"/>
        <v>9995</v>
      </c>
      <c r="P10" s="24" t="s">
        <v>17</v>
      </c>
    </row>
    <row r="11" spans="1:16" x14ac:dyDescent="0.35">
      <c r="A11" s="20" t="s">
        <v>939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81099</v>
      </c>
      <c r="I11" s="7" t="s">
        <v>16</v>
      </c>
      <c r="J11" s="7">
        <v>22395875</v>
      </c>
      <c r="K11" s="7" t="s">
        <v>957</v>
      </c>
      <c r="L11" s="7" t="s">
        <v>958</v>
      </c>
      <c r="M11" s="9">
        <v>199900</v>
      </c>
      <c r="N11" s="8">
        <v>0.95</v>
      </c>
      <c r="O11" s="7">
        <f t="shared" si="0"/>
        <v>9995</v>
      </c>
      <c r="P11" s="24" t="s">
        <v>17</v>
      </c>
    </row>
    <row r="12" spans="1:16" x14ac:dyDescent="0.35">
      <c r="A12" s="20" t="s">
        <v>939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16776037</v>
      </c>
      <c r="K12" s="7" t="s">
        <v>959</v>
      </c>
      <c r="L12" s="7" t="s">
        <v>960</v>
      </c>
      <c r="M12" s="9">
        <v>179900</v>
      </c>
      <c r="N12" s="8">
        <v>0.95</v>
      </c>
      <c r="O12" s="7">
        <f t="shared" si="0"/>
        <v>8995</v>
      </c>
      <c r="P12" s="24" t="s">
        <v>17</v>
      </c>
    </row>
    <row r="13" spans="1:16" x14ac:dyDescent="0.35">
      <c r="A13" s="20" t="s">
        <v>939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21085998</v>
      </c>
      <c r="K13" s="7" t="s">
        <v>961</v>
      </c>
      <c r="L13" s="7" t="s">
        <v>962</v>
      </c>
      <c r="M13" s="9">
        <v>199900</v>
      </c>
      <c r="N13" s="8">
        <v>0.95</v>
      </c>
      <c r="O13" s="7">
        <f t="shared" si="0"/>
        <v>9995</v>
      </c>
      <c r="P13" s="24" t="s">
        <v>17</v>
      </c>
    </row>
    <row r="14" spans="1:16" x14ac:dyDescent="0.35">
      <c r="A14" s="20" t="s">
        <v>939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22401170</v>
      </c>
      <c r="K14" s="7" t="s">
        <v>963</v>
      </c>
      <c r="L14" s="7" t="s">
        <v>964</v>
      </c>
      <c r="M14" s="9">
        <v>199900</v>
      </c>
      <c r="N14" s="8">
        <v>0.95</v>
      </c>
      <c r="O14" s="7">
        <f t="shared" si="0"/>
        <v>9995</v>
      </c>
      <c r="P14" s="24" t="s">
        <v>17</v>
      </c>
    </row>
    <row r="15" spans="1:16" x14ac:dyDescent="0.35">
      <c r="A15" s="20" t="s">
        <v>939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16886678</v>
      </c>
      <c r="K15" s="7" t="s">
        <v>965</v>
      </c>
      <c r="L15" s="7" t="s">
        <v>966</v>
      </c>
      <c r="M15" s="9">
        <v>179900</v>
      </c>
      <c r="N15" s="8">
        <v>0.95</v>
      </c>
      <c r="O15" s="7">
        <f t="shared" si="0"/>
        <v>8995</v>
      </c>
      <c r="P15" s="24" t="s">
        <v>17</v>
      </c>
    </row>
    <row r="16" spans="1:16" x14ac:dyDescent="0.35">
      <c r="A16" s="20" t="s">
        <v>939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22401054</v>
      </c>
      <c r="K16" s="7" t="s">
        <v>967</v>
      </c>
      <c r="L16" s="7" t="s">
        <v>968</v>
      </c>
      <c r="M16" s="9">
        <v>199900</v>
      </c>
      <c r="N16" s="8">
        <v>0.95</v>
      </c>
      <c r="O16" s="7">
        <f t="shared" si="0"/>
        <v>9995</v>
      </c>
      <c r="P16" s="24" t="s">
        <v>17</v>
      </c>
    </row>
    <row r="17" spans="1:16" x14ac:dyDescent="0.35">
      <c r="A17" s="20" t="s">
        <v>939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18794317</v>
      </c>
      <c r="K17" s="7" t="s">
        <v>969</v>
      </c>
      <c r="L17" s="7" t="s">
        <v>970</v>
      </c>
      <c r="M17" s="9">
        <v>199900</v>
      </c>
      <c r="N17" s="8">
        <v>0.95</v>
      </c>
      <c r="O17" s="7">
        <f t="shared" si="0"/>
        <v>9995</v>
      </c>
      <c r="P17" s="24" t="s">
        <v>17</v>
      </c>
    </row>
    <row r="18" spans="1:16" x14ac:dyDescent="0.35">
      <c r="A18" s="20" t="s">
        <v>939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21347115</v>
      </c>
      <c r="K18" s="7" t="s">
        <v>971</v>
      </c>
      <c r="L18" s="7" t="s">
        <v>972</v>
      </c>
      <c r="M18" s="9">
        <v>199900</v>
      </c>
      <c r="N18" s="8">
        <v>0.95</v>
      </c>
      <c r="O18" s="7">
        <f t="shared" si="0"/>
        <v>9995</v>
      </c>
      <c r="P18" s="24" t="s">
        <v>17</v>
      </c>
    </row>
    <row r="19" spans="1:16" x14ac:dyDescent="0.35">
      <c r="A19" s="20" t="s">
        <v>939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17688809</v>
      </c>
      <c r="K19" s="7" t="s">
        <v>973</v>
      </c>
      <c r="L19" s="7" t="s">
        <v>974</v>
      </c>
      <c r="M19" s="9">
        <v>219900</v>
      </c>
      <c r="N19" s="8">
        <v>0.95</v>
      </c>
      <c r="O19" s="7">
        <f t="shared" si="0"/>
        <v>10995</v>
      </c>
      <c r="P19" s="24" t="s">
        <v>17</v>
      </c>
    </row>
    <row r="20" spans="1:16" x14ac:dyDescent="0.35">
      <c r="A20" s="20" t="s">
        <v>939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21343762</v>
      </c>
      <c r="K20" s="7" t="s">
        <v>975</v>
      </c>
      <c r="L20" s="7" t="s">
        <v>976</v>
      </c>
      <c r="M20" s="9">
        <v>199900</v>
      </c>
      <c r="N20" s="8">
        <v>0.95</v>
      </c>
      <c r="O20" s="7">
        <f t="shared" si="0"/>
        <v>9995</v>
      </c>
      <c r="P20" s="24" t="s">
        <v>17</v>
      </c>
    </row>
    <row r="21" spans="1:16" x14ac:dyDescent="0.35">
      <c r="A21" s="20" t="s">
        <v>939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81050</v>
      </c>
      <c r="I21" s="7" t="s">
        <v>16</v>
      </c>
      <c r="J21" s="7">
        <v>20181000</v>
      </c>
      <c r="K21" s="7" t="s">
        <v>977</v>
      </c>
      <c r="L21" s="7" t="s">
        <v>978</v>
      </c>
      <c r="M21" s="9">
        <v>199900</v>
      </c>
      <c r="N21" s="8">
        <v>0.95</v>
      </c>
      <c r="O21" s="7">
        <f t="shared" si="0"/>
        <v>9995</v>
      </c>
      <c r="P21" s="24" t="s">
        <v>17</v>
      </c>
    </row>
    <row r="22" spans="1:16" x14ac:dyDescent="0.35">
      <c r="A22" s="20" t="s">
        <v>939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81050</v>
      </c>
      <c r="I22" s="7" t="s">
        <v>16</v>
      </c>
      <c r="J22" s="7">
        <v>22788772</v>
      </c>
      <c r="K22" s="7" t="s">
        <v>979</v>
      </c>
      <c r="L22" s="7" t="s">
        <v>980</v>
      </c>
      <c r="M22" s="9">
        <v>239900</v>
      </c>
      <c r="N22" s="8">
        <v>0.95</v>
      </c>
      <c r="O22" s="7">
        <f t="shared" si="0"/>
        <v>11995</v>
      </c>
      <c r="P22" s="24" t="s">
        <v>17</v>
      </c>
    </row>
    <row r="23" spans="1:16" x14ac:dyDescent="0.35">
      <c r="A23" s="20" t="s">
        <v>939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81050</v>
      </c>
      <c r="I23" s="7" t="s">
        <v>16</v>
      </c>
      <c r="J23" s="7">
        <v>23132790</v>
      </c>
      <c r="K23" s="7" t="s">
        <v>981</v>
      </c>
      <c r="L23" s="7" t="s">
        <v>982</v>
      </c>
      <c r="M23" s="9">
        <v>249900</v>
      </c>
      <c r="N23" s="8">
        <v>0.95</v>
      </c>
      <c r="O23" s="7">
        <f t="shared" si="0"/>
        <v>12495</v>
      </c>
      <c r="P23" s="24" t="s">
        <v>17</v>
      </c>
    </row>
    <row r="24" spans="1:16" x14ac:dyDescent="0.35">
      <c r="A24" s="20" t="s">
        <v>939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81050</v>
      </c>
      <c r="I24" s="7" t="s">
        <v>16</v>
      </c>
      <c r="J24" s="7">
        <v>21085845</v>
      </c>
      <c r="K24" s="7" t="s">
        <v>983</v>
      </c>
      <c r="L24" s="7" t="s">
        <v>984</v>
      </c>
      <c r="M24" s="9">
        <v>219900</v>
      </c>
      <c r="N24" s="8">
        <v>0.95</v>
      </c>
      <c r="O24" s="7">
        <f t="shared" si="0"/>
        <v>10995</v>
      </c>
      <c r="P24" s="24" t="s">
        <v>17</v>
      </c>
    </row>
    <row r="25" spans="1:16" x14ac:dyDescent="0.35">
      <c r="A25" s="20" t="s">
        <v>939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81050</v>
      </c>
      <c r="I25" s="7" t="s">
        <v>16</v>
      </c>
      <c r="J25" s="7">
        <v>16823119</v>
      </c>
      <c r="K25" s="7" t="s">
        <v>985</v>
      </c>
      <c r="L25" s="7" t="s">
        <v>986</v>
      </c>
      <c r="M25" s="9">
        <v>189900</v>
      </c>
      <c r="N25" s="8">
        <v>0.95</v>
      </c>
      <c r="O25" s="7">
        <f t="shared" si="0"/>
        <v>9495</v>
      </c>
      <c r="P25" s="24" t="s">
        <v>17</v>
      </c>
    </row>
    <row r="26" spans="1:16" x14ac:dyDescent="0.35">
      <c r="A26" s="20" t="s">
        <v>939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81050</v>
      </c>
      <c r="I26" s="7" t="s">
        <v>16</v>
      </c>
      <c r="J26" s="7">
        <v>16729990</v>
      </c>
      <c r="K26" s="7" t="s">
        <v>987</v>
      </c>
      <c r="L26" s="7" t="s">
        <v>988</v>
      </c>
      <c r="M26" s="9">
        <v>169900</v>
      </c>
      <c r="N26" s="8">
        <v>0.95</v>
      </c>
      <c r="O26" s="7">
        <f t="shared" si="0"/>
        <v>8495</v>
      </c>
      <c r="P26" s="24" t="s">
        <v>17</v>
      </c>
    </row>
    <row r="27" spans="1:16" x14ac:dyDescent="0.35">
      <c r="A27" s="20" t="s">
        <v>939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81050</v>
      </c>
      <c r="I27" s="7" t="s">
        <v>16</v>
      </c>
      <c r="J27" s="7">
        <v>22999553</v>
      </c>
      <c r="K27" s="7" t="s">
        <v>989</v>
      </c>
      <c r="L27" s="7" t="s">
        <v>990</v>
      </c>
      <c r="M27" s="9">
        <v>229900</v>
      </c>
      <c r="N27" s="8">
        <v>0.95</v>
      </c>
      <c r="O27" s="7">
        <f t="shared" si="0"/>
        <v>11495</v>
      </c>
      <c r="P27" s="24" t="s">
        <v>17</v>
      </c>
    </row>
    <row r="28" spans="1:16" x14ac:dyDescent="0.35">
      <c r="A28" s="20" t="s">
        <v>939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81607</v>
      </c>
      <c r="I28" s="7" t="s">
        <v>16</v>
      </c>
      <c r="J28" s="7">
        <v>22400395</v>
      </c>
      <c r="K28" s="7" t="s">
        <v>991</v>
      </c>
      <c r="L28" s="7" t="s">
        <v>992</v>
      </c>
      <c r="M28" s="9">
        <v>199900</v>
      </c>
      <c r="N28" s="8">
        <v>0.95</v>
      </c>
      <c r="O28" s="7">
        <f t="shared" si="0"/>
        <v>9995</v>
      </c>
      <c r="P28" s="24" t="s">
        <v>17</v>
      </c>
    </row>
    <row r="29" spans="1:16" x14ac:dyDescent="0.35">
      <c r="A29" s="20" t="s">
        <v>939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81607</v>
      </c>
      <c r="I29" s="7" t="s">
        <v>16</v>
      </c>
      <c r="J29" s="7">
        <v>22168754</v>
      </c>
      <c r="K29" s="7" t="s">
        <v>993</v>
      </c>
      <c r="L29" s="7" t="s">
        <v>994</v>
      </c>
      <c r="M29" s="9">
        <v>199900</v>
      </c>
      <c r="N29" s="8">
        <v>0.95</v>
      </c>
      <c r="O29" s="7">
        <f t="shared" si="0"/>
        <v>9995</v>
      </c>
      <c r="P29" s="24" t="s">
        <v>17</v>
      </c>
    </row>
    <row r="30" spans="1:16" x14ac:dyDescent="0.35">
      <c r="A30" s="20" t="s">
        <v>939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81607</v>
      </c>
      <c r="I30" s="7" t="s">
        <v>16</v>
      </c>
      <c r="J30" s="7">
        <v>22830162</v>
      </c>
      <c r="K30" s="7" t="s">
        <v>995</v>
      </c>
      <c r="L30" s="7" t="s">
        <v>996</v>
      </c>
      <c r="M30" s="9">
        <v>219900</v>
      </c>
      <c r="N30" s="8">
        <v>0.95</v>
      </c>
      <c r="O30" s="7">
        <f t="shared" si="0"/>
        <v>10995</v>
      </c>
      <c r="P30" s="24" t="s">
        <v>17</v>
      </c>
    </row>
    <row r="31" spans="1:16" x14ac:dyDescent="0.35">
      <c r="A31" s="20" t="s">
        <v>939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81607</v>
      </c>
      <c r="I31" s="7" t="s">
        <v>16</v>
      </c>
      <c r="J31" s="7">
        <v>20274473</v>
      </c>
      <c r="K31" s="7" t="s">
        <v>997</v>
      </c>
      <c r="L31" s="7" t="s">
        <v>998</v>
      </c>
      <c r="M31" s="9">
        <v>199900</v>
      </c>
      <c r="N31" s="8">
        <v>0.95</v>
      </c>
      <c r="O31" s="7">
        <f t="shared" si="0"/>
        <v>9995</v>
      </c>
      <c r="P31" s="24" t="s">
        <v>17</v>
      </c>
    </row>
    <row r="32" spans="1:16" x14ac:dyDescent="0.35">
      <c r="A32" s="20" t="s">
        <v>939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81607</v>
      </c>
      <c r="I32" s="7" t="s">
        <v>16</v>
      </c>
      <c r="J32" s="7">
        <v>22059934</v>
      </c>
      <c r="K32" s="7" t="s">
        <v>999</v>
      </c>
      <c r="L32" s="7" t="s">
        <v>1000</v>
      </c>
      <c r="M32" s="9">
        <v>219900</v>
      </c>
      <c r="N32" s="8">
        <v>0.95</v>
      </c>
      <c r="O32" s="7">
        <f t="shared" si="0"/>
        <v>10995</v>
      </c>
      <c r="P32" s="24" t="s">
        <v>17</v>
      </c>
    </row>
    <row r="33" spans="1:16" x14ac:dyDescent="0.35">
      <c r="A33" s="20" t="s">
        <v>939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81607</v>
      </c>
      <c r="I33" s="7" t="s">
        <v>16</v>
      </c>
      <c r="J33" s="7">
        <v>23000217</v>
      </c>
      <c r="K33" s="7" t="s">
        <v>1001</v>
      </c>
      <c r="L33" s="7" t="s">
        <v>1002</v>
      </c>
      <c r="M33" s="9">
        <v>249900</v>
      </c>
      <c r="N33" s="8">
        <v>0.95</v>
      </c>
      <c r="O33" s="7">
        <f t="shared" si="0"/>
        <v>12495</v>
      </c>
      <c r="P33" s="24" t="s">
        <v>17</v>
      </c>
    </row>
    <row r="34" spans="1:16" x14ac:dyDescent="0.35">
      <c r="A34" s="20" t="s">
        <v>939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81610</v>
      </c>
      <c r="I34" s="7" t="s">
        <v>16</v>
      </c>
      <c r="J34" s="7">
        <v>21344127</v>
      </c>
      <c r="K34" s="7" t="s">
        <v>1003</v>
      </c>
      <c r="L34" s="7" t="s">
        <v>1004</v>
      </c>
      <c r="M34" s="9">
        <v>219900</v>
      </c>
      <c r="N34" s="8">
        <v>0.95</v>
      </c>
      <c r="O34" s="7">
        <f t="shared" si="0"/>
        <v>10995</v>
      </c>
      <c r="P34" s="24" t="s">
        <v>17</v>
      </c>
    </row>
    <row r="35" spans="1:16" x14ac:dyDescent="0.35">
      <c r="A35" s="20" t="s">
        <v>939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81610</v>
      </c>
      <c r="I35" s="7" t="s">
        <v>16</v>
      </c>
      <c r="J35" s="7">
        <v>21344136</v>
      </c>
      <c r="K35" s="7" t="s">
        <v>1003</v>
      </c>
      <c r="L35" s="7" t="s">
        <v>1005</v>
      </c>
      <c r="M35" s="9">
        <v>219900</v>
      </c>
      <c r="N35" s="8">
        <v>0.95</v>
      </c>
      <c r="O35" s="7">
        <f t="shared" si="0"/>
        <v>10995</v>
      </c>
      <c r="P35" s="24" t="s">
        <v>17</v>
      </c>
    </row>
    <row r="36" spans="1:16" x14ac:dyDescent="0.35">
      <c r="A36" s="20" t="s">
        <v>939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81610</v>
      </c>
      <c r="I36" s="7" t="s">
        <v>16</v>
      </c>
      <c r="J36" s="7">
        <v>21346189</v>
      </c>
      <c r="K36" s="7" t="s">
        <v>1006</v>
      </c>
      <c r="L36" s="7" t="s">
        <v>1007</v>
      </c>
      <c r="M36" s="9">
        <v>199900</v>
      </c>
      <c r="N36" s="8">
        <v>0.95</v>
      </c>
      <c r="O36" s="7">
        <f t="shared" si="0"/>
        <v>9995</v>
      </c>
      <c r="P36" s="24" t="s">
        <v>17</v>
      </c>
    </row>
    <row r="37" spans="1:16" x14ac:dyDescent="0.35">
      <c r="A37" s="20" t="s">
        <v>939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81610</v>
      </c>
      <c r="I37" s="7" t="s">
        <v>16</v>
      </c>
      <c r="J37" s="7">
        <v>21346198</v>
      </c>
      <c r="K37" s="7" t="s">
        <v>1006</v>
      </c>
      <c r="L37" s="7" t="s">
        <v>1008</v>
      </c>
      <c r="M37" s="9">
        <v>199900</v>
      </c>
      <c r="N37" s="8">
        <v>0.95</v>
      </c>
      <c r="O37" s="7">
        <f t="shared" si="0"/>
        <v>9995</v>
      </c>
      <c r="P37" s="24" t="s">
        <v>17</v>
      </c>
    </row>
    <row r="38" spans="1:16" x14ac:dyDescent="0.35">
      <c r="A38" s="20" t="s">
        <v>939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22399371</v>
      </c>
      <c r="K38" s="7" t="s">
        <v>1009</v>
      </c>
      <c r="L38" s="7" t="s">
        <v>1010</v>
      </c>
      <c r="M38" s="9">
        <v>199900</v>
      </c>
      <c r="N38" s="8">
        <v>0.95</v>
      </c>
      <c r="O38" s="7">
        <f t="shared" si="0"/>
        <v>9995</v>
      </c>
      <c r="P38" s="24" t="s">
        <v>17</v>
      </c>
    </row>
    <row r="39" spans="1:16" x14ac:dyDescent="0.35">
      <c r="A39" s="20" t="s">
        <v>939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22399406</v>
      </c>
      <c r="K39" s="7" t="s">
        <v>1009</v>
      </c>
      <c r="L39" s="7" t="s">
        <v>1011</v>
      </c>
      <c r="M39" s="9">
        <v>199900</v>
      </c>
      <c r="N39" s="8">
        <v>0.95</v>
      </c>
      <c r="O39" s="7">
        <f t="shared" si="0"/>
        <v>9995</v>
      </c>
      <c r="P39" s="24" t="s">
        <v>17</v>
      </c>
    </row>
    <row r="40" spans="1:16" x14ac:dyDescent="0.35">
      <c r="A40" s="20" t="s">
        <v>939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22399415</v>
      </c>
      <c r="K40" s="7" t="s">
        <v>1009</v>
      </c>
      <c r="L40" s="7" t="s">
        <v>1012</v>
      </c>
      <c r="M40" s="9">
        <v>199900</v>
      </c>
      <c r="N40" s="8">
        <v>0.95</v>
      </c>
      <c r="O40" s="7">
        <f t="shared" si="0"/>
        <v>9995</v>
      </c>
      <c r="P40" s="24" t="s">
        <v>17</v>
      </c>
    </row>
    <row r="41" spans="1:16" x14ac:dyDescent="0.35">
      <c r="A41" s="20" t="s">
        <v>939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20074546</v>
      </c>
      <c r="K41" s="7" t="s">
        <v>1013</v>
      </c>
      <c r="L41" s="7" t="s">
        <v>1014</v>
      </c>
      <c r="M41" s="9">
        <v>219900</v>
      </c>
      <c r="N41" s="8">
        <v>0.95</v>
      </c>
      <c r="O41" s="7">
        <f t="shared" si="0"/>
        <v>10995</v>
      </c>
      <c r="P41" s="24" t="s">
        <v>17</v>
      </c>
    </row>
    <row r="42" spans="1:16" x14ac:dyDescent="0.35">
      <c r="A42" s="20" t="s">
        <v>939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20074564</v>
      </c>
      <c r="K42" s="7" t="s">
        <v>1013</v>
      </c>
      <c r="L42" s="7" t="s">
        <v>1015</v>
      </c>
      <c r="M42" s="9">
        <v>219900</v>
      </c>
      <c r="N42" s="8">
        <v>0.95</v>
      </c>
      <c r="O42" s="7">
        <f t="shared" si="0"/>
        <v>10995</v>
      </c>
      <c r="P42" s="24" t="s">
        <v>17</v>
      </c>
    </row>
    <row r="43" spans="1:16" x14ac:dyDescent="0.35">
      <c r="A43" s="20" t="s">
        <v>939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18192306</v>
      </c>
      <c r="K43" s="7" t="s">
        <v>1016</v>
      </c>
      <c r="L43" s="7" t="s">
        <v>1017</v>
      </c>
      <c r="M43" s="9">
        <v>199900</v>
      </c>
      <c r="N43" s="8">
        <v>0.95</v>
      </c>
      <c r="O43" s="7">
        <f t="shared" si="0"/>
        <v>9995</v>
      </c>
      <c r="P43" s="24" t="s">
        <v>17</v>
      </c>
    </row>
    <row r="44" spans="1:16" x14ac:dyDescent="0.35">
      <c r="A44" s="20" t="s">
        <v>939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18192324</v>
      </c>
      <c r="K44" s="7" t="s">
        <v>1016</v>
      </c>
      <c r="L44" s="7" t="s">
        <v>1018</v>
      </c>
      <c r="M44" s="9">
        <v>199900</v>
      </c>
      <c r="N44" s="8">
        <v>0.95</v>
      </c>
      <c r="O44" s="7">
        <f t="shared" si="0"/>
        <v>9995</v>
      </c>
      <c r="P44" s="24" t="s">
        <v>17</v>
      </c>
    </row>
    <row r="45" spans="1:16" x14ac:dyDescent="0.35">
      <c r="A45" s="20" t="s">
        <v>939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18269831</v>
      </c>
      <c r="K45" s="7" t="s">
        <v>1019</v>
      </c>
      <c r="L45" s="7" t="s">
        <v>1020</v>
      </c>
      <c r="M45" s="9">
        <v>189900</v>
      </c>
      <c r="N45" s="8">
        <v>0.95</v>
      </c>
      <c r="O45" s="7">
        <f t="shared" si="0"/>
        <v>9495</v>
      </c>
      <c r="P45" s="24" t="s">
        <v>17</v>
      </c>
    </row>
    <row r="46" spans="1:16" x14ac:dyDescent="0.35">
      <c r="A46" s="20" t="s">
        <v>939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19558973</v>
      </c>
      <c r="K46" s="7" t="s">
        <v>1021</v>
      </c>
      <c r="L46" s="7" t="s">
        <v>1022</v>
      </c>
      <c r="M46" s="9">
        <v>219900</v>
      </c>
      <c r="N46" s="8">
        <v>0.95</v>
      </c>
      <c r="O46" s="7">
        <f t="shared" si="0"/>
        <v>10995</v>
      </c>
      <c r="P46" s="24" t="s">
        <v>17</v>
      </c>
    </row>
    <row r="47" spans="1:16" x14ac:dyDescent="0.35">
      <c r="A47" s="20" t="s">
        <v>939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22518474</v>
      </c>
      <c r="K47" s="7" t="s">
        <v>1023</v>
      </c>
      <c r="L47" s="7" t="s">
        <v>1024</v>
      </c>
      <c r="M47" s="9">
        <v>219900</v>
      </c>
      <c r="N47" s="8">
        <v>0.95</v>
      </c>
      <c r="O47" s="7">
        <f t="shared" si="0"/>
        <v>10995</v>
      </c>
      <c r="P47" s="24" t="s">
        <v>17</v>
      </c>
    </row>
    <row r="48" spans="1:16" x14ac:dyDescent="0.35">
      <c r="A48" s="20" t="s">
        <v>939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19391509</v>
      </c>
      <c r="K48" s="7" t="s">
        <v>1025</v>
      </c>
      <c r="L48" s="7" t="s">
        <v>1026</v>
      </c>
      <c r="M48" s="9">
        <v>199900</v>
      </c>
      <c r="N48" s="8">
        <v>0.95</v>
      </c>
      <c r="O48" s="7">
        <f t="shared" si="0"/>
        <v>9995</v>
      </c>
      <c r="P48" s="24" t="s">
        <v>17</v>
      </c>
    </row>
    <row r="49" spans="1:16" x14ac:dyDescent="0.35">
      <c r="A49" s="20" t="s">
        <v>939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22168576</v>
      </c>
      <c r="K49" s="7" t="s">
        <v>1027</v>
      </c>
      <c r="L49" s="7" t="s">
        <v>1028</v>
      </c>
      <c r="M49" s="9">
        <v>219900</v>
      </c>
      <c r="N49" s="8">
        <v>0.95</v>
      </c>
      <c r="O49" s="7">
        <f t="shared" si="0"/>
        <v>10995</v>
      </c>
      <c r="P49" s="24" t="s">
        <v>17</v>
      </c>
    </row>
    <row r="50" spans="1:16" x14ac:dyDescent="0.35">
      <c r="A50" s="20" t="s">
        <v>939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22364667</v>
      </c>
      <c r="K50" s="7" t="s">
        <v>1029</v>
      </c>
      <c r="L50" s="7" t="s">
        <v>1030</v>
      </c>
      <c r="M50" s="9">
        <v>199900</v>
      </c>
      <c r="N50" s="8">
        <v>0.95</v>
      </c>
      <c r="O50" s="7">
        <f t="shared" si="0"/>
        <v>9995</v>
      </c>
      <c r="P50" s="24" t="s">
        <v>17</v>
      </c>
    </row>
    <row r="51" spans="1:16" x14ac:dyDescent="0.35">
      <c r="A51" s="20" t="s">
        <v>939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20439198</v>
      </c>
      <c r="K51" s="7" t="s">
        <v>1031</v>
      </c>
      <c r="L51" s="7" t="s">
        <v>1032</v>
      </c>
      <c r="M51" s="9">
        <v>199900</v>
      </c>
      <c r="N51" s="8">
        <v>0.95</v>
      </c>
      <c r="O51" s="7">
        <f t="shared" si="0"/>
        <v>9995</v>
      </c>
      <c r="P51" s="24" t="s">
        <v>17</v>
      </c>
    </row>
    <row r="52" spans="1:16" x14ac:dyDescent="0.35">
      <c r="A52" s="20" t="s">
        <v>939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17038583</v>
      </c>
      <c r="K52" s="7" t="s">
        <v>1033</v>
      </c>
      <c r="L52" s="7" t="s">
        <v>1034</v>
      </c>
      <c r="M52" s="9">
        <v>199900</v>
      </c>
      <c r="N52" s="8">
        <v>0.95</v>
      </c>
      <c r="O52" s="7">
        <f t="shared" si="0"/>
        <v>9995</v>
      </c>
      <c r="P52" s="24" t="s">
        <v>17</v>
      </c>
    </row>
    <row r="53" spans="1:16" x14ac:dyDescent="0.35">
      <c r="A53" s="20" t="s">
        <v>939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17221106</v>
      </c>
      <c r="K53" s="7" t="s">
        <v>1035</v>
      </c>
      <c r="L53" s="7" t="s">
        <v>1036</v>
      </c>
      <c r="M53" s="9">
        <v>199900</v>
      </c>
      <c r="N53" s="8">
        <v>0.95</v>
      </c>
      <c r="O53" s="7">
        <f t="shared" si="0"/>
        <v>9995</v>
      </c>
      <c r="P53" s="24" t="s">
        <v>17</v>
      </c>
    </row>
    <row r="54" spans="1:16" x14ac:dyDescent="0.35">
      <c r="A54" s="20" t="s">
        <v>939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22927022</v>
      </c>
      <c r="K54" s="7" t="s">
        <v>1037</v>
      </c>
      <c r="L54" s="7" t="s">
        <v>1038</v>
      </c>
      <c r="M54" s="9">
        <v>229900</v>
      </c>
      <c r="N54" s="8">
        <v>0.95</v>
      </c>
      <c r="O54" s="7">
        <f t="shared" si="0"/>
        <v>11495</v>
      </c>
      <c r="P54" s="24" t="s">
        <v>17</v>
      </c>
    </row>
    <row r="55" spans="1:16" x14ac:dyDescent="0.35">
      <c r="A55" s="20" t="s">
        <v>939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21141784</v>
      </c>
      <c r="K55" s="7" t="s">
        <v>1039</v>
      </c>
      <c r="L55" s="7" t="s">
        <v>1040</v>
      </c>
      <c r="M55" s="9">
        <v>199900</v>
      </c>
      <c r="N55" s="8">
        <v>0.95</v>
      </c>
      <c r="O55" s="7">
        <f t="shared" si="0"/>
        <v>9995</v>
      </c>
      <c r="P55" s="24" t="s">
        <v>17</v>
      </c>
    </row>
    <row r="56" spans="1:16" x14ac:dyDescent="0.35">
      <c r="A56" s="20" t="s">
        <v>939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16979354</v>
      </c>
      <c r="K56" s="7" t="s">
        <v>1041</v>
      </c>
      <c r="L56" s="7" t="s">
        <v>1042</v>
      </c>
      <c r="M56" s="9">
        <v>189900</v>
      </c>
      <c r="N56" s="8">
        <v>0.95</v>
      </c>
      <c r="O56" s="7">
        <f t="shared" si="0"/>
        <v>9495</v>
      </c>
      <c r="P56" s="24" t="s">
        <v>17</v>
      </c>
    </row>
    <row r="57" spans="1:16" x14ac:dyDescent="0.35">
      <c r="A57" s="20" t="s">
        <v>939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81082</v>
      </c>
      <c r="I57" s="7" t="s">
        <v>16</v>
      </c>
      <c r="J57" s="7">
        <v>16978391</v>
      </c>
      <c r="K57" s="7" t="s">
        <v>1043</v>
      </c>
      <c r="L57" s="7" t="s">
        <v>1044</v>
      </c>
      <c r="M57" s="9">
        <v>199900</v>
      </c>
      <c r="N57" s="8">
        <v>0.95</v>
      </c>
      <c r="O57" s="7">
        <f t="shared" si="0"/>
        <v>9995</v>
      </c>
      <c r="P57" s="24" t="s">
        <v>17</v>
      </c>
    </row>
    <row r="58" spans="1:16" x14ac:dyDescent="0.35">
      <c r="A58" s="20" t="s">
        <v>939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2</v>
      </c>
      <c r="H58" s="7">
        <v>81419</v>
      </c>
      <c r="I58" s="7" t="s">
        <v>16</v>
      </c>
      <c r="J58" s="7">
        <v>22400260</v>
      </c>
      <c r="K58" s="7" t="s">
        <v>1045</v>
      </c>
      <c r="L58" s="7" t="s">
        <v>1046</v>
      </c>
      <c r="M58" s="9">
        <v>199900</v>
      </c>
      <c r="N58" s="8">
        <v>0.95</v>
      </c>
      <c r="O58" s="7">
        <f t="shared" si="0"/>
        <v>9995</v>
      </c>
      <c r="P58" s="24" t="s">
        <v>17</v>
      </c>
    </row>
    <row r="59" spans="1:16" x14ac:dyDescent="0.35">
      <c r="A59" s="20" t="s">
        <v>939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2</v>
      </c>
      <c r="H59" s="7">
        <v>81419</v>
      </c>
      <c r="I59" s="7" t="s">
        <v>16</v>
      </c>
      <c r="J59" s="7">
        <v>22400288</v>
      </c>
      <c r="K59" s="7" t="s">
        <v>1045</v>
      </c>
      <c r="L59" s="7" t="s">
        <v>1047</v>
      </c>
      <c r="M59" s="9">
        <v>199900</v>
      </c>
      <c r="N59" s="8">
        <v>0.95</v>
      </c>
      <c r="O59" s="7">
        <f t="shared" si="0"/>
        <v>9995</v>
      </c>
      <c r="P59" s="24" t="s">
        <v>17</v>
      </c>
    </row>
    <row r="60" spans="1:16" x14ac:dyDescent="0.35">
      <c r="A60" s="20" t="s">
        <v>939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2</v>
      </c>
      <c r="H60" s="7">
        <v>81419</v>
      </c>
      <c r="I60" s="7" t="s">
        <v>16</v>
      </c>
      <c r="J60" s="7">
        <v>18048141</v>
      </c>
      <c r="K60" s="7" t="s">
        <v>1048</v>
      </c>
      <c r="L60" s="7" t="s">
        <v>1049</v>
      </c>
      <c r="M60" s="9">
        <v>179900</v>
      </c>
      <c r="N60" s="8">
        <v>0.95</v>
      </c>
      <c r="O60" s="7">
        <f t="shared" si="0"/>
        <v>8995</v>
      </c>
      <c r="P60" s="24" t="s">
        <v>17</v>
      </c>
    </row>
    <row r="61" spans="1:16" x14ac:dyDescent="0.35">
      <c r="A61" s="20" t="s">
        <v>939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2</v>
      </c>
      <c r="H61" s="7">
        <v>81419</v>
      </c>
      <c r="I61" s="7" t="s">
        <v>16</v>
      </c>
      <c r="J61" s="7">
        <v>18048178</v>
      </c>
      <c r="K61" s="7" t="s">
        <v>1048</v>
      </c>
      <c r="L61" s="7" t="s">
        <v>1050</v>
      </c>
      <c r="M61" s="9">
        <v>189900</v>
      </c>
      <c r="N61" s="8">
        <v>0.95</v>
      </c>
      <c r="O61" s="7">
        <f t="shared" si="0"/>
        <v>9495</v>
      </c>
      <c r="P61" s="24" t="s">
        <v>17</v>
      </c>
    </row>
    <row r="62" spans="1:16" x14ac:dyDescent="0.35">
      <c r="A62" s="20" t="s">
        <v>939</v>
      </c>
      <c r="B62" s="6">
        <v>46099</v>
      </c>
      <c r="C62" s="6">
        <v>46113</v>
      </c>
      <c r="D62" s="7">
        <v>3217</v>
      </c>
      <c r="E62" s="7">
        <v>322</v>
      </c>
      <c r="F62" s="7">
        <v>1</v>
      </c>
      <c r="G62" s="7">
        <v>2</v>
      </c>
      <c r="H62" s="7">
        <v>81419</v>
      </c>
      <c r="I62" s="7" t="s">
        <v>16</v>
      </c>
      <c r="J62" s="7">
        <v>18048187</v>
      </c>
      <c r="K62" s="7" t="s">
        <v>1048</v>
      </c>
      <c r="L62" s="7" t="s">
        <v>1051</v>
      </c>
      <c r="M62" s="9">
        <v>189900</v>
      </c>
      <c r="N62" s="8">
        <v>0.95</v>
      </c>
      <c r="O62" s="7">
        <f t="shared" si="0"/>
        <v>9495</v>
      </c>
      <c r="P62" s="24" t="s">
        <v>17</v>
      </c>
    </row>
    <row r="63" spans="1:16" x14ac:dyDescent="0.35">
      <c r="A63" s="20" t="s">
        <v>939</v>
      </c>
      <c r="B63" s="6">
        <v>46099</v>
      </c>
      <c r="C63" s="6">
        <v>46113</v>
      </c>
      <c r="D63" s="7">
        <v>3217</v>
      </c>
      <c r="E63" s="7">
        <v>322</v>
      </c>
      <c r="F63" s="7">
        <v>1</v>
      </c>
      <c r="G63" s="7">
        <v>2</v>
      </c>
      <c r="H63" s="7">
        <v>81419</v>
      </c>
      <c r="I63" s="7" t="s">
        <v>16</v>
      </c>
      <c r="J63" s="7">
        <v>20345039</v>
      </c>
      <c r="K63" s="7" t="s">
        <v>1052</v>
      </c>
      <c r="L63" s="7" t="s">
        <v>1053</v>
      </c>
      <c r="M63" s="9">
        <v>199900</v>
      </c>
      <c r="N63" s="8">
        <v>0.95</v>
      </c>
      <c r="O63" s="7">
        <f t="shared" si="0"/>
        <v>9995</v>
      </c>
      <c r="P63" s="24" t="s">
        <v>17</v>
      </c>
    </row>
    <row r="64" spans="1:16" x14ac:dyDescent="0.35">
      <c r="A64" s="20" t="s">
        <v>939</v>
      </c>
      <c r="B64" s="6">
        <v>46099</v>
      </c>
      <c r="C64" s="6">
        <v>46113</v>
      </c>
      <c r="D64" s="7">
        <v>3217</v>
      </c>
      <c r="E64" s="7">
        <v>322</v>
      </c>
      <c r="F64" s="7">
        <v>1</v>
      </c>
      <c r="G64" s="7">
        <v>2</v>
      </c>
      <c r="H64" s="7">
        <v>81419</v>
      </c>
      <c r="I64" s="7" t="s">
        <v>16</v>
      </c>
      <c r="J64" s="7">
        <v>20345048</v>
      </c>
      <c r="K64" s="7" t="s">
        <v>1052</v>
      </c>
      <c r="L64" s="7" t="s">
        <v>1054</v>
      </c>
      <c r="M64" s="9">
        <v>199900</v>
      </c>
      <c r="N64" s="8">
        <v>0.95</v>
      </c>
      <c r="O64" s="7">
        <f t="shared" si="0"/>
        <v>9995</v>
      </c>
      <c r="P64" s="24" t="s">
        <v>17</v>
      </c>
    </row>
    <row r="65" spans="1:16" x14ac:dyDescent="0.35">
      <c r="A65" s="20" t="s">
        <v>939</v>
      </c>
      <c r="B65" s="6">
        <v>46099</v>
      </c>
      <c r="C65" s="6">
        <v>46113</v>
      </c>
      <c r="D65" s="7">
        <v>3217</v>
      </c>
      <c r="E65" s="7">
        <v>322</v>
      </c>
      <c r="F65" s="7">
        <v>1</v>
      </c>
      <c r="G65" s="7">
        <v>2</v>
      </c>
      <c r="H65" s="7">
        <v>81419</v>
      </c>
      <c r="I65" s="7" t="s">
        <v>16</v>
      </c>
      <c r="J65" s="7">
        <v>16951696</v>
      </c>
      <c r="K65" s="7" t="s">
        <v>1055</v>
      </c>
      <c r="L65" s="7" t="s">
        <v>1056</v>
      </c>
      <c r="M65" s="9">
        <v>189900</v>
      </c>
      <c r="N65" s="8">
        <v>0.95</v>
      </c>
      <c r="O65" s="7">
        <f t="shared" si="0"/>
        <v>9495</v>
      </c>
      <c r="P65" s="24" t="s">
        <v>17</v>
      </c>
    </row>
    <row r="66" spans="1:16" x14ac:dyDescent="0.35">
      <c r="A66" s="20" t="s">
        <v>939</v>
      </c>
      <c r="B66" s="6">
        <v>46099</v>
      </c>
      <c r="C66" s="6">
        <v>46113</v>
      </c>
      <c r="D66" s="7">
        <v>3217</v>
      </c>
      <c r="E66" s="7">
        <v>322</v>
      </c>
      <c r="F66" s="7">
        <v>1</v>
      </c>
      <c r="G66" s="7">
        <v>2</v>
      </c>
      <c r="H66" s="7">
        <v>81419</v>
      </c>
      <c r="I66" s="7" t="s">
        <v>16</v>
      </c>
      <c r="J66" s="7">
        <v>21931751</v>
      </c>
      <c r="K66" s="7" t="s">
        <v>1057</v>
      </c>
      <c r="L66" s="7" t="s">
        <v>1058</v>
      </c>
      <c r="M66" s="9">
        <v>219900</v>
      </c>
      <c r="N66" s="8">
        <v>0.95</v>
      </c>
      <c r="O66" s="7">
        <f t="shared" ref="O66:O129" si="1">M66-(N66*M66)</f>
        <v>10995</v>
      </c>
      <c r="P66" s="24" t="s">
        <v>17</v>
      </c>
    </row>
    <row r="67" spans="1:16" x14ac:dyDescent="0.35">
      <c r="A67" s="20" t="s">
        <v>939</v>
      </c>
      <c r="B67" s="6">
        <v>46099</v>
      </c>
      <c r="C67" s="6">
        <v>46113</v>
      </c>
      <c r="D67" s="7">
        <v>3217</v>
      </c>
      <c r="E67" s="7">
        <v>322</v>
      </c>
      <c r="F67" s="7">
        <v>1</v>
      </c>
      <c r="G67" s="7">
        <v>2</v>
      </c>
      <c r="H67" s="7">
        <v>81419</v>
      </c>
      <c r="I67" s="7" t="s">
        <v>16</v>
      </c>
      <c r="J67" s="7">
        <v>21145726</v>
      </c>
      <c r="K67" s="7" t="s">
        <v>1059</v>
      </c>
      <c r="L67" s="7" t="s">
        <v>1060</v>
      </c>
      <c r="M67" s="9">
        <v>199900</v>
      </c>
      <c r="N67" s="8">
        <v>0.95</v>
      </c>
      <c r="O67" s="7">
        <f t="shared" si="1"/>
        <v>9995</v>
      </c>
      <c r="P67" s="24" t="s">
        <v>17</v>
      </c>
    </row>
    <row r="68" spans="1:16" x14ac:dyDescent="0.35">
      <c r="A68" s="20" t="s">
        <v>939</v>
      </c>
      <c r="B68" s="6">
        <v>46099</v>
      </c>
      <c r="C68" s="6">
        <v>46113</v>
      </c>
      <c r="D68" s="7">
        <v>3217</v>
      </c>
      <c r="E68" s="7">
        <v>322</v>
      </c>
      <c r="F68" s="7">
        <v>1</v>
      </c>
      <c r="G68" s="7">
        <v>2</v>
      </c>
      <c r="H68" s="7">
        <v>81419</v>
      </c>
      <c r="I68" s="7" t="s">
        <v>16</v>
      </c>
      <c r="J68" s="7">
        <v>18193556</v>
      </c>
      <c r="K68" s="7" t="s">
        <v>1061</v>
      </c>
      <c r="L68" s="7" t="s">
        <v>1062</v>
      </c>
      <c r="M68" s="9">
        <v>199900</v>
      </c>
      <c r="N68" s="8">
        <v>0.95</v>
      </c>
      <c r="O68" s="7">
        <f t="shared" si="1"/>
        <v>9995</v>
      </c>
      <c r="P68" s="24" t="s">
        <v>17</v>
      </c>
    </row>
    <row r="69" spans="1:16" x14ac:dyDescent="0.35">
      <c r="A69" s="20" t="s">
        <v>939</v>
      </c>
      <c r="B69" s="6">
        <v>46099</v>
      </c>
      <c r="C69" s="6">
        <v>46113</v>
      </c>
      <c r="D69" s="7">
        <v>3217</v>
      </c>
      <c r="E69" s="7">
        <v>322</v>
      </c>
      <c r="F69" s="7">
        <v>1</v>
      </c>
      <c r="G69" s="7">
        <v>2</v>
      </c>
      <c r="H69" s="7">
        <v>81419</v>
      </c>
      <c r="I69" s="7" t="s">
        <v>16</v>
      </c>
      <c r="J69" s="7">
        <v>20345173</v>
      </c>
      <c r="K69" s="7" t="s">
        <v>1063</v>
      </c>
      <c r="L69" s="7" t="s">
        <v>1064</v>
      </c>
      <c r="M69" s="9">
        <v>199900</v>
      </c>
      <c r="N69" s="8">
        <v>0.95</v>
      </c>
      <c r="O69" s="7">
        <f t="shared" si="1"/>
        <v>9995</v>
      </c>
      <c r="P69" s="24" t="s">
        <v>17</v>
      </c>
    </row>
    <row r="70" spans="1:16" x14ac:dyDescent="0.35">
      <c r="A70" s="20" t="s">
        <v>939</v>
      </c>
      <c r="B70" s="6">
        <v>46099</v>
      </c>
      <c r="C70" s="6">
        <v>46113</v>
      </c>
      <c r="D70" s="7">
        <v>3217</v>
      </c>
      <c r="E70" s="7">
        <v>322</v>
      </c>
      <c r="F70" s="7">
        <v>1</v>
      </c>
      <c r="G70" s="7">
        <v>2</v>
      </c>
      <c r="H70" s="7">
        <v>81419</v>
      </c>
      <c r="I70" s="7" t="s">
        <v>16</v>
      </c>
      <c r="J70" s="7">
        <v>20073636</v>
      </c>
      <c r="K70" s="7" t="s">
        <v>1065</v>
      </c>
      <c r="L70" s="7" t="s">
        <v>1066</v>
      </c>
      <c r="M70" s="9">
        <v>199900</v>
      </c>
      <c r="N70" s="8">
        <v>0.95</v>
      </c>
      <c r="O70" s="7">
        <f t="shared" si="1"/>
        <v>9995</v>
      </c>
      <c r="P70" s="24" t="s">
        <v>17</v>
      </c>
    </row>
    <row r="71" spans="1:16" x14ac:dyDescent="0.35">
      <c r="A71" s="20" t="s">
        <v>939</v>
      </c>
      <c r="B71" s="6">
        <v>46099</v>
      </c>
      <c r="C71" s="6">
        <v>46113</v>
      </c>
      <c r="D71" s="7">
        <v>3217</v>
      </c>
      <c r="E71" s="7">
        <v>322</v>
      </c>
      <c r="F71" s="7">
        <v>1</v>
      </c>
      <c r="G71" s="7">
        <v>2</v>
      </c>
      <c r="H71" s="7">
        <v>81419</v>
      </c>
      <c r="I71" s="7" t="s">
        <v>16</v>
      </c>
      <c r="J71" s="7">
        <v>19770055</v>
      </c>
      <c r="K71" s="7" t="s">
        <v>1067</v>
      </c>
      <c r="L71" s="7" t="s">
        <v>1068</v>
      </c>
      <c r="M71" s="9">
        <v>219900</v>
      </c>
      <c r="N71" s="8">
        <v>0.95</v>
      </c>
      <c r="O71" s="7">
        <f t="shared" si="1"/>
        <v>10995</v>
      </c>
      <c r="P71" s="24" t="s">
        <v>17</v>
      </c>
    </row>
    <row r="72" spans="1:16" x14ac:dyDescent="0.35">
      <c r="A72" s="20" t="s">
        <v>939</v>
      </c>
      <c r="B72" s="6">
        <v>46099</v>
      </c>
      <c r="C72" s="6">
        <v>46113</v>
      </c>
      <c r="D72" s="7">
        <v>3217</v>
      </c>
      <c r="E72" s="7">
        <v>322</v>
      </c>
      <c r="F72" s="7">
        <v>1</v>
      </c>
      <c r="G72" s="7">
        <v>2</v>
      </c>
      <c r="H72" s="7">
        <v>80888</v>
      </c>
      <c r="I72" s="7" t="s">
        <v>16</v>
      </c>
      <c r="J72" s="7">
        <v>16972566</v>
      </c>
      <c r="K72" s="7" t="s">
        <v>1069</v>
      </c>
      <c r="L72" s="7" t="s">
        <v>1070</v>
      </c>
      <c r="M72" s="9">
        <v>189900</v>
      </c>
      <c r="N72" s="8">
        <v>0.95</v>
      </c>
      <c r="O72" s="7">
        <f t="shared" si="1"/>
        <v>9495</v>
      </c>
      <c r="P72" s="24" t="s">
        <v>17</v>
      </c>
    </row>
    <row r="73" spans="1:16" x14ac:dyDescent="0.35">
      <c r="A73" s="20" t="s">
        <v>939</v>
      </c>
      <c r="B73" s="6">
        <v>46099</v>
      </c>
      <c r="C73" s="6">
        <v>46113</v>
      </c>
      <c r="D73" s="7">
        <v>3217</v>
      </c>
      <c r="E73" s="7">
        <v>322</v>
      </c>
      <c r="F73" s="7">
        <v>1</v>
      </c>
      <c r="G73" s="7">
        <v>2</v>
      </c>
      <c r="H73" s="7">
        <v>80888</v>
      </c>
      <c r="I73" s="7" t="s">
        <v>16</v>
      </c>
      <c r="J73" s="7">
        <v>22152056</v>
      </c>
      <c r="K73" s="7" t="s">
        <v>971</v>
      </c>
      <c r="L73" s="7" t="s">
        <v>1071</v>
      </c>
      <c r="M73" s="9">
        <v>199900</v>
      </c>
      <c r="N73" s="8">
        <v>0.95</v>
      </c>
      <c r="O73" s="7">
        <f t="shared" si="1"/>
        <v>9995</v>
      </c>
      <c r="P73" s="24" t="s">
        <v>17</v>
      </c>
    </row>
    <row r="74" spans="1:16" x14ac:dyDescent="0.35">
      <c r="A74" s="20" t="s">
        <v>939</v>
      </c>
      <c r="B74" s="6">
        <v>46099</v>
      </c>
      <c r="C74" s="6">
        <v>46113</v>
      </c>
      <c r="D74" s="7">
        <v>3217</v>
      </c>
      <c r="E74" s="7">
        <v>322</v>
      </c>
      <c r="F74" s="7">
        <v>1</v>
      </c>
      <c r="G74" s="7">
        <v>2</v>
      </c>
      <c r="H74" s="7">
        <v>80888</v>
      </c>
      <c r="I74" s="7" t="s">
        <v>16</v>
      </c>
      <c r="J74" s="7">
        <v>18975783</v>
      </c>
      <c r="K74" s="7" t="s">
        <v>1072</v>
      </c>
      <c r="L74" s="7" t="s">
        <v>1073</v>
      </c>
      <c r="M74" s="9">
        <v>209900</v>
      </c>
      <c r="N74" s="8">
        <v>0.95</v>
      </c>
      <c r="O74" s="7">
        <f t="shared" si="1"/>
        <v>10495</v>
      </c>
      <c r="P74" s="24" t="s">
        <v>17</v>
      </c>
    </row>
    <row r="75" spans="1:16" x14ac:dyDescent="0.35">
      <c r="A75" s="20" t="s">
        <v>939</v>
      </c>
      <c r="B75" s="6">
        <v>46099</v>
      </c>
      <c r="C75" s="6">
        <v>46113</v>
      </c>
      <c r="D75" s="7">
        <v>3217</v>
      </c>
      <c r="E75" s="7">
        <v>322</v>
      </c>
      <c r="F75" s="7">
        <v>1</v>
      </c>
      <c r="G75" s="7">
        <v>2</v>
      </c>
      <c r="H75" s="7">
        <v>80888</v>
      </c>
      <c r="I75" s="7" t="s">
        <v>16</v>
      </c>
      <c r="J75" s="7">
        <v>21344663</v>
      </c>
      <c r="K75" s="7" t="s">
        <v>1072</v>
      </c>
      <c r="L75" s="7" t="s">
        <v>1074</v>
      </c>
      <c r="M75" s="9">
        <v>219900</v>
      </c>
      <c r="N75" s="8">
        <v>0.95</v>
      </c>
      <c r="O75" s="7">
        <f t="shared" si="1"/>
        <v>10995</v>
      </c>
      <c r="P75" s="24" t="s">
        <v>17</v>
      </c>
    </row>
    <row r="76" spans="1:16" x14ac:dyDescent="0.35">
      <c r="A76" s="20" t="s">
        <v>939</v>
      </c>
      <c r="B76" s="6">
        <v>46099</v>
      </c>
      <c r="C76" s="6">
        <v>46113</v>
      </c>
      <c r="D76" s="7">
        <v>3217</v>
      </c>
      <c r="E76" s="7">
        <v>322</v>
      </c>
      <c r="F76" s="7">
        <v>1</v>
      </c>
      <c r="G76" s="7">
        <v>2</v>
      </c>
      <c r="H76" s="7">
        <v>80888</v>
      </c>
      <c r="I76" s="7" t="s">
        <v>16</v>
      </c>
      <c r="J76" s="7">
        <v>22091890</v>
      </c>
      <c r="K76" s="7" t="s">
        <v>1075</v>
      </c>
      <c r="L76" s="7" t="s">
        <v>1076</v>
      </c>
      <c r="M76" s="9">
        <v>219900</v>
      </c>
      <c r="N76" s="8">
        <v>0.95</v>
      </c>
      <c r="O76" s="7">
        <f t="shared" si="1"/>
        <v>10995</v>
      </c>
      <c r="P76" s="24" t="s">
        <v>17</v>
      </c>
    </row>
    <row r="77" spans="1:16" x14ac:dyDescent="0.35">
      <c r="A77" s="20" t="s">
        <v>939</v>
      </c>
      <c r="B77" s="6">
        <v>46099</v>
      </c>
      <c r="C77" s="6">
        <v>46113</v>
      </c>
      <c r="D77" s="7">
        <v>3217</v>
      </c>
      <c r="E77" s="7">
        <v>322</v>
      </c>
      <c r="F77" s="7">
        <v>1</v>
      </c>
      <c r="G77" s="7">
        <v>2</v>
      </c>
      <c r="H77" s="7">
        <v>80888</v>
      </c>
      <c r="I77" s="7" t="s">
        <v>16</v>
      </c>
      <c r="J77" s="7">
        <v>22091907</v>
      </c>
      <c r="K77" s="7" t="s">
        <v>1075</v>
      </c>
      <c r="L77" s="7" t="s">
        <v>1077</v>
      </c>
      <c r="M77" s="9">
        <v>219900</v>
      </c>
      <c r="N77" s="8">
        <v>0.95</v>
      </c>
      <c r="O77" s="7">
        <f t="shared" si="1"/>
        <v>10995</v>
      </c>
      <c r="P77" s="24" t="s">
        <v>17</v>
      </c>
    </row>
    <row r="78" spans="1:16" x14ac:dyDescent="0.35">
      <c r="A78" s="20" t="s">
        <v>939</v>
      </c>
      <c r="B78" s="6">
        <v>46099</v>
      </c>
      <c r="C78" s="6">
        <v>46113</v>
      </c>
      <c r="D78" s="7">
        <v>3217</v>
      </c>
      <c r="E78" s="7">
        <v>322</v>
      </c>
      <c r="F78" s="7">
        <v>1</v>
      </c>
      <c r="G78" s="7">
        <v>2</v>
      </c>
      <c r="H78" s="7">
        <v>80888</v>
      </c>
      <c r="I78" s="7" t="s">
        <v>16</v>
      </c>
      <c r="J78" s="7">
        <v>20080842</v>
      </c>
      <c r="K78" s="7" t="s">
        <v>1078</v>
      </c>
      <c r="L78" s="7" t="s">
        <v>1079</v>
      </c>
      <c r="M78" s="9">
        <v>219900</v>
      </c>
      <c r="N78" s="8">
        <v>0.95</v>
      </c>
      <c r="O78" s="7">
        <f t="shared" si="1"/>
        <v>10995</v>
      </c>
      <c r="P78" s="24" t="s">
        <v>17</v>
      </c>
    </row>
    <row r="79" spans="1:16" x14ac:dyDescent="0.35">
      <c r="A79" s="20" t="s">
        <v>939</v>
      </c>
      <c r="B79" s="6">
        <v>46099</v>
      </c>
      <c r="C79" s="6">
        <v>46113</v>
      </c>
      <c r="D79" s="7">
        <v>3217</v>
      </c>
      <c r="E79" s="7">
        <v>322</v>
      </c>
      <c r="F79" s="7">
        <v>1</v>
      </c>
      <c r="G79" s="7">
        <v>2</v>
      </c>
      <c r="H79" s="7">
        <v>80888</v>
      </c>
      <c r="I79" s="7" t="s">
        <v>16</v>
      </c>
      <c r="J79" s="7">
        <v>22143780</v>
      </c>
      <c r="K79" s="7" t="s">
        <v>1080</v>
      </c>
      <c r="L79" s="7" t="s">
        <v>1081</v>
      </c>
      <c r="M79" s="9">
        <v>199900</v>
      </c>
      <c r="N79" s="8">
        <v>0.95</v>
      </c>
      <c r="O79" s="7">
        <f t="shared" si="1"/>
        <v>9995</v>
      </c>
      <c r="P79" s="24" t="s">
        <v>17</v>
      </c>
    </row>
    <row r="80" spans="1:16" x14ac:dyDescent="0.35">
      <c r="A80" s="20" t="s">
        <v>939</v>
      </c>
      <c r="B80" s="6">
        <v>46099</v>
      </c>
      <c r="C80" s="6">
        <v>46113</v>
      </c>
      <c r="D80" s="7">
        <v>3217</v>
      </c>
      <c r="E80" s="7">
        <v>322</v>
      </c>
      <c r="F80" s="7">
        <v>1</v>
      </c>
      <c r="G80" s="7">
        <v>2</v>
      </c>
      <c r="H80" s="7">
        <v>80888</v>
      </c>
      <c r="I80" s="7" t="s">
        <v>16</v>
      </c>
      <c r="J80" s="7">
        <v>22143799</v>
      </c>
      <c r="K80" s="7" t="s">
        <v>1080</v>
      </c>
      <c r="L80" s="7" t="s">
        <v>1082</v>
      </c>
      <c r="M80" s="9">
        <v>199900</v>
      </c>
      <c r="N80" s="8">
        <v>0.95</v>
      </c>
      <c r="O80" s="7">
        <f t="shared" si="1"/>
        <v>9995</v>
      </c>
      <c r="P80" s="24" t="s">
        <v>17</v>
      </c>
    </row>
    <row r="81" spans="1:16" x14ac:dyDescent="0.35">
      <c r="A81" s="20" t="s">
        <v>939</v>
      </c>
      <c r="B81" s="6">
        <v>46099</v>
      </c>
      <c r="C81" s="6">
        <v>46113</v>
      </c>
      <c r="D81" s="7">
        <v>3217</v>
      </c>
      <c r="E81" s="7">
        <v>322</v>
      </c>
      <c r="F81" s="7">
        <v>1</v>
      </c>
      <c r="G81" s="7">
        <v>2</v>
      </c>
      <c r="H81" s="7">
        <v>80888</v>
      </c>
      <c r="I81" s="7" t="s">
        <v>16</v>
      </c>
      <c r="J81" s="7">
        <v>17031777</v>
      </c>
      <c r="K81" s="7" t="s">
        <v>1083</v>
      </c>
      <c r="L81" s="7" t="s">
        <v>1084</v>
      </c>
      <c r="M81" s="9">
        <v>219900</v>
      </c>
      <c r="N81" s="8">
        <v>0.95</v>
      </c>
      <c r="O81" s="7">
        <f t="shared" si="1"/>
        <v>10995</v>
      </c>
      <c r="P81" s="24" t="s">
        <v>17</v>
      </c>
    </row>
    <row r="82" spans="1:16" x14ac:dyDescent="0.35">
      <c r="A82" s="20" t="s">
        <v>939</v>
      </c>
      <c r="B82" s="6">
        <v>46099</v>
      </c>
      <c r="C82" s="6">
        <v>46113</v>
      </c>
      <c r="D82" s="7">
        <v>3217</v>
      </c>
      <c r="E82" s="7">
        <v>322</v>
      </c>
      <c r="F82" s="7">
        <v>1</v>
      </c>
      <c r="G82" s="7">
        <v>2</v>
      </c>
      <c r="H82" s="7">
        <v>80888</v>
      </c>
      <c r="I82" s="7" t="s">
        <v>16</v>
      </c>
      <c r="J82" s="7">
        <v>16870087</v>
      </c>
      <c r="K82" s="7" t="s">
        <v>1085</v>
      </c>
      <c r="L82" s="7" t="s">
        <v>1086</v>
      </c>
      <c r="M82" s="9">
        <v>179900</v>
      </c>
      <c r="N82" s="8">
        <v>0.95</v>
      </c>
      <c r="O82" s="7">
        <f t="shared" si="1"/>
        <v>8995</v>
      </c>
      <c r="P82" s="24" t="s">
        <v>17</v>
      </c>
    </row>
    <row r="83" spans="1:16" x14ac:dyDescent="0.35">
      <c r="A83" s="20" t="s">
        <v>939</v>
      </c>
      <c r="B83" s="6">
        <v>46099</v>
      </c>
      <c r="C83" s="6">
        <v>46113</v>
      </c>
      <c r="D83" s="7">
        <v>3217</v>
      </c>
      <c r="E83" s="7">
        <v>322</v>
      </c>
      <c r="F83" s="7">
        <v>1</v>
      </c>
      <c r="G83" s="7">
        <v>2</v>
      </c>
      <c r="H83" s="7">
        <v>80888</v>
      </c>
      <c r="I83" s="7" t="s">
        <v>16</v>
      </c>
      <c r="J83" s="7">
        <v>16869455</v>
      </c>
      <c r="K83" s="7" t="s">
        <v>1087</v>
      </c>
      <c r="L83" s="7" t="s">
        <v>1088</v>
      </c>
      <c r="M83" s="9">
        <v>199900</v>
      </c>
      <c r="N83" s="8">
        <v>0.95</v>
      </c>
      <c r="O83" s="7">
        <f t="shared" si="1"/>
        <v>9995</v>
      </c>
      <c r="P83" s="24" t="s">
        <v>17</v>
      </c>
    </row>
    <row r="84" spans="1:16" x14ac:dyDescent="0.35">
      <c r="A84" s="20" t="s">
        <v>939</v>
      </c>
      <c r="B84" s="6">
        <v>46099</v>
      </c>
      <c r="C84" s="6">
        <v>46113</v>
      </c>
      <c r="D84" s="7">
        <v>3217</v>
      </c>
      <c r="E84" s="7">
        <v>322</v>
      </c>
      <c r="F84" s="7">
        <v>1</v>
      </c>
      <c r="G84" s="7">
        <v>2</v>
      </c>
      <c r="H84" s="7">
        <v>80888</v>
      </c>
      <c r="I84" s="7" t="s">
        <v>16</v>
      </c>
      <c r="J84" s="7">
        <v>16869982</v>
      </c>
      <c r="K84" s="7" t="s">
        <v>1089</v>
      </c>
      <c r="L84" s="7" t="s">
        <v>1090</v>
      </c>
      <c r="M84" s="9">
        <v>199900</v>
      </c>
      <c r="N84" s="8">
        <v>0.95</v>
      </c>
      <c r="O84" s="7">
        <f t="shared" si="1"/>
        <v>9995</v>
      </c>
      <c r="P84" s="24" t="s">
        <v>17</v>
      </c>
    </row>
    <row r="85" spans="1:16" x14ac:dyDescent="0.35">
      <c r="A85" s="20" t="s">
        <v>939</v>
      </c>
      <c r="B85" s="6">
        <v>46099</v>
      </c>
      <c r="C85" s="6">
        <v>46113</v>
      </c>
      <c r="D85" s="7">
        <v>3217</v>
      </c>
      <c r="E85" s="7">
        <v>322</v>
      </c>
      <c r="F85" s="7">
        <v>1</v>
      </c>
      <c r="G85" s="7">
        <v>2</v>
      </c>
      <c r="H85" s="7">
        <v>80888</v>
      </c>
      <c r="I85" s="7" t="s">
        <v>16</v>
      </c>
      <c r="J85" s="7">
        <v>17046725</v>
      </c>
      <c r="K85" s="7" t="s">
        <v>1091</v>
      </c>
      <c r="L85" s="7" t="s">
        <v>1092</v>
      </c>
      <c r="M85" s="9">
        <v>199900</v>
      </c>
      <c r="N85" s="8">
        <v>0.95</v>
      </c>
      <c r="O85" s="7">
        <f t="shared" si="1"/>
        <v>9995</v>
      </c>
      <c r="P85" s="24" t="s">
        <v>17</v>
      </c>
    </row>
    <row r="86" spans="1:16" x14ac:dyDescent="0.35">
      <c r="A86" s="20" t="s">
        <v>939</v>
      </c>
      <c r="B86" s="6">
        <v>46099</v>
      </c>
      <c r="C86" s="6">
        <v>46113</v>
      </c>
      <c r="D86" s="7">
        <v>3217</v>
      </c>
      <c r="E86" s="7">
        <v>322</v>
      </c>
      <c r="F86" s="7">
        <v>1</v>
      </c>
      <c r="G86" s="7">
        <v>2</v>
      </c>
      <c r="H86" s="7">
        <v>80888</v>
      </c>
      <c r="I86" s="7" t="s">
        <v>16</v>
      </c>
      <c r="J86" s="7">
        <v>16930851</v>
      </c>
      <c r="K86" s="7" t="s">
        <v>1093</v>
      </c>
      <c r="L86" s="7" t="s">
        <v>1094</v>
      </c>
      <c r="M86" s="9">
        <v>199900</v>
      </c>
      <c r="N86" s="8">
        <v>0.95</v>
      </c>
      <c r="O86" s="7">
        <f t="shared" si="1"/>
        <v>9995</v>
      </c>
      <c r="P86" s="24" t="s">
        <v>17</v>
      </c>
    </row>
    <row r="87" spans="1:16" x14ac:dyDescent="0.35">
      <c r="A87" s="20" t="s">
        <v>939</v>
      </c>
      <c r="B87" s="6">
        <v>46099</v>
      </c>
      <c r="C87" s="6">
        <v>46113</v>
      </c>
      <c r="D87" s="7">
        <v>3217</v>
      </c>
      <c r="E87" s="7">
        <v>322</v>
      </c>
      <c r="F87" s="7">
        <v>1</v>
      </c>
      <c r="G87" s="7">
        <v>2</v>
      </c>
      <c r="H87" s="7">
        <v>80888</v>
      </c>
      <c r="I87" s="7" t="s">
        <v>16</v>
      </c>
      <c r="J87" s="7">
        <v>22107024</v>
      </c>
      <c r="K87" s="7" t="s">
        <v>1095</v>
      </c>
      <c r="L87" s="7" t="s">
        <v>1096</v>
      </c>
      <c r="M87" s="9">
        <v>219900</v>
      </c>
      <c r="N87" s="8">
        <v>0.95</v>
      </c>
      <c r="O87" s="7">
        <f t="shared" si="1"/>
        <v>10995</v>
      </c>
      <c r="P87" s="24" t="s">
        <v>17</v>
      </c>
    </row>
    <row r="88" spans="1:16" x14ac:dyDescent="0.35">
      <c r="A88" s="20" t="s">
        <v>939</v>
      </c>
      <c r="B88" s="6">
        <v>46099</v>
      </c>
      <c r="C88" s="6">
        <v>46113</v>
      </c>
      <c r="D88" s="7">
        <v>3217</v>
      </c>
      <c r="E88" s="7">
        <v>322</v>
      </c>
      <c r="F88" s="7">
        <v>1</v>
      </c>
      <c r="G88" s="7">
        <v>2</v>
      </c>
      <c r="H88" s="7">
        <v>80888</v>
      </c>
      <c r="I88" s="7" t="s">
        <v>16</v>
      </c>
      <c r="J88" s="7">
        <v>21223061</v>
      </c>
      <c r="K88" s="7" t="s">
        <v>1097</v>
      </c>
      <c r="L88" s="7" t="s">
        <v>1098</v>
      </c>
      <c r="M88" s="9">
        <v>199900</v>
      </c>
      <c r="N88" s="8">
        <v>0.95</v>
      </c>
      <c r="O88" s="7">
        <f t="shared" si="1"/>
        <v>9995</v>
      </c>
      <c r="P88" s="24" t="s">
        <v>17</v>
      </c>
    </row>
    <row r="89" spans="1:16" x14ac:dyDescent="0.35">
      <c r="A89" s="20" t="s">
        <v>939</v>
      </c>
      <c r="B89" s="6">
        <v>46099</v>
      </c>
      <c r="C89" s="6">
        <v>46113</v>
      </c>
      <c r="D89" s="7">
        <v>3217</v>
      </c>
      <c r="E89" s="7">
        <v>322</v>
      </c>
      <c r="F89" s="7">
        <v>1</v>
      </c>
      <c r="G89" s="7">
        <v>2</v>
      </c>
      <c r="H89" s="7">
        <v>80888</v>
      </c>
      <c r="I89" s="7" t="s">
        <v>16</v>
      </c>
      <c r="J89" s="7">
        <v>19767701</v>
      </c>
      <c r="K89" s="7" t="s">
        <v>1099</v>
      </c>
      <c r="L89" s="7" t="s">
        <v>1100</v>
      </c>
      <c r="M89" s="9">
        <v>219900</v>
      </c>
      <c r="N89" s="8">
        <v>0.95</v>
      </c>
      <c r="O89" s="7">
        <f t="shared" si="1"/>
        <v>10995</v>
      </c>
      <c r="P89" s="24" t="s">
        <v>17</v>
      </c>
    </row>
    <row r="90" spans="1:16" x14ac:dyDescent="0.35">
      <c r="A90" s="20" t="s">
        <v>939</v>
      </c>
      <c r="B90" s="6">
        <v>46099</v>
      </c>
      <c r="C90" s="6">
        <v>46113</v>
      </c>
      <c r="D90" s="7">
        <v>3217</v>
      </c>
      <c r="E90" s="7">
        <v>322</v>
      </c>
      <c r="F90" s="7">
        <v>1</v>
      </c>
      <c r="G90" s="7">
        <v>2</v>
      </c>
      <c r="H90" s="7">
        <v>80888</v>
      </c>
      <c r="I90" s="7" t="s">
        <v>16</v>
      </c>
      <c r="J90" s="7">
        <v>22093932</v>
      </c>
      <c r="K90" s="7" t="s">
        <v>1101</v>
      </c>
      <c r="L90" s="7" t="s">
        <v>1102</v>
      </c>
      <c r="M90" s="9">
        <v>219900</v>
      </c>
      <c r="N90" s="8">
        <v>0.95</v>
      </c>
      <c r="O90" s="7">
        <f t="shared" si="1"/>
        <v>10995</v>
      </c>
      <c r="P90" s="24" t="s">
        <v>17</v>
      </c>
    </row>
    <row r="91" spans="1:16" x14ac:dyDescent="0.35">
      <c r="A91" s="20" t="s">
        <v>939</v>
      </c>
      <c r="B91" s="6">
        <v>46099</v>
      </c>
      <c r="C91" s="6">
        <v>46113</v>
      </c>
      <c r="D91" s="7">
        <v>3217</v>
      </c>
      <c r="E91" s="7">
        <v>322</v>
      </c>
      <c r="F91" s="7">
        <v>1</v>
      </c>
      <c r="G91" s="7">
        <v>2</v>
      </c>
      <c r="H91" s="7">
        <v>80888</v>
      </c>
      <c r="I91" s="7" t="s">
        <v>16</v>
      </c>
      <c r="J91" s="7">
        <v>16737070</v>
      </c>
      <c r="K91" s="7" t="s">
        <v>1103</v>
      </c>
      <c r="L91" s="7" t="s">
        <v>1104</v>
      </c>
      <c r="M91" s="9">
        <v>199900</v>
      </c>
      <c r="N91" s="8">
        <v>0.95</v>
      </c>
      <c r="O91" s="7">
        <f t="shared" si="1"/>
        <v>9995</v>
      </c>
      <c r="P91" s="24" t="s">
        <v>17</v>
      </c>
    </row>
    <row r="92" spans="1:16" x14ac:dyDescent="0.35">
      <c r="A92" s="20" t="s">
        <v>939</v>
      </c>
      <c r="B92" s="6">
        <v>46099</v>
      </c>
      <c r="C92" s="6">
        <v>46113</v>
      </c>
      <c r="D92" s="7">
        <v>3217</v>
      </c>
      <c r="E92" s="7">
        <v>322</v>
      </c>
      <c r="F92" s="7">
        <v>1</v>
      </c>
      <c r="G92" s="7">
        <v>2</v>
      </c>
      <c r="H92" s="7">
        <v>80888</v>
      </c>
      <c r="I92" s="7" t="s">
        <v>16</v>
      </c>
      <c r="J92" s="7">
        <v>16695071</v>
      </c>
      <c r="K92" s="7" t="s">
        <v>1105</v>
      </c>
      <c r="L92" s="7" t="s">
        <v>1106</v>
      </c>
      <c r="M92" s="9">
        <v>169900</v>
      </c>
      <c r="N92" s="8">
        <v>0.95</v>
      </c>
      <c r="O92" s="7">
        <f t="shared" si="1"/>
        <v>8495</v>
      </c>
      <c r="P92" s="24" t="s">
        <v>17</v>
      </c>
    </row>
    <row r="93" spans="1:16" x14ac:dyDescent="0.35">
      <c r="A93" s="20" t="s">
        <v>939</v>
      </c>
      <c r="B93" s="6">
        <v>46099</v>
      </c>
      <c r="C93" s="6">
        <v>46113</v>
      </c>
      <c r="D93" s="7">
        <v>3217</v>
      </c>
      <c r="E93" s="7">
        <v>322</v>
      </c>
      <c r="F93" s="7">
        <v>1</v>
      </c>
      <c r="G93" s="7">
        <v>2</v>
      </c>
      <c r="H93" s="7">
        <v>81139</v>
      </c>
      <c r="I93" s="7" t="s">
        <v>16</v>
      </c>
      <c r="J93" s="7">
        <v>22788576</v>
      </c>
      <c r="K93" s="7" t="s">
        <v>1107</v>
      </c>
      <c r="L93" s="7" t="s">
        <v>1108</v>
      </c>
      <c r="M93" s="9">
        <v>239900</v>
      </c>
      <c r="N93" s="8">
        <v>0.95</v>
      </c>
      <c r="O93" s="7">
        <f t="shared" si="1"/>
        <v>11995</v>
      </c>
      <c r="P93" s="24" t="s">
        <v>17</v>
      </c>
    </row>
    <row r="94" spans="1:16" x14ac:dyDescent="0.35">
      <c r="A94" s="20" t="s">
        <v>939</v>
      </c>
      <c r="B94" s="6">
        <v>46099</v>
      </c>
      <c r="C94" s="6">
        <v>46113</v>
      </c>
      <c r="D94" s="7">
        <v>3217</v>
      </c>
      <c r="E94" s="7">
        <v>322</v>
      </c>
      <c r="F94" s="7">
        <v>1</v>
      </c>
      <c r="G94" s="7">
        <v>2</v>
      </c>
      <c r="H94" s="7">
        <v>81139</v>
      </c>
      <c r="I94" s="7" t="s">
        <v>16</v>
      </c>
      <c r="J94" s="7">
        <v>22788585</v>
      </c>
      <c r="K94" s="7" t="s">
        <v>1107</v>
      </c>
      <c r="L94" s="7" t="s">
        <v>1109</v>
      </c>
      <c r="M94" s="9">
        <v>239900</v>
      </c>
      <c r="N94" s="8">
        <v>0.95</v>
      </c>
      <c r="O94" s="7">
        <f t="shared" si="1"/>
        <v>11995</v>
      </c>
      <c r="P94" s="24" t="s">
        <v>17</v>
      </c>
    </row>
    <row r="95" spans="1:16" x14ac:dyDescent="0.35">
      <c r="A95" s="20" t="s">
        <v>939</v>
      </c>
      <c r="B95" s="6">
        <v>46099</v>
      </c>
      <c r="C95" s="6">
        <v>46113</v>
      </c>
      <c r="D95" s="7">
        <v>3217</v>
      </c>
      <c r="E95" s="7">
        <v>322</v>
      </c>
      <c r="F95" s="7">
        <v>1</v>
      </c>
      <c r="G95" s="7">
        <v>2</v>
      </c>
      <c r="H95" s="7">
        <v>81139</v>
      </c>
      <c r="I95" s="7" t="s">
        <v>16</v>
      </c>
      <c r="J95" s="7">
        <v>22788601</v>
      </c>
      <c r="K95" s="7" t="s">
        <v>1107</v>
      </c>
      <c r="L95" s="7" t="s">
        <v>1110</v>
      </c>
      <c r="M95" s="9">
        <v>239900</v>
      </c>
      <c r="N95" s="8">
        <v>0.95</v>
      </c>
      <c r="O95" s="7">
        <f t="shared" si="1"/>
        <v>11995</v>
      </c>
      <c r="P95" s="24" t="s">
        <v>17</v>
      </c>
    </row>
    <row r="96" spans="1:16" x14ac:dyDescent="0.35">
      <c r="A96" s="20" t="s">
        <v>939</v>
      </c>
      <c r="B96" s="6">
        <v>46099</v>
      </c>
      <c r="C96" s="6">
        <v>46113</v>
      </c>
      <c r="D96" s="7">
        <v>3217</v>
      </c>
      <c r="E96" s="7">
        <v>322</v>
      </c>
      <c r="F96" s="7">
        <v>1</v>
      </c>
      <c r="G96" s="7">
        <v>2</v>
      </c>
      <c r="H96" s="7">
        <v>81139</v>
      </c>
      <c r="I96" s="7" t="s">
        <v>16</v>
      </c>
      <c r="J96" s="7">
        <v>22992756</v>
      </c>
      <c r="K96" s="7" t="s">
        <v>1111</v>
      </c>
      <c r="L96" s="7" t="s">
        <v>1112</v>
      </c>
      <c r="M96" s="9">
        <v>229900</v>
      </c>
      <c r="N96" s="8">
        <v>0.95</v>
      </c>
      <c r="O96" s="7">
        <f t="shared" si="1"/>
        <v>11495</v>
      </c>
      <c r="P96" s="24" t="s">
        <v>17</v>
      </c>
    </row>
    <row r="97" spans="1:16" x14ac:dyDescent="0.35">
      <c r="A97" s="20" t="s">
        <v>939</v>
      </c>
      <c r="B97" s="6">
        <v>46099</v>
      </c>
      <c r="C97" s="6">
        <v>46113</v>
      </c>
      <c r="D97" s="7">
        <v>3217</v>
      </c>
      <c r="E97" s="7">
        <v>322</v>
      </c>
      <c r="F97" s="7">
        <v>1</v>
      </c>
      <c r="G97" s="7">
        <v>2</v>
      </c>
      <c r="H97" s="7">
        <v>81139</v>
      </c>
      <c r="I97" s="7" t="s">
        <v>16</v>
      </c>
      <c r="J97" s="7">
        <v>22992792</v>
      </c>
      <c r="K97" s="7" t="s">
        <v>1111</v>
      </c>
      <c r="L97" s="7" t="s">
        <v>1113</v>
      </c>
      <c r="M97" s="9">
        <v>229900</v>
      </c>
      <c r="N97" s="8">
        <v>0.95</v>
      </c>
      <c r="O97" s="7">
        <f t="shared" si="1"/>
        <v>11495</v>
      </c>
      <c r="P97" s="24" t="s">
        <v>17</v>
      </c>
    </row>
    <row r="98" spans="1:16" x14ac:dyDescent="0.35">
      <c r="A98" s="20" t="s">
        <v>939</v>
      </c>
      <c r="B98" s="6">
        <v>46099</v>
      </c>
      <c r="C98" s="6">
        <v>46113</v>
      </c>
      <c r="D98" s="7">
        <v>3217</v>
      </c>
      <c r="E98" s="7">
        <v>322</v>
      </c>
      <c r="F98" s="7">
        <v>1</v>
      </c>
      <c r="G98" s="7">
        <v>2</v>
      </c>
      <c r="H98" s="7">
        <v>81139</v>
      </c>
      <c r="I98" s="7" t="s">
        <v>16</v>
      </c>
      <c r="J98" s="7">
        <v>16978819</v>
      </c>
      <c r="K98" s="7" t="s">
        <v>1114</v>
      </c>
      <c r="L98" s="7" t="s">
        <v>1115</v>
      </c>
      <c r="M98" s="9">
        <v>219900</v>
      </c>
      <c r="N98" s="8">
        <v>0.95</v>
      </c>
      <c r="O98" s="7">
        <f t="shared" si="1"/>
        <v>10995</v>
      </c>
      <c r="P98" s="24" t="s">
        <v>17</v>
      </c>
    </row>
    <row r="99" spans="1:16" x14ac:dyDescent="0.35">
      <c r="A99" s="20" t="s">
        <v>939</v>
      </c>
      <c r="B99" s="6">
        <v>46099</v>
      </c>
      <c r="C99" s="6">
        <v>46113</v>
      </c>
      <c r="D99" s="7">
        <v>3217</v>
      </c>
      <c r="E99" s="7">
        <v>322</v>
      </c>
      <c r="F99" s="7">
        <v>1</v>
      </c>
      <c r="G99" s="7">
        <v>2</v>
      </c>
      <c r="H99" s="7">
        <v>81139</v>
      </c>
      <c r="I99" s="7" t="s">
        <v>16</v>
      </c>
      <c r="J99" s="7">
        <v>20759977</v>
      </c>
      <c r="K99" s="7" t="s">
        <v>1116</v>
      </c>
      <c r="L99" s="7" t="s">
        <v>1117</v>
      </c>
      <c r="M99" s="9">
        <v>219900</v>
      </c>
      <c r="N99" s="8">
        <v>0.95</v>
      </c>
      <c r="O99" s="7">
        <f t="shared" si="1"/>
        <v>10995</v>
      </c>
      <c r="P99" s="24" t="s">
        <v>17</v>
      </c>
    </row>
    <row r="100" spans="1:16" x14ac:dyDescent="0.35">
      <c r="A100" s="20" t="s">
        <v>939</v>
      </c>
      <c r="B100" s="6">
        <v>46099</v>
      </c>
      <c r="C100" s="6">
        <v>46113</v>
      </c>
      <c r="D100" s="7">
        <v>3217</v>
      </c>
      <c r="E100" s="7">
        <v>322</v>
      </c>
      <c r="F100" s="7">
        <v>1</v>
      </c>
      <c r="G100" s="7">
        <v>2</v>
      </c>
      <c r="H100" s="7">
        <v>81139</v>
      </c>
      <c r="I100" s="7" t="s">
        <v>16</v>
      </c>
      <c r="J100" s="7">
        <v>20628411</v>
      </c>
      <c r="K100" s="7" t="s">
        <v>1118</v>
      </c>
      <c r="L100" s="7" t="s">
        <v>1119</v>
      </c>
      <c r="M100" s="9">
        <v>199900</v>
      </c>
      <c r="N100" s="8">
        <v>0.95</v>
      </c>
      <c r="O100" s="7">
        <f t="shared" si="1"/>
        <v>9995</v>
      </c>
      <c r="P100" s="24" t="s">
        <v>17</v>
      </c>
    </row>
    <row r="101" spans="1:16" x14ac:dyDescent="0.35">
      <c r="A101" s="20" t="s">
        <v>939</v>
      </c>
      <c r="B101" s="6">
        <v>46099</v>
      </c>
      <c r="C101" s="6">
        <v>46113</v>
      </c>
      <c r="D101" s="7">
        <v>3217</v>
      </c>
      <c r="E101" s="7">
        <v>322</v>
      </c>
      <c r="F101" s="7">
        <v>1</v>
      </c>
      <c r="G101" s="7">
        <v>2</v>
      </c>
      <c r="H101" s="7">
        <v>81139</v>
      </c>
      <c r="I101" s="7" t="s">
        <v>16</v>
      </c>
      <c r="J101" s="7">
        <v>22398112</v>
      </c>
      <c r="K101" s="7" t="s">
        <v>1120</v>
      </c>
      <c r="L101" s="7" t="s">
        <v>1121</v>
      </c>
      <c r="M101" s="9">
        <v>199900</v>
      </c>
      <c r="N101" s="8">
        <v>0.95</v>
      </c>
      <c r="O101" s="7">
        <f t="shared" si="1"/>
        <v>9995</v>
      </c>
      <c r="P101" s="24" t="s">
        <v>17</v>
      </c>
    </row>
    <row r="102" spans="1:16" x14ac:dyDescent="0.35">
      <c r="A102" s="20" t="s">
        <v>939</v>
      </c>
      <c r="B102" s="6">
        <v>46099</v>
      </c>
      <c r="C102" s="6">
        <v>46113</v>
      </c>
      <c r="D102" s="7">
        <v>3217</v>
      </c>
      <c r="E102" s="7">
        <v>322</v>
      </c>
      <c r="F102" s="7">
        <v>1</v>
      </c>
      <c r="G102" s="7">
        <v>2</v>
      </c>
      <c r="H102" s="7">
        <v>81139</v>
      </c>
      <c r="I102" s="7" t="s">
        <v>16</v>
      </c>
      <c r="J102" s="7">
        <v>22059087</v>
      </c>
      <c r="K102" s="7" t="s">
        <v>1122</v>
      </c>
      <c r="L102" s="7" t="s">
        <v>1123</v>
      </c>
      <c r="M102" s="9">
        <v>219900</v>
      </c>
      <c r="N102" s="8">
        <v>0.95</v>
      </c>
      <c r="O102" s="7">
        <f t="shared" si="1"/>
        <v>10995</v>
      </c>
      <c r="P102" s="24" t="s">
        <v>17</v>
      </c>
    </row>
    <row r="103" spans="1:16" x14ac:dyDescent="0.35">
      <c r="A103" s="20" t="s">
        <v>939</v>
      </c>
      <c r="B103" s="6">
        <v>46099</v>
      </c>
      <c r="C103" s="6">
        <v>46113</v>
      </c>
      <c r="D103" s="7">
        <v>3217</v>
      </c>
      <c r="E103" s="7">
        <v>322</v>
      </c>
      <c r="F103" s="7">
        <v>1</v>
      </c>
      <c r="G103" s="7">
        <v>2</v>
      </c>
      <c r="H103" s="7">
        <v>81099</v>
      </c>
      <c r="I103" s="7" t="s">
        <v>16</v>
      </c>
      <c r="J103" s="7">
        <v>16797970</v>
      </c>
      <c r="K103" s="7" t="s">
        <v>1124</v>
      </c>
      <c r="L103" s="7" t="s">
        <v>1125</v>
      </c>
      <c r="M103" s="9">
        <v>199900</v>
      </c>
      <c r="N103" s="8">
        <v>0.95</v>
      </c>
      <c r="O103" s="7">
        <f t="shared" si="1"/>
        <v>9995</v>
      </c>
      <c r="P103" s="24" t="s">
        <v>17</v>
      </c>
    </row>
    <row r="104" spans="1:16" x14ac:dyDescent="0.35">
      <c r="A104" s="20" t="s">
        <v>939</v>
      </c>
      <c r="B104" s="6">
        <v>46099</v>
      </c>
      <c r="C104" s="6">
        <v>46113</v>
      </c>
      <c r="D104" s="7">
        <v>3217</v>
      </c>
      <c r="E104" s="7">
        <v>322</v>
      </c>
      <c r="F104" s="7">
        <v>1</v>
      </c>
      <c r="G104" s="7">
        <v>2</v>
      </c>
      <c r="H104" s="7">
        <v>81050</v>
      </c>
      <c r="I104" s="7" t="s">
        <v>16</v>
      </c>
      <c r="J104" s="7">
        <v>16978668</v>
      </c>
      <c r="K104" s="7" t="s">
        <v>1126</v>
      </c>
      <c r="L104" s="7" t="s">
        <v>1127</v>
      </c>
      <c r="M104" s="9">
        <v>219900</v>
      </c>
      <c r="N104" s="8">
        <v>0.95</v>
      </c>
      <c r="O104" s="7">
        <f t="shared" si="1"/>
        <v>10995</v>
      </c>
      <c r="P104" s="24" t="s">
        <v>17</v>
      </c>
    </row>
    <row r="105" spans="1:16" x14ac:dyDescent="0.35">
      <c r="A105" s="20" t="s">
        <v>939</v>
      </c>
      <c r="B105" s="6">
        <v>46099</v>
      </c>
      <c r="C105" s="6">
        <v>46113</v>
      </c>
      <c r="D105" s="7">
        <v>3217</v>
      </c>
      <c r="E105" s="7">
        <v>322</v>
      </c>
      <c r="F105" s="7">
        <v>1</v>
      </c>
      <c r="G105" s="7">
        <v>2</v>
      </c>
      <c r="H105" s="7">
        <v>81050</v>
      </c>
      <c r="I105" s="7" t="s">
        <v>16</v>
      </c>
      <c r="J105" s="7">
        <v>19335632</v>
      </c>
      <c r="K105" s="7" t="s">
        <v>1128</v>
      </c>
      <c r="L105" s="7" t="s">
        <v>1129</v>
      </c>
      <c r="M105" s="9">
        <v>219900</v>
      </c>
      <c r="N105" s="8">
        <v>0.95</v>
      </c>
      <c r="O105" s="7">
        <f t="shared" si="1"/>
        <v>10995</v>
      </c>
      <c r="P105" s="24" t="s">
        <v>17</v>
      </c>
    </row>
    <row r="106" spans="1:16" x14ac:dyDescent="0.35">
      <c r="A106" s="20" t="s">
        <v>939</v>
      </c>
      <c r="B106" s="6">
        <v>46099</v>
      </c>
      <c r="C106" s="6">
        <v>46113</v>
      </c>
      <c r="D106" s="7">
        <v>3217</v>
      </c>
      <c r="E106" s="7">
        <v>322</v>
      </c>
      <c r="F106" s="7">
        <v>1</v>
      </c>
      <c r="G106" s="7">
        <v>2</v>
      </c>
      <c r="H106" s="7">
        <v>81050</v>
      </c>
      <c r="I106" s="7" t="s">
        <v>16</v>
      </c>
      <c r="J106" s="7">
        <v>19843235</v>
      </c>
      <c r="K106" s="7" t="s">
        <v>1130</v>
      </c>
      <c r="L106" s="7" t="s">
        <v>1131</v>
      </c>
      <c r="M106" s="9">
        <v>199900</v>
      </c>
      <c r="N106" s="8">
        <v>0.95</v>
      </c>
      <c r="O106" s="7">
        <f t="shared" si="1"/>
        <v>9995</v>
      </c>
      <c r="P106" s="24" t="s">
        <v>17</v>
      </c>
    </row>
    <row r="107" spans="1:16" x14ac:dyDescent="0.35">
      <c r="A107" s="20" t="s">
        <v>939</v>
      </c>
      <c r="B107" s="6">
        <v>46099</v>
      </c>
      <c r="C107" s="6">
        <v>46113</v>
      </c>
      <c r="D107" s="7">
        <v>3217</v>
      </c>
      <c r="E107" s="7">
        <v>322</v>
      </c>
      <c r="F107" s="7">
        <v>1</v>
      </c>
      <c r="G107" s="7">
        <v>2</v>
      </c>
      <c r="H107" s="7">
        <v>81050</v>
      </c>
      <c r="I107" s="7" t="s">
        <v>16</v>
      </c>
      <c r="J107" s="7">
        <v>16754275</v>
      </c>
      <c r="K107" s="7" t="s">
        <v>1132</v>
      </c>
      <c r="L107" s="7" t="s">
        <v>1133</v>
      </c>
      <c r="M107" s="9">
        <v>199900</v>
      </c>
      <c r="N107" s="8">
        <v>0.95</v>
      </c>
      <c r="O107" s="7">
        <f t="shared" si="1"/>
        <v>9995</v>
      </c>
      <c r="P107" s="24" t="s">
        <v>17</v>
      </c>
    </row>
    <row r="108" spans="1:16" x14ac:dyDescent="0.35">
      <c r="A108" s="20" t="s">
        <v>939</v>
      </c>
      <c r="B108" s="6">
        <v>46099</v>
      </c>
      <c r="C108" s="6">
        <v>46113</v>
      </c>
      <c r="D108" s="7">
        <v>3217</v>
      </c>
      <c r="E108" s="7">
        <v>322</v>
      </c>
      <c r="F108" s="7">
        <v>1</v>
      </c>
      <c r="G108" s="7">
        <v>2</v>
      </c>
      <c r="H108" s="7">
        <v>81050</v>
      </c>
      <c r="I108" s="7" t="s">
        <v>16</v>
      </c>
      <c r="J108" s="7">
        <v>16378931</v>
      </c>
      <c r="K108" s="7" t="s">
        <v>1134</v>
      </c>
      <c r="L108" s="7" t="s">
        <v>1135</v>
      </c>
      <c r="M108" s="9">
        <v>179900</v>
      </c>
      <c r="N108" s="8">
        <v>0.95</v>
      </c>
      <c r="O108" s="7">
        <f t="shared" si="1"/>
        <v>8995</v>
      </c>
      <c r="P108" s="24" t="s">
        <v>17</v>
      </c>
    </row>
    <row r="109" spans="1:16" x14ac:dyDescent="0.35">
      <c r="A109" s="20" t="s">
        <v>939</v>
      </c>
      <c r="B109" s="6">
        <v>46099</v>
      </c>
      <c r="C109" s="6">
        <v>46113</v>
      </c>
      <c r="D109" s="7">
        <v>3217</v>
      </c>
      <c r="E109" s="7">
        <v>322</v>
      </c>
      <c r="F109" s="7">
        <v>1</v>
      </c>
      <c r="G109" s="7">
        <v>2</v>
      </c>
      <c r="H109" s="7">
        <v>81050</v>
      </c>
      <c r="I109" s="7" t="s">
        <v>16</v>
      </c>
      <c r="J109" s="7">
        <v>20333293</v>
      </c>
      <c r="K109" s="7" t="s">
        <v>1136</v>
      </c>
      <c r="L109" s="7" t="s">
        <v>1137</v>
      </c>
      <c r="M109" s="9">
        <v>199900</v>
      </c>
      <c r="N109" s="8">
        <v>0.95</v>
      </c>
      <c r="O109" s="7">
        <f t="shared" si="1"/>
        <v>9995</v>
      </c>
      <c r="P109" s="24" t="s">
        <v>17</v>
      </c>
    </row>
    <row r="110" spans="1:16" x14ac:dyDescent="0.35">
      <c r="A110" s="20" t="s">
        <v>939</v>
      </c>
      <c r="B110" s="6">
        <v>46099</v>
      </c>
      <c r="C110" s="6">
        <v>46113</v>
      </c>
      <c r="D110" s="7">
        <v>3217</v>
      </c>
      <c r="E110" s="7">
        <v>322</v>
      </c>
      <c r="F110" s="7">
        <v>1</v>
      </c>
      <c r="G110" s="7">
        <v>2</v>
      </c>
      <c r="H110" s="7">
        <v>81607</v>
      </c>
      <c r="I110" s="7" t="s">
        <v>16</v>
      </c>
      <c r="J110" s="7">
        <v>19116404</v>
      </c>
      <c r="K110" s="7" t="s">
        <v>1138</v>
      </c>
      <c r="L110" s="7" t="s">
        <v>1139</v>
      </c>
      <c r="M110" s="9">
        <v>199900</v>
      </c>
      <c r="N110" s="8">
        <v>0.95</v>
      </c>
      <c r="O110" s="7">
        <f t="shared" si="1"/>
        <v>9995</v>
      </c>
      <c r="P110" s="24" t="s">
        <v>17</v>
      </c>
    </row>
    <row r="111" spans="1:16" x14ac:dyDescent="0.35">
      <c r="A111" s="20" t="s">
        <v>939</v>
      </c>
      <c r="B111" s="6">
        <v>46099</v>
      </c>
      <c r="C111" s="6">
        <v>46113</v>
      </c>
      <c r="D111" s="7">
        <v>3217</v>
      </c>
      <c r="E111" s="7">
        <v>322</v>
      </c>
      <c r="F111" s="7">
        <v>1</v>
      </c>
      <c r="G111" s="7">
        <v>2</v>
      </c>
      <c r="H111" s="7">
        <v>81607</v>
      </c>
      <c r="I111" s="7" t="s">
        <v>16</v>
      </c>
      <c r="J111" s="7">
        <v>18616787</v>
      </c>
      <c r="K111" s="7" t="s">
        <v>1140</v>
      </c>
      <c r="L111" s="7" t="s">
        <v>1141</v>
      </c>
      <c r="M111" s="9">
        <v>199900</v>
      </c>
      <c r="N111" s="8">
        <v>0.95</v>
      </c>
      <c r="O111" s="7">
        <f t="shared" si="1"/>
        <v>9995</v>
      </c>
      <c r="P111" s="24" t="s">
        <v>17</v>
      </c>
    </row>
    <row r="112" spans="1:16" x14ac:dyDescent="0.35">
      <c r="A112" s="20" t="s">
        <v>939</v>
      </c>
      <c r="B112" s="6">
        <v>46099</v>
      </c>
      <c r="C112" s="6">
        <v>46113</v>
      </c>
      <c r="D112" s="7">
        <v>3217</v>
      </c>
      <c r="E112" s="7">
        <v>322</v>
      </c>
      <c r="F112" s="7">
        <v>1</v>
      </c>
      <c r="G112" s="7">
        <v>2</v>
      </c>
      <c r="H112" s="7">
        <v>81607</v>
      </c>
      <c r="I112" s="7" t="s">
        <v>16</v>
      </c>
      <c r="J112" s="7">
        <v>18616796</v>
      </c>
      <c r="K112" s="7" t="s">
        <v>1140</v>
      </c>
      <c r="L112" s="7" t="s">
        <v>1142</v>
      </c>
      <c r="M112" s="9">
        <v>199900</v>
      </c>
      <c r="N112" s="8">
        <v>0.95</v>
      </c>
      <c r="O112" s="7">
        <f t="shared" si="1"/>
        <v>9995</v>
      </c>
      <c r="P112" s="24" t="s">
        <v>17</v>
      </c>
    </row>
    <row r="113" spans="1:16" x14ac:dyDescent="0.35">
      <c r="A113" s="20" t="s">
        <v>939</v>
      </c>
      <c r="B113" s="6">
        <v>46099</v>
      </c>
      <c r="C113" s="6">
        <v>46113</v>
      </c>
      <c r="D113" s="7">
        <v>3217</v>
      </c>
      <c r="E113" s="7">
        <v>322</v>
      </c>
      <c r="F113" s="7">
        <v>1</v>
      </c>
      <c r="G113" s="7">
        <v>2</v>
      </c>
      <c r="H113" s="7">
        <v>81607</v>
      </c>
      <c r="I113" s="7" t="s">
        <v>16</v>
      </c>
      <c r="J113" s="7">
        <v>21345608</v>
      </c>
      <c r="K113" s="7" t="s">
        <v>1143</v>
      </c>
      <c r="L113" s="7" t="s">
        <v>1144</v>
      </c>
      <c r="M113" s="9">
        <v>199900</v>
      </c>
      <c r="N113" s="8">
        <v>0.95</v>
      </c>
      <c r="O113" s="7">
        <f t="shared" si="1"/>
        <v>9995</v>
      </c>
      <c r="P113" s="24" t="s">
        <v>17</v>
      </c>
    </row>
    <row r="114" spans="1:16" x14ac:dyDescent="0.35">
      <c r="A114" s="20" t="s">
        <v>939</v>
      </c>
      <c r="B114" s="6">
        <v>46099</v>
      </c>
      <c r="C114" s="6">
        <v>46113</v>
      </c>
      <c r="D114" s="7">
        <v>3217</v>
      </c>
      <c r="E114" s="7">
        <v>322</v>
      </c>
      <c r="F114" s="7">
        <v>1</v>
      </c>
      <c r="G114" s="7">
        <v>2</v>
      </c>
      <c r="H114" s="7">
        <v>81607</v>
      </c>
      <c r="I114" s="7" t="s">
        <v>16</v>
      </c>
      <c r="J114" s="7">
        <v>18808301</v>
      </c>
      <c r="K114" s="7" t="s">
        <v>1145</v>
      </c>
      <c r="L114" s="7" t="s">
        <v>1146</v>
      </c>
      <c r="M114" s="9">
        <v>199900</v>
      </c>
      <c r="N114" s="8">
        <v>0.95</v>
      </c>
      <c r="O114" s="7">
        <f t="shared" si="1"/>
        <v>9995</v>
      </c>
      <c r="P114" s="24" t="s">
        <v>17</v>
      </c>
    </row>
    <row r="115" spans="1:16" x14ac:dyDescent="0.35">
      <c r="A115" s="20" t="s">
        <v>939</v>
      </c>
      <c r="B115" s="6">
        <v>46099</v>
      </c>
      <c r="C115" s="6">
        <v>46113</v>
      </c>
      <c r="D115" s="7">
        <v>3217</v>
      </c>
      <c r="E115" s="7">
        <v>322</v>
      </c>
      <c r="F115" s="7">
        <v>1</v>
      </c>
      <c r="G115" s="7">
        <v>2</v>
      </c>
      <c r="H115" s="7">
        <v>81607</v>
      </c>
      <c r="I115" s="7" t="s">
        <v>16</v>
      </c>
      <c r="J115" s="7">
        <v>19840738</v>
      </c>
      <c r="K115" s="7" t="s">
        <v>1147</v>
      </c>
      <c r="L115" s="7" t="s">
        <v>1148</v>
      </c>
      <c r="M115" s="9">
        <v>199900</v>
      </c>
      <c r="N115" s="8">
        <v>0.95</v>
      </c>
      <c r="O115" s="7">
        <f t="shared" si="1"/>
        <v>9995</v>
      </c>
      <c r="P115" s="24" t="s">
        <v>17</v>
      </c>
    </row>
    <row r="116" spans="1:16" x14ac:dyDescent="0.35">
      <c r="A116" s="20" t="s">
        <v>939</v>
      </c>
      <c r="B116" s="6">
        <v>46099</v>
      </c>
      <c r="C116" s="6">
        <v>46113</v>
      </c>
      <c r="D116" s="7">
        <v>3217</v>
      </c>
      <c r="E116" s="7">
        <v>322</v>
      </c>
      <c r="F116" s="7">
        <v>1</v>
      </c>
      <c r="G116" s="7">
        <v>2</v>
      </c>
      <c r="H116" s="7">
        <v>81610</v>
      </c>
      <c r="I116" s="7" t="s">
        <v>16</v>
      </c>
      <c r="J116" s="7">
        <v>17477804</v>
      </c>
      <c r="K116" s="7" t="s">
        <v>1149</v>
      </c>
      <c r="L116" s="7" t="s">
        <v>1150</v>
      </c>
      <c r="M116" s="9">
        <v>199900</v>
      </c>
      <c r="N116" s="8">
        <v>0.95</v>
      </c>
      <c r="O116" s="7">
        <f t="shared" si="1"/>
        <v>9995</v>
      </c>
      <c r="P116" s="24" t="s">
        <v>17</v>
      </c>
    </row>
    <row r="117" spans="1:16" x14ac:dyDescent="0.35">
      <c r="A117" s="20" t="s">
        <v>939</v>
      </c>
      <c r="B117" s="6">
        <v>46099</v>
      </c>
      <c r="C117" s="6">
        <v>46113</v>
      </c>
      <c r="D117" s="7">
        <v>3217</v>
      </c>
      <c r="E117" s="7">
        <v>322</v>
      </c>
      <c r="F117" s="7">
        <v>1</v>
      </c>
      <c r="G117" s="7">
        <v>2</v>
      </c>
      <c r="H117" s="7">
        <v>81610</v>
      </c>
      <c r="I117" s="7" t="s">
        <v>16</v>
      </c>
      <c r="J117" s="7">
        <v>17477822</v>
      </c>
      <c r="K117" s="7" t="s">
        <v>1149</v>
      </c>
      <c r="L117" s="7" t="s">
        <v>1151</v>
      </c>
      <c r="M117" s="9">
        <v>189900</v>
      </c>
      <c r="N117" s="8">
        <v>0.95</v>
      </c>
      <c r="O117" s="7">
        <f t="shared" si="1"/>
        <v>9495</v>
      </c>
      <c r="P117" s="24" t="s">
        <v>17</v>
      </c>
    </row>
    <row r="118" spans="1:16" x14ac:dyDescent="0.35">
      <c r="A118" s="20" t="s">
        <v>939</v>
      </c>
      <c r="B118" s="6">
        <v>46099</v>
      </c>
      <c r="C118" s="6">
        <v>46113</v>
      </c>
      <c r="D118" s="7">
        <v>3217</v>
      </c>
      <c r="E118" s="7">
        <v>322</v>
      </c>
      <c r="F118" s="7">
        <v>1</v>
      </c>
      <c r="G118" s="7">
        <v>2</v>
      </c>
      <c r="H118" s="7">
        <v>81610</v>
      </c>
      <c r="I118" s="7" t="s">
        <v>16</v>
      </c>
      <c r="J118" s="7">
        <v>22988850</v>
      </c>
      <c r="K118" s="7" t="s">
        <v>1152</v>
      </c>
      <c r="L118" s="7" t="s">
        <v>1153</v>
      </c>
      <c r="M118" s="9">
        <v>229900</v>
      </c>
      <c r="N118" s="8">
        <v>0.95</v>
      </c>
      <c r="O118" s="7">
        <f t="shared" si="1"/>
        <v>11495</v>
      </c>
      <c r="P118" s="24" t="s">
        <v>17</v>
      </c>
    </row>
    <row r="119" spans="1:16" x14ac:dyDescent="0.35">
      <c r="A119" s="20" t="s">
        <v>939</v>
      </c>
      <c r="B119" s="6">
        <v>46099</v>
      </c>
      <c r="C119" s="6">
        <v>46113</v>
      </c>
      <c r="D119" s="7">
        <v>3217</v>
      </c>
      <c r="E119" s="7">
        <v>322</v>
      </c>
      <c r="F119" s="7">
        <v>1</v>
      </c>
      <c r="G119" s="7">
        <v>2</v>
      </c>
      <c r="H119" s="7">
        <v>81610</v>
      </c>
      <c r="I119" s="7" t="s">
        <v>16</v>
      </c>
      <c r="J119" s="7">
        <v>22988878</v>
      </c>
      <c r="K119" s="7" t="s">
        <v>1152</v>
      </c>
      <c r="L119" s="7" t="s">
        <v>1154</v>
      </c>
      <c r="M119" s="9">
        <v>229900</v>
      </c>
      <c r="N119" s="8">
        <v>0.95</v>
      </c>
      <c r="O119" s="7">
        <f t="shared" si="1"/>
        <v>11495</v>
      </c>
      <c r="P119" s="24" t="s">
        <v>17</v>
      </c>
    </row>
    <row r="120" spans="1:16" x14ac:dyDescent="0.35">
      <c r="A120" s="20" t="s">
        <v>939</v>
      </c>
      <c r="B120" s="6">
        <v>46099</v>
      </c>
      <c r="C120" s="6">
        <v>46113</v>
      </c>
      <c r="D120" s="7">
        <v>3217</v>
      </c>
      <c r="E120" s="7">
        <v>322</v>
      </c>
      <c r="F120" s="7">
        <v>1</v>
      </c>
      <c r="G120" s="7">
        <v>2</v>
      </c>
      <c r="H120" s="7">
        <v>81610</v>
      </c>
      <c r="I120" s="7" t="s">
        <v>16</v>
      </c>
      <c r="J120" s="7">
        <v>22988896</v>
      </c>
      <c r="K120" s="7" t="s">
        <v>1152</v>
      </c>
      <c r="L120" s="7" t="s">
        <v>1155</v>
      </c>
      <c r="M120" s="9">
        <v>229900</v>
      </c>
      <c r="N120" s="8">
        <v>0.95</v>
      </c>
      <c r="O120" s="7">
        <f t="shared" si="1"/>
        <v>11495</v>
      </c>
      <c r="P120" s="24" t="s">
        <v>17</v>
      </c>
    </row>
    <row r="121" spans="1:16" x14ac:dyDescent="0.35">
      <c r="A121" s="20" t="s">
        <v>939</v>
      </c>
      <c r="B121" s="6">
        <v>46099</v>
      </c>
      <c r="C121" s="6">
        <v>46113</v>
      </c>
      <c r="D121" s="7">
        <v>3217</v>
      </c>
      <c r="E121" s="7">
        <v>322</v>
      </c>
      <c r="F121" s="7">
        <v>1</v>
      </c>
      <c r="G121" s="7">
        <v>2</v>
      </c>
      <c r="H121" s="7">
        <v>81610</v>
      </c>
      <c r="I121" s="7" t="s">
        <v>16</v>
      </c>
      <c r="J121" s="7">
        <v>20181573</v>
      </c>
      <c r="K121" s="7" t="s">
        <v>1156</v>
      </c>
      <c r="L121" s="7" t="s">
        <v>1157</v>
      </c>
      <c r="M121" s="9">
        <v>199900</v>
      </c>
      <c r="N121" s="8">
        <v>0.95</v>
      </c>
      <c r="O121" s="7">
        <f t="shared" si="1"/>
        <v>9995</v>
      </c>
      <c r="P121" s="24" t="s">
        <v>17</v>
      </c>
    </row>
    <row r="122" spans="1:16" x14ac:dyDescent="0.35">
      <c r="A122" s="20" t="s">
        <v>939</v>
      </c>
      <c r="B122" s="6">
        <v>46099</v>
      </c>
      <c r="C122" s="6">
        <v>46113</v>
      </c>
      <c r="D122" s="7">
        <v>3217</v>
      </c>
      <c r="E122" s="7">
        <v>322</v>
      </c>
      <c r="F122" s="7">
        <v>1</v>
      </c>
      <c r="G122" s="7">
        <v>2</v>
      </c>
      <c r="H122" s="7">
        <v>81610</v>
      </c>
      <c r="I122" s="7" t="s">
        <v>16</v>
      </c>
      <c r="J122" s="7">
        <v>19335089</v>
      </c>
      <c r="K122" s="7" t="s">
        <v>1158</v>
      </c>
      <c r="L122" s="7" t="s">
        <v>1159</v>
      </c>
      <c r="M122" s="9">
        <v>219900</v>
      </c>
      <c r="N122" s="8">
        <v>0.95</v>
      </c>
      <c r="O122" s="7">
        <f t="shared" si="1"/>
        <v>10995</v>
      </c>
      <c r="P122" s="24" t="s">
        <v>17</v>
      </c>
    </row>
    <row r="123" spans="1:16" x14ac:dyDescent="0.35">
      <c r="A123" s="20" t="s">
        <v>939</v>
      </c>
      <c r="B123" s="6">
        <v>46099</v>
      </c>
      <c r="C123" s="6">
        <v>46113</v>
      </c>
      <c r="D123" s="7">
        <v>3217</v>
      </c>
      <c r="E123" s="7">
        <v>322</v>
      </c>
      <c r="F123" s="7">
        <v>1</v>
      </c>
      <c r="G123" s="7">
        <v>2</v>
      </c>
      <c r="H123" s="7">
        <v>81610</v>
      </c>
      <c r="I123" s="7" t="s">
        <v>16</v>
      </c>
      <c r="J123" s="7">
        <v>19335098</v>
      </c>
      <c r="K123" s="7" t="s">
        <v>1158</v>
      </c>
      <c r="L123" s="7" t="s">
        <v>1160</v>
      </c>
      <c r="M123" s="9">
        <v>219900</v>
      </c>
      <c r="N123" s="8">
        <v>0.95</v>
      </c>
      <c r="O123" s="7">
        <f t="shared" si="1"/>
        <v>10995</v>
      </c>
      <c r="P123" s="24" t="s">
        <v>17</v>
      </c>
    </row>
    <row r="124" spans="1:16" x14ac:dyDescent="0.35">
      <c r="A124" s="20" t="s">
        <v>939</v>
      </c>
      <c r="B124" s="6">
        <v>46099</v>
      </c>
      <c r="C124" s="6">
        <v>46113</v>
      </c>
      <c r="D124" s="7">
        <v>3217</v>
      </c>
      <c r="E124" s="7">
        <v>322</v>
      </c>
      <c r="F124" s="7">
        <v>1</v>
      </c>
      <c r="G124" s="7">
        <v>2</v>
      </c>
      <c r="H124" s="7">
        <v>81610</v>
      </c>
      <c r="I124" s="7" t="s">
        <v>16</v>
      </c>
      <c r="J124" s="7">
        <v>19559043</v>
      </c>
      <c r="K124" s="7" t="s">
        <v>1161</v>
      </c>
      <c r="L124" s="7" t="s">
        <v>1162</v>
      </c>
      <c r="M124" s="9">
        <v>219900</v>
      </c>
      <c r="N124" s="8">
        <v>0.95</v>
      </c>
      <c r="O124" s="7">
        <f t="shared" si="1"/>
        <v>10995</v>
      </c>
      <c r="P124" s="24" t="s">
        <v>17</v>
      </c>
    </row>
    <row r="125" spans="1:16" x14ac:dyDescent="0.35">
      <c r="A125" s="20" t="s">
        <v>939</v>
      </c>
      <c r="B125" s="6">
        <v>46099</v>
      </c>
      <c r="C125" s="6">
        <v>46113</v>
      </c>
      <c r="D125" s="7">
        <v>3217</v>
      </c>
      <c r="E125" s="7">
        <v>322</v>
      </c>
      <c r="F125" s="7">
        <v>1</v>
      </c>
      <c r="G125" s="7">
        <v>2</v>
      </c>
      <c r="H125" s="7">
        <v>81610</v>
      </c>
      <c r="I125" s="7" t="s">
        <v>16</v>
      </c>
      <c r="J125" s="7">
        <v>19559098</v>
      </c>
      <c r="K125" s="7" t="s">
        <v>1161</v>
      </c>
      <c r="L125" s="7" t="s">
        <v>1163</v>
      </c>
      <c r="M125" s="9">
        <v>219900</v>
      </c>
      <c r="N125" s="8">
        <v>0.95</v>
      </c>
      <c r="O125" s="7">
        <f t="shared" si="1"/>
        <v>10995</v>
      </c>
      <c r="P125" s="24" t="s">
        <v>17</v>
      </c>
    </row>
    <row r="126" spans="1:16" x14ac:dyDescent="0.35">
      <c r="A126" s="20" t="s">
        <v>939</v>
      </c>
      <c r="B126" s="6">
        <v>46099</v>
      </c>
      <c r="C126" s="6">
        <v>46113</v>
      </c>
      <c r="D126" s="7">
        <v>3217</v>
      </c>
      <c r="E126" s="7">
        <v>322</v>
      </c>
      <c r="F126" s="7">
        <v>1</v>
      </c>
      <c r="G126" s="7">
        <v>2</v>
      </c>
      <c r="H126" s="7">
        <v>81610</v>
      </c>
      <c r="I126" s="7" t="s">
        <v>16</v>
      </c>
      <c r="J126" s="7">
        <v>20470180</v>
      </c>
      <c r="K126" s="7" t="s">
        <v>1164</v>
      </c>
      <c r="L126" s="7" t="s">
        <v>1165</v>
      </c>
      <c r="M126" s="9">
        <v>199900</v>
      </c>
      <c r="N126" s="8">
        <v>0.95</v>
      </c>
      <c r="O126" s="7">
        <f t="shared" si="1"/>
        <v>9995</v>
      </c>
      <c r="P126" s="24" t="s">
        <v>17</v>
      </c>
    </row>
    <row r="127" spans="1:16" x14ac:dyDescent="0.35">
      <c r="A127" s="20" t="s">
        <v>939</v>
      </c>
      <c r="B127" s="6">
        <v>46099</v>
      </c>
      <c r="C127" s="6">
        <v>46113</v>
      </c>
      <c r="D127" s="7">
        <v>3217</v>
      </c>
      <c r="E127" s="7">
        <v>322</v>
      </c>
      <c r="F127" s="7">
        <v>1</v>
      </c>
      <c r="G127" s="7">
        <v>2</v>
      </c>
      <c r="H127" s="7">
        <v>81610</v>
      </c>
      <c r="I127" s="7" t="s">
        <v>16</v>
      </c>
      <c r="J127" s="7">
        <v>20470206</v>
      </c>
      <c r="K127" s="7" t="s">
        <v>1164</v>
      </c>
      <c r="L127" s="7" t="s">
        <v>1166</v>
      </c>
      <c r="M127" s="9">
        <v>199900</v>
      </c>
      <c r="N127" s="8">
        <v>0.95</v>
      </c>
      <c r="O127" s="7">
        <f t="shared" si="1"/>
        <v>9995</v>
      </c>
      <c r="P127" s="24" t="s">
        <v>17</v>
      </c>
    </row>
    <row r="128" spans="1:16" x14ac:dyDescent="0.35">
      <c r="A128" s="20" t="s">
        <v>939</v>
      </c>
      <c r="B128" s="6">
        <v>46099</v>
      </c>
      <c r="C128" s="6">
        <v>46113</v>
      </c>
      <c r="D128" s="7">
        <v>3217</v>
      </c>
      <c r="E128" s="7">
        <v>322</v>
      </c>
      <c r="F128" s="7">
        <v>1</v>
      </c>
      <c r="G128" s="7">
        <v>2</v>
      </c>
      <c r="H128" s="7">
        <v>81610</v>
      </c>
      <c r="I128" s="7" t="s">
        <v>16</v>
      </c>
      <c r="J128" s="7">
        <v>22169468</v>
      </c>
      <c r="K128" s="7" t="s">
        <v>1167</v>
      </c>
      <c r="L128" s="7" t="s">
        <v>1168</v>
      </c>
      <c r="M128" s="9">
        <v>199900</v>
      </c>
      <c r="N128" s="8">
        <v>0.95</v>
      </c>
      <c r="O128" s="7">
        <f t="shared" si="1"/>
        <v>9995</v>
      </c>
      <c r="P128" s="24" t="s">
        <v>17</v>
      </c>
    </row>
    <row r="129" spans="1:16" x14ac:dyDescent="0.35">
      <c r="A129" s="20" t="s">
        <v>939</v>
      </c>
      <c r="B129" s="6">
        <v>46099</v>
      </c>
      <c r="C129" s="6">
        <v>46113</v>
      </c>
      <c r="D129" s="7">
        <v>3217</v>
      </c>
      <c r="E129" s="7">
        <v>322</v>
      </c>
      <c r="F129" s="7">
        <v>1</v>
      </c>
      <c r="G129" s="7">
        <v>2</v>
      </c>
      <c r="H129" s="7">
        <v>81610</v>
      </c>
      <c r="I129" s="7" t="s">
        <v>16</v>
      </c>
      <c r="J129" s="7">
        <v>19559196</v>
      </c>
      <c r="K129" s="7" t="s">
        <v>1169</v>
      </c>
      <c r="L129" s="7" t="s">
        <v>1170</v>
      </c>
      <c r="M129" s="9">
        <v>199900</v>
      </c>
      <c r="N129" s="8">
        <v>0.95</v>
      </c>
      <c r="O129" s="7">
        <f t="shared" si="1"/>
        <v>9995</v>
      </c>
      <c r="P129" s="24" t="s">
        <v>17</v>
      </c>
    </row>
    <row r="130" spans="1:16" x14ac:dyDescent="0.35">
      <c r="A130" s="20" t="s">
        <v>939</v>
      </c>
      <c r="B130" s="6">
        <v>46099</v>
      </c>
      <c r="C130" s="6">
        <v>46113</v>
      </c>
      <c r="D130" s="7">
        <v>3217</v>
      </c>
      <c r="E130" s="7">
        <v>322</v>
      </c>
      <c r="F130" s="7">
        <v>1</v>
      </c>
      <c r="G130" s="7">
        <v>2</v>
      </c>
      <c r="H130" s="7">
        <v>81610</v>
      </c>
      <c r="I130" s="7" t="s">
        <v>16</v>
      </c>
      <c r="J130" s="7">
        <v>20877929</v>
      </c>
      <c r="K130" s="7" t="s">
        <v>1171</v>
      </c>
      <c r="L130" s="7" t="s">
        <v>1172</v>
      </c>
      <c r="M130" s="9">
        <v>199900</v>
      </c>
      <c r="N130" s="8">
        <v>0.95</v>
      </c>
      <c r="O130" s="7">
        <f t="shared" ref="O130:O193" si="2">M130-(N130*M130)</f>
        <v>9995</v>
      </c>
      <c r="P130" s="24" t="s">
        <v>17</v>
      </c>
    </row>
    <row r="131" spans="1:16" x14ac:dyDescent="0.35">
      <c r="A131" s="20" t="s">
        <v>939</v>
      </c>
      <c r="B131" s="6">
        <v>46099</v>
      </c>
      <c r="C131" s="6">
        <v>46113</v>
      </c>
      <c r="D131" s="7">
        <v>3217</v>
      </c>
      <c r="E131" s="7">
        <v>322</v>
      </c>
      <c r="F131" s="7">
        <v>1</v>
      </c>
      <c r="G131" s="7">
        <v>2</v>
      </c>
      <c r="H131" s="7">
        <v>81610</v>
      </c>
      <c r="I131" s="7" t="s">
        <v>16</v>
      </c>
      <c r="J131" s="7">
        <v>20877947</v>
      </c>
      <c r="K131" s="7" t="s">
        <v>1171</v>
      </c>
      <c r="L131" s="7" t="s">
        <v>1173</v>
      </c>
      <c r="M131" s="9">
        <v>199900</v>
      </c>
      <c r="N131" s="8">
        <v>0.95</v>
      </c>
      <c r="O131" s="7">
        <f t="shared" si="2"/>
        <v>9995</v>
      </c>
      <c r="P131" s="24" t="s">
        <v>17</v>
      </c>
    </row>
    <row r="132" spans="1:16" x14ac:dyDescent="0.35">
      <c r="A132" s="20" t="s">
        <v>939</v>
      </c>
      <c r="B132" s="6">
        <v>46099</v>
      </c>
      <c r="C132" s="6">
        <v>46113</v>
      </c>
      <c r="D132" s="7">
        <v>3217</v>
      </c>
      <c r="E132" s="7">
        <v>322</v>
      </c>
      <c r="F132" s="7">
        <v>1</v>
      </c>
      <c r="G132" s="7">
        <v>2</v>
      </c>
      <c r="H132" s="7">
        <v>81610</v>
      </c>
      <c r="I132" s="7" t="s">
        <v>16</v>
      </c>
      <c r="J132" s="7">
        <v>22792132</v>
      </c>
      <c r="K132" s="7" t="s">
        <v>1174</v>
      </c>
      <c r="L132" s="7" t="s">
        <v>1175</v>
      </c>
      <c r="M132" s="9">
        <v>219900</v>
      </c>
      <c r="N132" s="8">
        <v>0.95</v>
      </c>
      <c r="O132" s="7">
        <f t="shared" si="2"/>
        <v>10995</v>
      </c>
      <c r="P132" s="24" t="s">
        <v>17</v>
      </c>
    </row>
    <row r="133" spans="1:16" x14ac:dyDescent="0.35">
      <c r="A133" s="20" t="s">
        <v>939</v>
      </c>
      <c r="B133" s="6">
        <v>46099</v>
      </c>
      <c r="C133" s="6">
        <v>46113</v>
      </c>
      <c r="D133" s="7">
        <v>3217</v>
      </c>
      <c r="E133" s="7">
        <v>322</v>
      </c>
      <c r="F133" s="7">
        <v>1</v>
      </c>
      <c r="G133" s="7">
        <v>2</v>
      </c>
      <c r="H133" s="7">
        <v>81610</v>
      </c>
      <c r="I133" s="7" t="s">
        <v>16</v>
      </c>
      <c r="J133" s="7">
        <v>23133413</v>
      </c>
      <c r="K133" s="7" t="s">
        <v>1176</v>
      </c>
      <c r="L133" s="7" t="s">
        <v>1177</v>
      </c>
      <c r="M133" s="9">
        <v>249900</v>
      </c>
      <c r="N133" s="8">
        <v>0.95</v>
      </c>
      <c r="O133" s="7">
        <f t="shared" si="2"/>
        <v>12495</v>
      </c>
      <c r="P133" s="24" t="s">
        <v>17</v>
      </c>
    </row>
    <row r="134" spans="1:16" x14ac:dyDescent="0.35">
      <c r="A134" s="20" t="s">
        <v>939</v>
      </c>
      <c r="B134" s="6">
        <v>46099</v>
      </c>
      <c r="C134" s="6">
        <v>46113</v>
      </c>
      <c r="D134" s="7">
        <v>3217</v>
      </c>
      <c r="E134" s="7">
        <v>322</v>
      </c>
      <c r="F134" s="7">
        <v>1</v>
      </c>
      <c r="G134" s="7">
        <v>2</v>
      </c>
      <c r="H134" s="7">
        <v>81610</v>
      </c>
      <c r="I134" s="7" t="s">
        <v>16</v>
      </c>
      <c r="J134" s="7">
        <v>21931420</v>
      </c>
      <c r="K134" s="7" t="s">
        <v>1178</v>
      </c>
      <c r="L134" s="7" t="s">
        <v>1179</v>
      </c>
      <c r="M134" s="9">
        <v>199900</v>
      </c>
      <c r="N134" s="8">
        <v>0.95</v>
      </c>
      <c r="O134" s="7">
        <f t="shared" si="2"/>
        <v>9995</v>
      </c>
      <c r="P134" s="24" t="s">
        <v>17</v>
      </c>
    </row>
    <row r="135" spans="1:16" x14ac:dyDescent="0.35">
      <c r="A135" s="20" t="s">
        <v>939</v>
      </c>
      <c r="B135" s="6">
        <v>46099</v>
      </c>
      <c r="C135" s="6">
        <v>46113</v>
      </c>
      <c r="D135" s="7">
        <v>3217</v>
      </c>
      <c r="E135" s="7">
        <v>322</v>
      </c>
      <c r="F135" s="7">
        <v>1</v>
      </c>
      <c r="G135" s="7">
        <v>2</v>
      </c>
      <c r="H135" s="7">
        <v>81610</v>
      </c>
      <c r="I135" s="7" t="s">
        <v>16</v>
      </c>
      <c r="J135" s="7">
        <v>19843584</v>
      </c>
      <c r="K135" s="7" t="s">
        <v>1180</v>
      </c>
      <c r="L135" s="7" t="s">
        <v>1181</v>
      </c>
      <c r="M135" s="9">
        <v>199900</v>
      </c>
      <c r="N135" s="8">
        <v>0.95</v>
      </c>
      <c r="O135" s="7">
        <f t="shared" si="2"/>
        <v>9995</v>
      </c>
      <c r="P135" s="24" t="s">
        <v>17</v>
      </c>
    </row>
    <row r="136" spans="1:16" x14ac:dyDescent="0.35">
      <c r="A136" s="20" t="s">
        <v>939</v>
      </c>
      <c r="B136" s="6">
        <v>46099</v>
      </c>
      <c r="C136" s="6">
        <v>46113</v>
      </c>
      <c r="D136" s="7">
        <v>3217</v>
      </c>
      <c r="E136" s="7">
        <v>322</v>
      </c>
      <c r="F136" s="7">
        <v>1</v>
      </c>
      <c r="G136" s="7">
        <v>2</v>
      </c>
      <c r="H136" s="7">
        <v>81610</v>
      </c>
      <c r="I136" s="7" t="s">
        <v>16</v>
      </c>
      <c r="J136" s="7">
        <v>22167040</v>
      </c>
      <c r="K136" s="7" t="s">
        <v>1182</v>
      </c>
      <c r="L136" s="7" t="s">
        <v>1183</v>
      </c>
      <c r="M136" s="9">
        <v>219900</v>
      </c>
      <c r="N136" s="8">
        <v>0.95</v>
      </c>
      <c r="O136" s="7">
        <f t="shared" si="2"/>
        <v>10995</v>
      </c>
      <c r="P136" s="24" t="s">
        <v>17</v>
      </c>
    </row>
    <row r="137" spans="1:16" x14ac:dyDescent="0.35">
      <c r="A137" s="20" t="s">
        <v>939</v>
      </c>
      <c r="B137" s="6">
        <v>46099</v>
      </c>
      <c r="C137" s="6">
        <v>46113</v>
      </c>
      <c r="D137" s="7">
        <v>3217</v>
      </c>
      <c r="E137" s="7">
        <v>322</v>
      </c>
      <c r="F137" s="7">
        <v>1</v>
      </c>
      <c r="G137" s="7">
        <v>2</v>
      </c>
      <c r="H137" s="7">
        <v>81610</v>
      </c>
      <c r="I137" s="7" t="s">
        <v>16</v>
      </c>
      <c r="J137" s="7">
        <v>23189686</v>
      </c>
      <c r="K137" s="7" t="s">
        <v>1184</v>
      </c>
      <c r="L137" s="7" t="s">
        <v>1185</v>
      </c>
      <c r="M137" s="9">
        <v>229900</v>
      </c>
      <c r="N137" s="8">
        <v>0.95</v>
      </c>
      <c r="O137" s="7">
        <f t="shared" si="2"/>
        <v>11495</v>
      </c>
      <c r="P137" s="24" t="s">
        <v>17</v>
      </c>
    </row>
    <row r="138" spans="1:16" x14ac:dyDescent="0.35">
      <c r="A138" s="20" t="s">
        <v>939</v>
      </c>
      <c r="B138" s="6">
        <v>46099</v>
      </c>
      <c r="C138" s="6">
        <v>46113</v>
      </c>
      <c r="D138" s="7">
        <v>3217</v>
      </c>
      <c r="E138" s="7">
        <v>322</v>
      </c>
      <c r="F138" s="7">
        <v>1</v>
      </c>
      <c r="G138" s="7">
        <v>2</v>
      </c>
      <c r="H138" s="7">
        <v>81393</v>
      </c>
      <c r="I138" s="7" t="s">
        <v>16</v>
      </c>
      <c r="J138" s="7">
        <v>19603299</v>
      </c>
      <c r="K138" s="7" t="s">
        <v>1186</v>
      </c>
      <c r="L138" s="7" t="s">
        <v>1187</v>
      </c>
      <c r="M138" s="9">
        <v>199900</v>
      </c>
      <c r="N138" s="8">
        <v>0.95</v>
      </c>
      <c r="O138" s="7">
        <f t="shared" si="2"/>
        <v>9995</v>
      </c>
      <c r="P138" s="24" t="s">
        <v>17</v>
      </c>
    </row>
    <row r="139" spans="1:16" x14ac:dyDescent="0.35">
      <c r="A139" s="20" t="s">
        <v>939</v>
      </c>
      <c r="B139" s="6">
        <v>46099</v>
      </c>
      <c r="C139" s="6">
        <v>46113</v>
      </c>
      <c r="D139" s="7">
        <v>3217</v>
      </c>
      <c r="E139" s="7">
        <v>322</v>
      </c>
      <c r="F139" s="7">
        <v>1</v>
      </c>
      <c r="G139" s="7">
        <v>2</v>
      </c>
      <c r="H139" s="7">
        <v>81082</v>
      </c>
      <c r="I139" s="7" t="s">
        <v>16</v>
      </c>
      <c r="J139" s="7">
        <v>16338411</v>
      </c>
      <c r="K139" s="7" t="s">
        <v>1188</v>
      </c>
      <c r="L139" s="7" t="s">
        <v>1189</v>
      </c>
      <c r="M139" s="9">
        <v>179900</v>
      </c>
      <c r="N139" s="8">
        <v>0.95</v>
      </c>
      <c r="O139" s="7">
        <f t="shared" si="2"/>
        <v>8995</v>
      </c>
      <c r="P139" s="24" t="s">
        <v>17</v>
      </c>
    </row>
    <row r="140" spans="1:16" x14ac:dyDescent="0.35">
      <c r="A140" s="20" t="s">
        <v>939</v>
      </c>
      <c r="B140" s="6">
        <v>46099</v>
      </c>
      <c r="C140" s="6">
        <v>46113</v>
      </c>
      <c r="D140" s="7">
        <v>3217</v>
      </c>
      <c r="E140" s="7">
        <v>322</v>
      </c>
      <c r="F140" s="7">
        <v>1</v>
      </c>
      <c r="G140" s="7">
        <v>2</v>
      </c>
      <c r="H140" s="7">
        <v>81456</v>
      </c>
      <c r="I140" s="7" t="s">
        <v>16</v>
      </c>
      <c r="J140" s="7">
        <v>17785721</v>
      </c>
      <c r="K140" s="7" t="s">
        <v>1190</v>
      </c>
      <c r="L140" s="7" t="s">
        <v>1191</v>
      </c>
      <c r="M140" s="9">
        <v>189900</v>
      </c>
      <c r="N140" s="8">
        <v>0.95</v>
      </c>
      <c r="O140" s="7">
        <f t="shared" si="2"/>
        <v>9495</v>
      </c>
      <c r="P140" s="24" t="s">
        <v>17</v>
      </c>
    </row>
    <row r="141" spans="1:16" x14ac:dyDescent="0.35">
      <c r="A141" s="20" t="s">
        <v>939</v>
      </c>
      <c r="B141" s="6">
        <v>46099</v>
      </c>
      <c r="C141" s="6">
        <v>46113</v>
      </c>
      <c r="D141" s="7">
        <v>3217</v>
      </c>
      <c r="E141" s="7">
        <v>322</v>
      </c>
      <c r="F141" s="7">
        <v>1</v>
      </c>
      <c r="G141" s="7">
        <v>2</v>
      </c>
      <c r="H141" s="7">
        <v>81456</v>
      </c>
      <c r="I141" s="7" t="s">
        <v>16</v>
      </c>
      <c r="J141" s="7">
        <v>17785730</v>
      </c>
      <c r="K141" s="7" t="s">
        <v>1190</v>
      </c>
      <c r="L141" s="7" t="s">
        <v>1192</v>
      </c>
      <c r="M141" s="9">
        <v>189900</v>
      </c>
      <c r="N141" s="8">
        <v>0.95</v>
      </c>
      <c r="O141" s="7">
        <f t="shared" si="2"/>
        <v>9495</v>
      </c>
      <c r="P141" s="24" t="s">
        <v>17</v>
      </c>
    </row>
    <row r="142" spans="1:16" x14ac:dyDescent="0.35">
      <c r="A142" s="20" t="s">
        <v>939</v>
      </c>
      <c r="B142" s="6">
        <v>46099</v>
      </c>
      <c r="C142" s="6">
        <v>46113</v>
      </c>
      <c r="D142" s="7">
        <v>3217</v>
      </c>
      <c r="E142" s="7">
        <v>322</v>
      </c>
      <c r="F142" s="7">
        <v>1</v>
      </c>
      <c r="G142" s="7">
        <v>2</v>
      </c>
      <c r="H142" s="7">
        <v>81456</v>
      </c>
      <c r="I142" s="7" t="s">
        <v>16</v>
      </c>
      <c r="J142" s="7">
        <v>17785749</v>
      </c>
      <c r="K142" s="7" t="s">
        <v>1190</v>
      </c>
      <c r="L142" s="7" t="s">
        <v>1193</v>
      </c>
      <c r="M142" s="9">
        <v>189900</v>
      </c>
      <c r="N142" s="8">
        <v>0.95</v>
      </c>
      <c r="O142" s="7">
        <f t="shared" si="2"/>
        <v>9495</v>
      </c>
      <c r="P142" s="24" t="s">
        <v>17</v>
      </c>
    </row>
    <row r="143" spans="1:16" x14ac:dyDescent="0.35">
      <c r="A143" s="20" t="s">
        <v>939</v>
      </c>
      <c r="B143" s="6">
        <v>46099</v>
      </c>
      <c r="C143" s="6">
        <v>46113</v>
      </c>
      <c r="D143" s="7">
        <v>3217</v>
      </c>
      <c r="E143" s="7">
        <v>322</v>
      </c>
      <c r="F143" s="7">
        <v>1</v>
      </c>
      <c r="G143" s="7">
        <v>2</v>
      </c>
      <c r="H143" s="7">
        <v>81456</v>
      </c>
      <c r="I143" s="7" t="s">
        <v>16</v>
      </c>
      <c r="J143" s="7">
        <v>17785758</v>
      </c>
      <c r="K143" s="7" t="s">
        <v>1190</v>
      </c>
      <c r="L143" s="7" t="s">
        <v>1194</v>
      </c>
      <c r="M143" s="9">
        <v>189900</v>
      </c>
      <c r="N143" s="8">
        <v>0.95</v>
      </c>
      <c r="O143" s="7">
        <f t="shared" si="2"/>
        <v>9495</v>
      </c>
      <c r="P143" s="24" t="s">
        <v>17</v>
      </c>
    </row>
    <row r="144" spans="1:16" x14ac:dyDescent="0.35">
      <c r="A144" s="20" t="s">
        <v>939</v>
      </c>
      <c r="B144" s="6">
        <v>46099</v>
      </c>
      <c r="C144" s="6">
        <v>46113</v>
      </c>
      <c r="D144" s="7">
        <v>3217</v>
      </c>
      <c r="E144" s="7">
        <v>322</v>
      </c>
      <c r="F144" s="7">
        <v>1</v>
      </c>
      <c r="G144" s="7">
        <v>2</v>
      </c>
      <c r="H144" s="7">
        <v>81456</v>
      </c>
      <c r="I144" s="7" t="s">
        <v>16</v>
      </c>
      <c r="J144" s="7">
        <v>17785767</v>
      </c>
      <c r="K144" s="7" t="s">
        <v>1190</v>
      </c>
      <c r="L144" s="7" t="s">
        <v>1195</v>
      </c>
      <c r="M144" s="9">
        <v>189900</v>
      </c>
      <c r="N144" s="8">
        <v>0.95</v>
      </c>
      <c r="O144" s="7">
        <f t="shared" si="2"/>
        <v>9495</v>
      </c>
      <c r="P144" s="24" t="s">
        <v>17</v>
      </c>
    </row>
    <row r="145" spans="1:16" x14ac:dyDescent="0.35">
      <c r="A145" s="20" t="s">
        <v>939</v>
      </c>
      <c r="B145" s="6">
        <v>46099</v>
      </c>
      <c r="C145" s="6">
        <v>46113</v>
      </c>
      <c r="D145" s="7">
        <v>3217</v>
      </c>
      <c r="E145" s="7">
        <v>322</v>
      </c>
      <c r="F145" s="7">
        <v>1</v>
      </c>
      <c r="G145" s="7">
        <v>2</v>
      </c>
      <c r="H145" s="7">
        <v>81456</v>
      </c>
      <c r="I145" s="7" t="s">
        <v>16</v>
      </c>
      <c r="J145" s="7">
        <v>17785776</v>
      </c>
      <c r="K145" s="7" t="s">
        <v>1190</v>
      </c>
      <c r="L145" s="7" t="s">
        <v>1196</v>
      </c>
      <c r="M145" s="9">
        <v>189900</v>
      </c>
      <c r="N145" s="8">
        <v>0.95</v>
      </c>
      <c r="O145" s="7">
        <f t="shared" si="2"/>
        <v>9495</v>
      </c>
      <c r="P145" s="24" t="s">
        <v>17</v>
      </c>
    </row>
    <row r="146" spans="1:16" x14ac:dyDescent="0.35">
      <c r="A146" s="20" t="s">
        <v>939</v>
      </c>
      <c r="B146" s="6">
        <v>46099</v>
      </c>
      <c r="C146" s="6">
        <v>46113</v>
      </c>
      <c r="D146" s="7">
        <v>3217</v>
      </c>
      <c r="E146" s="7">
        <v>322</v>
      </c>
      <c r="F146" s="7">
        <v>1</v>
      </c>
      <c r="G146" s="7">
        <v>2</v>
      </c>
      <c r="H146" s="7">
        <v>81456</v>
      </c>
      <c r="I146" s="7" t="s">
        <v>16</v>
      </c>
      <c r="J146" s="7">
        <v>21344574</v>
      </c>
      <c r="K146" s="7" t="s">
        <v>1197</v>
      </c>
      <c r="L146" s="7" t="s">
        <v>1198</v>
      </c>
      <c r="M146" s="9">
        <v>219900</v>
      </c>
      <c r="N146" s="8">
        <v>0.95</v>
      </c>
      <c r="O146" s="7">
        <f t="shared" si="2"/>
        <v>10995</v>
      </c>
      <c r="P146" s="24" t="s">
        <v>17</v>
      </c>
    </row>
    <row r="147" spans="1:16" x14ac:dyDescent="0.35">
      <c r="A147" s="20" t="s">
        <v>939</v>
      </c>
      <c r="B147" s="6">
        <v>46099</v>
      </c>
      <c r="C147" s="6">
        <v>46113</v>
      </c>
      <c r="D147" s="7">
        <v>3217</v>
      </c>
      <c r="E147" s="7">
        <v>322</v>
      </c>
      <c r="F147" s="7">
        <v>1</v>
      </c>
      <c r="G147" s="7">
        <v>2</v>
      </c>
      <c r="H147" s="7">
        <v>81456</v>
      </c>
      <c r="I147" s="7" t="s">
        <v>16</v>
      </c>
      <c r="J147" s="7">
        <v>21344592</v>
      </c>
      <c r="K147" s="7" t="s">
        <v>1197</v>
      </c>
      <c r="L147" s="7" t="s">
        <v>1199</v>
      </c>
      <c r="M147" s="9">
        <v>219900</v>
      </c>
      <c r="N147" s="8">
        <v>0.95</v>
      </c>
      <c r="O147" s="7">
        <f t="shared" si="2"/>
        <v>10995</v>
      </c>
      <c r="P147" s="24" t="s">
        <v>17</v>
      </c>
    </row>
    <row r="148" spans="1:16" x14ac:dyDescent="0.35">
      <c r="A148" s="20" t="s">
        <v>939</v>
      </c>
      <c r="B148" s="6">
        <v>46099</v>
      </c>
      <c r="C148" s="6">
        <v>46113</v>
      </c>
      <c r="D148" s="7">
        <v>3217</v>
      </c>
      <c r="E148" s="7">
        <v>322</v>
      </c>
      <c r="F148" s="7">
        <v>1</v>
      </c>
      <c r="G148" s="7">
        <v>2</v>
      </c>
      <c r="H148" s="7">
        <v>81456</v>
      </c>
      <c r="I148" s="7" t="s">
        <v>16</v>
      </c>
      <c r="J148" s="7">
        <v>21344618</v>
      </c>
      <c r="K148" s="7" t="s">
        <v>1197</v>
      </c>
      <c r="L148" s="7" t="s">
        <v>1200</v>
      </c>
      <c r="M148" s="9">
        <v>219900</v>
      </c>
      <c r="N148" s="8">
        <v>0.95</v>
      </c>
      <c r="O148" s="7">
        <f t="shared" si="2"/>
        <v>10995</v>
      </c>
      <c r="P148" s="24" t="s">
        <v>17</v>
      </c>
    </row>
    <row r="149" spans="1:16" x14ac:dyDescent="0.35">
      <c r="A149" s="20" t="s">
        <v>939</v>
      </c>
      <c r="B149" s="6">
        <v>46099</v>
      </c>
      <c r="C149" s="6">
        <v>46113</v>
      </c>
      <c r="D149" s="7">
        <v>3217</v>
      </c>
      <c r="E149" s="7">
        <v>322</v>
      </c>
      <c r="F149" s="7">
        <v>1</v>
      </c>
      <c r="G149" s="7">
        <v>2</v>
      </c>
      <c r="H149" s="7">
        <v>81456</v>
      </c>
      <c r="I149" s="7" t="s">
        <v>16</v>
      </c>
      <c r="J149" s="7">
        <v>16788266</v>
      </c>
      <c r="K149" s="7" t="s">
        <v>1201</v>
      </c>
      <c r="L149" s="7" t="s">
        <v>1202</v>
      </c>
      <c r="M149" s="9">
        <v>199900</v>
      </c>
      <c r="N149" s="8">
        <v>0.95</v>
      </c>
      <c r="O149" s="7">
        <f t="shared" si="2"/>
        <v>9995</v>
      </c>
      <c r="P149" s="24" t="s">
        <v>17</v>
      </c>
    </row>
    <row r="150" spans="1:16" x14ac:dyDescent="0.35">
      <c r="A150" s="20" t="s">
        <v>939</v>
      </c>
      <c r="B150" s="6">
        <v>46099</v>
      </c>
      <c r="C150" s="6">
        <v>46113</v>
      </c>
      <c r="D150" s="7">
        <v>3217</v>
      </c>
      <c r="E150" s="7">
        <v>322</v>
      </c>
      <c r="F150" s="7">
        <v>1</v>
      </c>
      <c r="G150" s="7">
        <v>2</v>
      </c>
      <c r="H150" s="7">
        <v>81456</v>
      </c>
      <c r="I150" s="7" t="s">
        <v>16</v>
      </c>
      <c r="J150" s="7">
        <v>18975185</v>
      </c>
      <c r="K150" s="7" t="s">
        <v>1203</v>
      </c>
      <c r="L150" s="7" t="s">
        <v>1204</v>
      </c>
      <c r="M150" s="9">
        <v>219900</v>
      </c>
      <c r="N150" s="8">
        <v>0.95</v>
      </c>
      <c r="O150" s="7">
        <f t="shared" si="2"/>
        <v>10995</v>
      </c>
      <c r="P150" s="24" t="s">
        <v>17</v>
      </c>
    </row>
    <row r="151" spans="1:16" x14ac:dyDescent="0.35">
      <c r="A151" s="20" t="s">
        <v>939</v>
      </c>
      <c r="B151" s="6">
        <v>46099</v>
      </c>
      <c r="C151" s="6">
        <v>46113</v>
      </c>
      <c r="D151" s="7">
        <v>3217</v>
      </c>
      <c r="E151" s="7">
        <v>322</v>
      </c>
      <c r="F151" s="7">
        <v>1</v>
      </c>
      <c r="G151" s="7">
        <v>2</v>
      </c>
      <c r="H151" s="7">
        <v>81456</v>
      </c>
      <c r="I151" s="7" t="s">
        <v>16</v>
      </c>
      <c r="J151" s="7">
        <v>18975210</v>
      </c>
      <c r="K151" s="7" t="s">
        <v>1203</v>
      </c>
      <c r="L151" s="7" t="s">
        <v>1205</v>
      </c>
      <c r="M151" s="9">
        <v>219900</v>
      </c>
      <c r="N151" s="8">
        <v>0.95</v>
      </c>
      <c r="O151" s="7">
        <f t="shared" si="2"/>
        <v>10995</v>
      </c>
      <c r="P151" s="24" t="s">
        <v>17</v>
      </c>
    </row>
    <row r="152" spans="1:16" x14ac:dyDescent="0.35">
      <c r="A152" s="20" t="s">
        <v>939</v>
      </c>
      <c r="B152" s="6">
        <v>46099</v>
      </c>
      <c r="C152" s="6">
        <v>46113</v>
      </c>
      <c r="D152" s="7">
        <v>3217</v>
      </c>
      <c r="E152" s="7">
        <v>322</v>
      </c>
      <c r="F152" s="7">
        <v>1</v>
      </c>
      <c r="G152" s="7">
        <v>2</v>
      </c>
      <c r="H152" s="7">
        <v>81456</v>
      </c>
      <c r="I152" s="7" t="s">
        <v>16</v>
      </c>
      <c r="J152" s="7">
        <v>22057543</v>
      </c>
      <c r="K152" s="7" t="s">
        <v>1206</v>
      </c>
      <c r="L152" s="7" t="s">
        <v>1207</v>
      </c>
      <c r="M152" s="9">
        <v>219900</v>
      </c>
      <c r="N152" s="8">
        <v>0.95</v>
      </c>
      <c r="O152" s="7">
        <f t="shared" si="2"/>
        <v>10995</v>
      </c>
      <c r="P152" s="24" t="s">
        <v>17</v>
      </c>
    </row>
    <row r="153" spans="1:16" x14ac:dyDescent="0.35">
      <c r="A153" s="20" t="s">
        <v>939</v>
      </c>
      <c r="B153" s="6">
        <v>46099</v>
      </c>
      <c r="C153" s="6">
        <v>46113</v>
      </c>
      <c r="D153" s="7">
        <v>3217</v>
      </c>
      <c r="E153" s="7">
        <v>322</v>
      </c>
      <c r="F153" s="7">
        <v>1</v>
      </c>
      <c r="G153" s="7">
        <v>2</v>
      </c>
      <c r="H153" s="7">
        <v>81456</v>
      </c>
      <c r="I153" s="7" t="s">
        <v>16</v>
      </c>
      <c r="J153" s="7">
        <v>22057570</v>
      </c>
      <c r="K153" s="7" t="s">
        <v>1206</v>
      </c>
      <c r="L153" s="7" t="s">
        <v>1208</v>
      </c>
      <c r="M153" s="9">
        <v>219900</v>
      </c>
      <c r="N153" s="8">
        <v>0.95</v>
      </c>
      <c r="O153" s="7">
        <f t="shared" si="2"/>
        <v>10995</v>
      </c>
      <c r="P153" s="24" t="s">
        <v>17</v>
      </c>
    </row>
    <row r="154" spans="1:16" x14ac:dyDescent="0.35">
      <c r="A154" s="20" t="s">
        <v>939</v>
      </c>
      <c r="B154" s="6">
        <v>46099</v>
      </c>
      <c r="C154" s="6">
        <v>46113</v>
      </c>
      <c r="D154" s="7">
        <v>3217</v>
      </c>
      <c r="E154" s="7">
        <v>322</v>
      </c>
      <c r="F154" s="7">
        <v>1</v>
      </c>
      <c r="G154" s="7">
        <v>2</v>
      </c>
      <c r="H154" s="7">
        <v>81456</v>
      </c>
      <c r="I154" s="7" t="s">
        <v>16</v>
      </c>
      <c r="J154" s="7">
        <v>22057589</v>
      </c>
      <c r="K154" s="7" t="s">
        <v>1206</v>
      </c>
      <c r="L154" s="7" t="s">
        <v>1209</v>
      </c>
      <c r="M154" s="9">
        <v>219900</v>
      </c>
      <c r="N154" s="8">
        <v>0.95</v>
      </c>
      <c r="O154" s="7">
        <f t="shared" si="2"/>
        <v>10995</v>
      </c>
      <c r="P154" s="24" t="s">
        <v>17</v>
      </c>
    </row>
    <row r="155" spans="1:16" x14ac:dyDescent="0.35">
      <c r="A155" s="20" t="s">
        <v>939</v>
      </c>
      <c r="B155" s="6">
        <v>46099</v>
      </c>
      <c r="C155" s="6">
        <v>46113</v>
      </c>
      <c r="D155" s="7">
        <v>3217</v>
      </c>
      <c r="E155" s="7">
        <v>322</v>
      </c>
      <c r="F155" s="7">
        <v>1</v>
      </c>
      <c r="G155" s="7">
        <v>2</v>
      </c>
      <c r="H155" s="7">
        <v>81456</v>
      </c>
      <c r="I155" s="7" t="s">
        <v>16</v>
      </c>
      <c r="J155" s="7">
        <v>19559374</v>
      </c>
      <c r="K155" s="7" t="s">
        <v>1210</v>
      </c>
      <c r="L155" s="7" t="s">
        <v>1211</v>
      </c>
      <c r="M155" s="9">
        <v>219900</v>
      </c>
      <c r="N155" s="8">
        <v>0.95</v>
      </c>
      <c r="O155" s="7">
        <f t="shared" si="2"/>
        <v>10995</v>
      </c>
      <c r="P155" s="24" t="s">
        <v>17</v>
      </c>
    </row>
    <row r="156" spans="1:16" x14ac:dyDescent="0.35">
      <c r="A156" s="20" t="s">
        <v>939</v>
      </c>
      <c r="B156" s="6">
        <v>46099</v>
      </c>
      <c r="C156" s="6">
        <v>46113</v>
      </c>
      <c r="D156" s="7">
        <v>3217</v>
      </c>
      <c r="E156" s="7">
        <v>322</v>
      </c>
      <c r="F156" s="7">
        <v>1</v>
      </c>
      <c r="G156" s="7">
        <v>2</v>
      </c>
      <c r="H156" s="7">
        <v>81456</v>
      </c>
      <c r="I156" s="7" t="s">
        <v>16</v>
      </c>
      <c r="J156" s="7">
        <v>19559392</v>
      </c>
      <c r="K156" s="7" t="s">
        <v>1210</v>
      </c>
      <c r="L156" s="7" t="s">
        <v>1212</v>
      </c>
      <c r="M156" s="9">
        <v>219900</v>
      </c>
      <c r="N156" s="8">
        <v>0.95</v>
      </c>
      <c r="O156" s="7">
        <f t="shared" si="2"/>
        <v>10995</v>
      </c>
      <c r="P156" s="24" t="s">
        <v>17</v>
      </c>
    </row>
    <row r="157" spans="1:16" x14ac:dyDescent="0.35">
      <c r="A157" s="20" t="s">
        <v>939</v>
      </c>
      <c r="B157" s="6">
        <v>46099</v>
      </c>
      <c r="C157" s="6">
        <v>46113</v>
      </c>
      <c r="D157" s="7">
        <v>3217</v>
      </c>
      <c r="E157" s="7">
        <v>322</v>
      </c>
      <c r="F157" s="7">
        <v>1</v>
      </c>
      <c r="G157" s="7">
        <v>2</v>
      </c>
      <c r="H157" s="7">
        <v>81456</v>
      </c>
      <c r="I157" s="7" t="s">
        <v>16</v>
      </c>
      <c r="J157" s="7">
        <v>19391287</v>
      </c>
      <c r="K157" s="7" t="s">
        <v>1213</v>
      </c>
      <c r="L157" s="7" t="s">
        <v>1214</v>
      </c>
      <c r="M157" s="9">
        <v>219900</v>
      </c>
      <c r="N157" s="8">
        <v>0.95</v>
      </c>
      <c r="O157" s="7">
        <f t="shared" si="2"/>
        <v>10995</v>
      </c>
      <c r="P157" s="24" t="s">
        <v>17</v>
      </c>
    </row>
    <row r="158" spans="1:16" x14ac:dyDescent="0.35">
      <c r="A158" s="20" t="s">
        <v>939</v>
      </c>
      <c r="B158" s="6">
        <v>46099</v>
      </c>
      <c r="C158" s="6">
        <v>46113</v>
      </c>
      <c r="D158" s="7">
        <v>3217</v>
      </c>
      <c r="E158" s="7">
        <v>322</v>
      </c>
      <c r="F158" s="7">
        <v>1</v>
      </c>
      <c r="G158" s="7">
        <v>2</v>
      </c>
      <c r="H158" s="7">
        <v>81456</v>
      </c>
      <c r="I158" s="7" t="s">
        <v>16</v>
      </c>
      <c r="J158" s="7">
        <v>19391296</v>
      </c>
      <c r="K158" s="7" t="s">
        <v>1213</v>
      </c>
      <c r="L158" s="7" t="s">
        <v>1215</v>
      </c>
      <c r="M158" s="9">
        <v>219900</v>
      </c>
      <c r="N158" s="8">
        <v>0.95</v>
      </c>
      <c r="O158" s="7">
        <f t="shared" si="2"/>
        <v>10995</v>
      </c>
      <c r="P158" s="24" t="s">
        <v>17</v>
      </c>
    </row>
    <row r="159" spans="1:16" x14ac:dyDescent="0.35">
      <c r="A159" s="20" t="s">
        <v>939</v>
      </c>
      <c r="B159" s="6">
        <v>46099</v>
      </c>
      <c r="C159" s="6">
        <v>46113</v>
      </c>
      <c r="D159" s="7">
        <v>3217</v>
      </c>
      <c r="E159" s="7">
        <v>322</v>
      </c>
      <c r="F159" s="7">
        <v>1</v>
      </c>
      <c r="G159" s="7">
        <v>2</v>
      </c>
      <c r="H159" s="7">
        <v>81456</v>
      </c>
      <c r="I159" s="7" t="s">
        <v>16</v>
      </c>
      <c r="J159" s="7">
        <v>20530221</v>
      </c>
      <c r="K159" s="7" t="s">
        <v>1216</v>
      </c>
      <c r="L159" s="7" t="s">
        <v>1217</v>
      </c>
      <c r="M159" s="9">
        <v>199900</v>
      </c>
      <c r="N159" s="8">
        <v>0.95</v>
      </c>
      <c r="O159" s="7">
        <f t="shared" si="2"/>
        <v>9995</v>
      </c>
      <c r="P159" s="24" t="s">
        <v>17</v>
      </c>
    </row>
    <row r="160" spans="1:16" x14ac:dyDescent="0.35">
      <c r="A160" s="20" t="s">
        <v>939</v>
      </c>
      <c r="B160" s="6">
        <v>46099</v>
      </c>
      <c r="C160" s="6">
        <v>46113</v>
      </c>
      <c r="D160" s="7">
        <v>3217</v>
      </c>
      <c r="E160" s="7">
        <v>322</v>
      </c>
      <c r="F160" s="7">
        <v>1</v>
      </c>
      <c r="G160" s="7">
        <v>2</v>
      </c>
      <c r="H160" s="7">
        <v>81456</v>
      </c>
      <c r="I160" s="7" t="s">
        <v>16</v>
      </c>
      <c r="J160" s="7">
        <v>20094506</v>
      </c>
      <c r="K160" s="7" t="s">
        <v>1218</v>
      </c>
      <c r="L160" s="7" t="s">
        <v>1219</v>
      </c>
      <c r="M160" s="9">
        <v>219900</v>
      </c>
      <c r="N160" s="8">
        <v>0.95</v>
      </c>
      <c r="O160" s="7">
        <f t="shared" si="2"/>
        <v>10995</v>
      </c>
      <c r="P160" s="24" t="s">
        <v>17</v>
      </c>
    </row>
    <row r="161" spans="1:16" x14ac:dyDescent="0.35">
      <c r="A161" s="20" t="s">
        <v>939</v>
      </c>
      <c r="B161" s="6">
        <v>46099</v>
      </c>
      <c r="C161" s="6">
        <v>46113</v>
      </c>
      <c r="D161" s="7">
        <v>3217</v>
      </c>
      <c r="E161" s="7">
        <v>322</v>
      </c>
      <c r="F161" s="7">
        <v>1</v>
      </c>
      <c r="G161" s="7">
        <v>2</v>
      </c>
      <c r="H161" s="7">
        <v>81456</v>
      </c>
      <c r="I161" s="7" t="s">
        <v>16</v>
      </c>
      <c r="J161" s="7">
        <v>20094551</v>
      </c>
      <c r="K161" s="7" t="s">
        <v>1218</v>
      </c>
      <c r="L161" s="7" t="s">
        <v>1220</v>
      </c>
      <c r="M161" s="9">
        <v>219900</v>
      </c>
      <c r="N161" s="8">
        <v>0.95</v>
      </c>
      <c r="O161" s="7">
        <f t="shared" si="2"/>
        <v>10995</v>
      </c>
      <c r="P161" s="24" t="s">
        <v>17</v>
      </c>
    </row>
    <row r="162" spans="1:16" x14ac:dyDescent="0.35">
      <c r="A162" s="20" t="s">
        <v>939</v>
      </c>
      <c r="B162" s="6">
        <v>46099</v>
      </c>
      <c r="C162" s="6">
        <v>46113</v>
      </c>
      <c r="D162" s="7">
        <v>3217</v>
      </c>
      <c r="E162" s="7">
        <v>322</v>
      </c>
      <c r="F162" s="7">
        <v>1</v>
      </c>
      <c r="G162" s="7">
        <v>2</v>
      </c>
      <c r="H162" s="7">
        <v>81456</v>
      </c>
      <c r="I162" s="7" t="s">
        <v>16</v>
      </c>
      <c r="J162" s="7">
        <v>16641673</v>
      </c>
      <c r="K162" s="7" t="s">
        <v>1221</v>
      </c>
      <c r="L162" s="7" t="s">
        <v>1222</v>
      </c>
      <c r="M162" s="9">
        <v>179900</v>
      </c>
      <c r="N162" s="8">
        <v>0.95</v>
      </c>
      <c r="O162" s="7">
        <f t="shared" si="2"/>
        <v>8995</v>
      </c>
      <c r="P162" s="24" t="s">
        <v>17</v>
      </c>
    </row>
    <row r="163" spans="1:16" x14ac:dyDescent="0.35">
      <c r="A163" s="20" t="s">
        <v>939</v>
      </c>
      <c r="B163" s="6">
        <v>46099</v>
      </c>
      <c r="C163" s="6">
        <v>46113</v>
      </c>
      <c r="D163" s="7">
        <v>3217</v>
      </c>
      <c r="E163" s="7">
        <v>322</v>
      </c>
      <c r="F163" s="7">
        <v>1</v>
      </c>
      <c r="G163" s="7">
        <v>2</v>
      </c>
      <c r="H163" s="7">
        <v>81456</v>
      </c>
      <c r="I163" s="7" t="s">
        <v>16</v>
      </c>
      <c r="J163" s="7">
        <v>21049787</v>
      </c>
      <c r="K163" s="7" t="s">
        <v>1223</v>
      </c>
      <c r="L163" s="7" t="s">
        <v>1224</v>
      </c>
      <c r="M163" s="9">
        <v>219900</v>
      </c>
      <c r="N163" s="8">
        <v>0.95</v>
      </c>
      <c r="O163" s="7">
        <f t="shared" si="2"/>
        <v>10995</v>
      </c>
      <c r="P163" s="24" t="s">
        <v>17</v>
      </c>
    </row>
    <row r="164" spans="1:16" x14ac:dyDescent="0.35">
      <c r="A164" s="20" t="s">
        <v>939</v>
      </c>
      <c r="B164" s="6">
        <v>46099</v>
      </c>
      <c r="C164" s="6">
        <v>46113</v>
      </c>
      <c r="D164" s="7">
        <v>3217</v>
      </c>
      <c r="E164" s="7">
        <v>322</v>
      </c>
      <c r="F164" s="7">
        <v>1</v>
      </c>
      <c r="G164" s="7">
        <v>2</v>
      </c>
      <c r="H164" s="7">
        <v>81456</v>
      </c>
      <c r="I164" s="7" t="s">
        <v>16</v>
      </c>
      <c r="J164" s="7">
        <v>16989763</v>
      </c>
      <c r="K164" s="7" t="s">
        <v>1225</v>
      </c>
      <c r="L164" s="7" t="s">
        <v>1226</v>
      </c>
      <c r="M164" s="9">
        <v>219900</v>
      </c>
      <c r="N164" s="8">
        <v>0.95</v>
      </c>
      <c r="O164" s="7">
        <f t="shared" si="2"/>
        <v>10995</v>
      </c>
      <c r="P164" s="24" t="s">
        <v>17</v>
      </c>
    </row>
    <row r="165" spans="1:16" x14ac:dyDescent="0.35">
      <c r="A165" s="20" t="s">
        <v>939</v>
      </c>
      <c r="B165" s="6">
        <v>46099</v>
      </c>
      <c r="C165" s="6">
        <v>46113</v>
      </c>
      <c r="D165" s="7">
        <v>3217</v>
      </c>
      <c r="E165" s="7">
        <v>322</v>
      </c>
      <c r="F165" s="7">
        <v>1</v>
      </c>
      <c r="G165" s="7">
        <v>2</v>
      </c>
      <c r="H165" s="7">
        <v>81456</v>
      </c>
      <c r="I165" s="7" t="s">
        <v>16</v>
      </c>
      <c r="J165" s="7">
        <v>20919866</v>
      </c>
      <c r="K165" s="7" t="s">
        <v>1227</v>
      </c>
      <c r="L165" s="7" t="s">
        <v>1228</v>
      </c>
      <c r="M165" s="9">
        <v>219900</v>
      </c>
      <c r="N165" s="8">
        <v>0.95</v>
      </c>
      <c r="O165" s="7">
        <f t="shared" si="2"/>
        <v>10995</v>
      </c>
      <c r="P165" s="24" t="s">
        <v>17</v>
      </c>
    </row>
    <row r="166" spans="1:16" x14ac:dyDescent="0.35">
      <c r="A166" s="20" t="s">
        <v>939</v>
      </c>
      <c r="B166" s="6">
        <v>46099</v>
      </c>
      <c r="C166" s="6">
        <v>46113</v>
      </c>
      <c r="D166" s="7">
        <v>3217</v>
      </c>
      <c r="E166" s="7">
        <v>322</v>
      </c>
      <c r="F166" s="7">
        <v>1</v>
      </c>
      <c r="G166" s="7">
        <v>2</v>
      </c>
      <c r="H166" s="7">
        <v>81456</v>
      </c>
      <c r="I166" s="7" t="s">
        <v>16</v>
      </c>
      <c r="J166" s="7">
        <v>16827553</v>
      </c>
      <c r="K166" s="7" t="s">
        <v>1229</v>
      </c>
      <c r="L166" s="7" t="s">
        <v>1230</v>
      </c>
      <c r="M166" s="9">
        <v>179900</v>
      </c>
      <c r="N166" s="8">
        <v>0.95</v>
      </c>
      <c r="O166" s="7">
        <f t="shared" si="2"/>
        <v>8995</v>
      </c>
      <c r="P166" s="24" t="s">
        <v>17</v>
      </c>
    </row>
    <row r="167" spans="1:16" x14ac:dyDescent="0.35">
      <c r="A167" s="20" t="s">
        <v>939</v>
      </c>
      <c r="B167" s="6">
        <v>46099</v>
      </c>
      <c r="C167" s="6">
        <v>46113</v>
      </c>
      <c r="D167" s="7">
        <v>3217</v>
      </c>
      <c r="E167" s="7">
        <v>322</v>
      </c>
      <c r="F167" s="7">
        <v>1</v>
      </c>
      <c r="G167" s="7">
        <v>2</v>
      </c>
      <c r="H167" s="7">
        <v>81456</v>
      </c>
      <c r="I167" s="7" t="s">
        <v>16</v>
      </c>
      <c r="J167" s="7">
        <v>20879918</v>
      </c>
      <c r="K167" s="7" t="s">
        <v>1231</v>
      </c>
      <c r="L167" s="7" t="s">
        <v>1232</v>
      </c>
      <c r="M167" s="9">
        <v>199900</v>
      </c>
      <c r="N167" s="8">
        <v>0.95</v>
      </c>
      <c r="O167" s="7">
        <f t="shared" si="2"/>
        <v>9995</v>
      </c>
      <c r="P167" s="24" t="s">
        <v>17</v>
      </c>
    </row>
    <row r="168" spans="1:16" x14ac:dyDescent="0.35">
      <c r="A168" s="20" t="s">
        <v>939</v>
      </c>
      <c r="B168" s="6">
        <v>46099</v>
      </c>
      <c r="C168" s="6">
        <v>46113</v>
      </c>
      <c r="D168" s="7">
        <v>3217</v>
      </c>
      <c r="E168" s="7">
        <v>322</v>
      </c>
      <c r="F168" s="7">
        <v>1</v>
      </c>
      <c r="G168" s="7">
        <v>2</v>
      </c>
      <c r="H168" s="7">
        <v>81456</v>
      </c>
      <c r="I168" s="7" t="s">
        <v>16</v>
      </c>
      <c r="J168" s="7">
        <v>17060361</v>
      </c>
      <c r="K168" s="7" t="s">
        <v>1233</v>
      </c>
      <c r="L168" s="7" t="s">
        <v>1234</v>
      </c>
      <c r="M168" s="9">
        <v>199900</v>
      </c>
      <c r="N168" s="8">
        <v>0.95</v>
      </c>
      <c r="O168" s="7">
        <f t="shared" si="2"/>
        <v>9995</v>
      </c>
      <c r="P168" s="24" t="s">
        <v>17</v>
      </c>
    </row>
    <row r="169" spans="1:16" x14ac:dyDescent="0.35">
      <c r="A169" s="20" t="s">
        <v>939</v>
      </c>
      <c r="B169" s="6">
        <v>46099</v>
      </c>
      <c r="C169" s="6">
        <v>46113</v>
      </c>
      <c r="D169" s="7">
        <v>3217</v>
      </c>
      <c r="E169" s="7">
        <v>322</v>
      </c>
      <c r="F169" s="7">
        <v>1</v>
      </c>
      <c r="G169" s="7">
        <v>2</v>
      </c>
      <c r="H169" s="7">
        <v>81456</v>
      </c>
      <c r="I169" s="7" t="s">
        <v>16</v>
      </c>
      <c r="J169" s="7">
        <v>18952584</v>
      </c>
      <c r="K169" s="7" t="s">
        <v>1235</v>
      </c>
      <c r="L169" s="7" t="s">
        <v>1236</v>
      </c>
      <c r="M169" s="9">
        <v>199900</v>
      </c>
      <c r="N169" s="8">
        <v>0.95</v>
      </c>
      <c r="O169" s="7">
        <f t="shared" si="2"/>
        <v>9995</v>
      </c>
      <c r="P169" s="24" t="s">
        <v>17</v>
      </c>
    </row>
    <row r="170" spans="1:16" x14ac:dyDescent="0.35">
      <c r="A170" s="20" t="s">
        <v>939</v>
      </c>
      <c r="B170" s="6">
        <v>46099</v>
      </c>
      <c r="C170" s="6">
        <v>46113</v>
      </c>
      <c r="D170" s="7">
        <v>3217</v>
      </c>
      <c r="E170" s="7">
        <v>322</v>
      </c>
      <c r="F170" s="7">
        <v>1</v>
      </c>
      <c r="G170" s="7">
        <v>2</v>
      </c>
      <c r="H170" s="7">
        <v>81456</v>
      </c>
      <c r="I170" s="7" t="s">
        <v>16</v>
      </c>
      <c r="J170" s="7">
        <v>21145173</v>
      </c>
      <c r="K170" s="7" t="s">
        <v>1237</v>
      </c>
      <c r="L170" s="7" t="s">
        <v>1238</v>
      </c>
      <c r="M170" s="9">
        <v>199900</v>
      </c>
      <c r="N170" s="8">
        <v>0.95</v>
      </c>
      <c r="O170" s="7">
        <f t="shared" si="2"/>
        <v>9995</v>
      </c>
      <c r="P170" s="24" t="s">
        <v>17</v>
      </c>
    </row>
    <row r="171" spans="1:16" x14ac:dyDescent="0.35">
      <c r="A171" s="20" t="s">
        <v>939</v>
      </c>
      <c r="B171" s="6">
        <v>46099</v>
      </c>
      <c r="C171" s="6">
        <v>46113</v>
      </c>
      <c r="D171" s="7">
        <v>3217</v>
      </c>
      <c r="E171" s="7">
        <v>322</v>
      </c>
      <c r="F171" s="7">
        <v>1</v>
      </c>
      <c r="G171" s="7">
        <v>2</v>
      </c>
      <c r="H171" s="7">
        <v>81456</v>
      </c>
      <c r="I171" s="7" t="s">
        <v>16</v>
      </c>
      <c r="J171" s="7">
        <v>17031562</v>
      </c>
      <c r="K171" s="7" t="s">
        <v>1239</v>
      </c>
      <c r="L171" s="7" t="s">
        <v>1240</v>
      </c>
      <c r="M171" s="9">
        <v>199900</v>
      </c>
      <c r="N171" s="8">
        <v>0.95</v>
      </c>
      <c r="O171" s="7">
        <f t="shared" si="2"/>
        <v>9995</v>
      </c>
      <c r="P171" s="24" t="s">
        <v>17</v>
      </c>
    </row>
    <row r="172" spans="1:16" x14ac:dyDescent="0.35">
      <c r="A172" s="20" t="s">
        <v>939</v>
      </c>
      <c r="B172" s="6">
        <v>46099</v>
      </c>
      <c r="C172" s="6">
        <v>46113</v>
      </c>
      <c r="D172" s="7">
        <v>3217</v>
      </c>
      <c r="E172" s="7">
        <v>322</v>
      </c>
      <c r="F172" s="7">
        <v>1</v>
      </c>
      <c r="G172" s="7">
        <v>2</v>
      </c>
      <c r="H172" s="7">
        <v>81456</v>
      </c>
      <c r="I172" s="7" t="s">
        <v>16</v>
      </c>
      <c r="J172" s="7">
        <v>18793283</v>
      </c>
      <c r="K172" s="7" t="s">
        <v>1241</v>
      </c>
      <c r="L172" s="7" t="s">
        <v>1242</v>
      </c>
      <c r="M172" s="9">
        <v>219900</v>
      </c>
      <c r="N172" s="8">
        <v>0.95</v>
      </c>
      <c r="O172" s="7">
        <f t="shared" si="2"/>
        <v>10995</v>
      </c>
      <c r="P172" s="24" t="s">
        <v>17</v>
      </c>
    </row>
    <row r="173" spans="1:16" x14ac:dyDescent="0.35">
      <c r="A173" s="20" t="s">
        <v>939</v>
      </c>
      <c r="B173" s="6">
        <v>46099</v>
      </c>
      <c r="C173" s="6">
        <v>46113</v>
      </c>
      <c r="D173" s="7">
        <v>3217</v>
      </c>
      <c r="E173" s="7">
        <v>322</v>
      </c>
      <c r="F173" s="7">
        <v>1</v>
      </c>
      <c r="G173" s="7">
        <v>2</v>
      </c>
      <c r="H173" s="7">
        <v>81456</v>
      </c>
      <c r="I173" s="7" t="s">
        <v>16</v>
      </c>
      <c r="J173" s="7">
        <v>17060370</v>
      </c>
      <c r="K173" s="7" t="s">
        <v>1243</v>
      </c>
      <c r="L173" s="7" t="s">
        <v>1244</v>
      </c>
      <c r="M173" s="9">
        <v>199900</v>
      </c>
      <c r="N173" s="8">
        <v>0.95</v>
      </c>
      <c r="O173" s="7">
        <f t="shared" si="2"/>
        <v>9995</v>
      </c>
      <c r="P173" s="24" t="s">
        <v>17</v>
      </c>
    </row>
    <row r="174" spans="1:16" x14ac:dyDescent="0.35">
      <c r="A174" s="20" t="s">
        <v>939</v>
      </c>
      <c r="B174" s="6">
        <v>46099</v>
      </c>
      <c r="C174" s="6">
        <v>46113</v>
      </c>
      <c r="D174" s="7">
        <v>3217</v>
      </c>
      <c r="E174" s="7">
        <v>322</v>
      </c>
      <c r="F174" s="7">
        <v>1</v>
      </c>
      <c r="G174" s="7">
        <v>2</v>
      </c>
      <c r="H174" s="7">
        <v>81456</v>
      </c>
      <c r="I174" s="7" t="s">
        <v>16</v>
      </c>
      <c r="J174" s="7">
        <v>17669400</v>
      </c>
      <c r="K174" s="7" t="s">
        <v>1245</v>
      </c>
      <c r="L174" s="7" t="s">
        <v>1246</v>
      </c>
      <c r="M174" s="9">
        <v>199900</v>
      </c>
      <c r="N174" s="8">
        <v>0.95</v>
      </c>
      <c r="O174" s="7">
        <f t="shared" si="2"/>
        <v>9995</v>
      </c>
      <c r="P174" s="24" t="s">
        <v>17</v>
      </c>
    </row>
    <row r="175" spans="1:16" x14ac:dyDescent="0.35">
      <c r="A175" s="20" t="s">
        <v>939</v>
      </c>
      <c r="B175" s="6">
        <v>46099</v>
      </c>
      <c r="C175" s="6">
        <v>46113</v>
      </c>
      <c r="D175" s="7">
        <v>3217</v>
      </c>
      <c r="E175" s="7">
        <v>322</v>
      </c>
      <c r="F175" s="7">
        <v>1</v>
      </c>
      <c r="G175" s="7">
        <v>2</v>
      </c>
      <c r="H175" s="7">
        <v>81456</v>
      </c>
      <c r="I175" s="7" t="s">
        <v>16</v>
      </c>
      <c r="J175" s="7">
        <v>17031553</v>
      </c>
      <c r="K175" s="7" t="s">
        <v>1247</v>
      </c>
      <c r="L175" s="7" t="s">
        <v>1248</v>
      </c>
      <c r="M175" s="9">
        <v>189900</v>
      </c>
      <c r="N175" s="8">
        <v>0.95</v>
      </c>
      <c r="O175" s="7">
        <f t="shared" si="2"/>
        <v>9495</v>
      </c>
      <c r="P175" s="24" t="s">
        <v>17</v>
      </c>
    </row>
    <row r="176" spans="1:16" x14ac:dyDescent="0.35">
      <c r="A176" s="20" t="s">
        <v>939</v>
      </c>
      <c r="B176" s="6">
        <v>46099</v>
      </c>
      <c r="C176" s="6">
        <v>46113</v>
      </c>
      <c r="D176" s="7">
        <v>3217</v>
      </c>
      <c r="E176" s="7">
        <v>322</v>
      </c>
      <c r="F176" s="7">
        <v>1</v>
      </c>
      <c r="G176" s="7">
        <v>2</v>
      </c>
      <c r="H176" s="7">
        <v>81456</v>
      </c>
      <c r="I176" s="7" t="s">
        <v>16</v>
      </c>
      <c r="J176" s="7">
        <v>16827517</v>
      </c>
      <c r="K176" s="7" t="s">
        <v>1249</v>
      </c>
      <c r="L176" s="7" t="s">
        <v>1250</v>
      </c>
      <c r="M176" s="9">
        <v>199900</v>
      </c>
      <c r="N176" s="8">
        <v>0.95</v>
      </c>
      <c r="O176" s="7">
        <f t="shared" si="2"/>
        <v>9995</v>
      </c>
      <c r="P176" s="24" t="s">
        <v>17</v>
      </c>
    </row>
    <row r="177" spans="1:16" x14ac:dyDescent="0.35">
      <c r="A177" s="20" t="s">
        <v>939</v>
      </c>
      <c r="B177" s="6">
        <v>46099</v>
      </c>
      <c r="C177" s="6">
        <v>46113</v>
      </c>
      <c r="D177" s="7">
        <v>3217</v>
      </c>
      <c r="E177" s="7">
        <v>322</v>
      </c>
      <c r="F177" s="7">
        <v>1</v>
      </c>
      <c r="G177" s="7">
        <v>2</v>
      </c>
      <c r="H177" s="7">
        <v>81456</v>
      </c>
      <c r="I177" s="7" t="s">
        <v>16</v>
      </c>
      <c r="J177" s="7">
        <v>19521654</v>
      </c>
      <c r="K177" s="7" t="s">
        <v>1251</v>
      </c>
      <c r="L177" s="7" t="s">
        <v>1252</v>
      </c>
      <c r="M177" s="9">
        <v>199900</v>
      </c>
      <c r="N177" s="8">
        <v>0.95</v>
      </c>
      <c r="O177" s="7">
        <f t="shared" si="2"/>
        <v>9995</v>
      </c>
      <c r="P177" s="24" t="s">
        <v>17</v>
      </c>
    </row>
    <row r="178" spans="1:16" x14ac:dyDescent="0.35">
      <c r="A178" s="20" t="s">
        <v>939</v>
      </c>
      <c r="B178" s="6">
        <v>46099</v>
      </c>
      <c r="C178" s="6">
        <v>46113</v>
      </c>
      <c r="D178" s="7">
        <v>3217</v>
      </c>
      <c r="E178" s="7">
        <v>322</v>
      </c>
      <c r="F178" s="7">
        <v>1</v>
      </c>
      <c r="G178" s="7">
        <v>2</v>
      </c>
      <c r="H178" s="7">
        <v>81456</v>
      </c>
      <c r="I178" s="7" t="s">
        <v>16</v>
      </c>
      <c r="J178" s="7">
        <v>16842009</v>
      </c>
      <c r="K178" s="7" t="s">
        <v>1253</v>
      </c>
      <c r="L178" s="7" t="s">
        <v>1254</v>
      </c>
      <c r="M178" s="9">
        <v>199900</v>
      </c>
      <c r="N178" s="8">
        <v>0.95</v>
      </c>
      <c r="O178" s="7">
        <f t="shared" si="2"/>
        <v>9995</v>
      </c>
      <c r="P178" s="24" t="s">
        <v>17</v>
      </c>
    </row>
    <row r="179" spans="1:16" x14ac:dyDescent="0.35">
      <c r="A179" s="20" t="s">
        <v>939</v>
      </c>
      <c r="B179" s="6">
        <v>46099</v>
      </c>
      <c r="C179" s="6">
        <v>46113</v>
      </c>
      <c r="D179" s="7">
        <v>3217</v>
      </c>
      <c r="E179" s="7">
        <v>322</v>
      </c>
      <c r="F179" s="7">
        <v>1</v>
      </c>
      <c r="G179" s="7">
        <v>2</v>
      </c>
      <c r="H179" s="7">
        <v>81456</v>
      </c>
      <c r="I179" s="7" t="s">
        <v>16</v>
      </c>
      <c r="J179" s="7">
        <v>16725761</v>
      </c>
      <c r="K179" s="7" t="s">
        <v>1255</v>
      </c>
      <c r="L179" s="7" t="s">
        <v>1256</v>
      </c>
      <c r="M179" s="9">
        <v>199900</v>
      </c>
      <c r="N179" s="8">
        <v>0.95</v>
      </c>
      <c r="O179" s="7">
        <f t="shared" si="2"/>
        <v>9995</v>
      </c>
      <c r="P179" s="24" t="s">
        <v>17</v>
      </c>
    </row>
    <row r="180" spans="1:16" x14ac:dyDescent="0.35">
      <c r="A180" s="20" t="s">
        <v>939</v>
      </c>
      <c r="B180" s="6">
        <v>46099</v>
      </c>
      <c r="C180" s="6">
        <v>46113</v>
      </c>
      <c r="D180" s="7">
        <v>3217</v>
      </c>
      <c r="E180" s="7">
        <v>322</v>
      </c>
      <c r="F180" s="7">
        <v>1</v>
      </c>
      <c r="G180" s="7">
        <v>3</v>
      </c>
      <c r="H180" s="7">
        <v>81050</v>
      </c>
      <c r="I180" s="7" t="s">
        <v>16</v>
      </c>
      <c r="J180" s="7">
        <v>22396178</v>
      </c>
      <c r="K180" s="7" t="s">
        <v>1257</v>
      </c>
      <c r="L180" s="7" t="s">
        <v>1258</v>
      </c>
      <c r="M180" s="9">
        <v>189900</v>
      </c>
      <c r="N180" s="8">
        <v>0.95</v>
      </c>
      <c r="O180" s="7">
        <f t="shared" si="2"/>
        <v>9495</v>
      </c>
      <c r="P180" s="24" t="s">
        <v>17</v>
      </c>
    </row>
    <row r="181" spans="1:16" x14ac:dyDescent="0.35">
      <c r="A181" s="20" t="s">
        <v>939</v>
      </c>
      <c r="B181" s="6">
        <v>46099</v>
      </c>
      <c r="C181" s="6">
        <v>46113</v>
      </c>
      <c r="D181" s="7">
        <v>3217</v>
      </c>
      <c r="E181" s="7">
        <v>322</v>
      </c>
      <c r="F181" s="7">
        <v>1</v>
      </c>
      <c r="G181" s="7">
        <v>3</v>
      </c>
      <c r="H181" s="7">
        <v>81607</v>
      </c>
      <c r="I181" s="7" t="s">
        <v>16</v>
      </c>
      <c r="J181" s="7">
        <v>18617053</v>
      </c>
      <c r="K181" s="7" t="s">
        <v>1259</v>
      </c>
      <c r="L181" s="7" t="s">
        <v>1260</v>
      </c>
      <c r="M181" s="9">
        <v>169900</v>
      </c>
      <c r="N181" s="8">
        <v>0.95</v>
      </c>
      <c r="O181" s="7">
        <f t="shared" si="2"/>
        <v>8495</v>
      </c>
      <c r="P181" s="24" t="s">
        <v>17</v>
      </c>
    </row>
    <row r="182" spans="1:16" x14ac:dyDescent="0.35">
      <c r="A182" s="20" t="s">
        <v>939</v>
      </c>
      <c r="B182" s="6">
        <v>46099</v>
      </c>
      <c r="C182" s="6">
        <v>46113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18617071</v>
      </c>
      <c r="K182" s="7" t="s">
        <v>1259</v>
      </c>
      <c r="L182" s="7" t="s">
        <v>1261</v>
      </c>
      <c r="M182" s="9">
        <v>169900</v>
      </c>
      <c r="N182" s="8">
        <v>0.95</v>
      </c>
      <c r="O182" s="7">
        <f t="shared" si="2"/>
        <v>8495</v>
      </c>
      <c r="P182" s="24" t="s">
        <v>17</v>
      </c>
    </row>
    <row r="183" spans="1:16" x14ac:dyDescent="0.35">
      <c r="A183" s="20" t="s">
        <v>939</v>
      </c>
      <c r="B183" s="6">
        <v>46099</v>
      </c>
      <c r="C183" s="6">
        <v>46113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18617080</v>
      </c>
      <c r="K183" s="7" t="s">
        <v>1259</v>
      </c>
      <c r="L183" s="7" t="s">
        <v>1262</v>
      </c>
      <c r="M183" s="9">
        <v>169900</v>
      </c>
      <c r="N183" s="8">
        <v>0.95</v>
      </c>
      <c r="O183" s="7">
        <f t="shared" si="2"/>
        <v>8495</v>
      </c>
      <c r="P183" s="24" t="s">
        <v>17</v>
      </c>
    </row>
    <row r="184" spans="1:16" x14ac:dyDescent="0.35">
      <c r="A184" s="20" t="s">
        <v>939</v>
      </c>
      <c r="B184" s="6">
        <v>46099</v>
      </c>
      <c r="C184" s="6">
        <v>46113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23000173</v>
      </c>
      <c r="K184" s="7" t="s">
        <v>1263</v>
      </c>
      <c r="L184" s="7" t="s">
        <v>1264</v>
      </c>
      <c r="M184" s="9">
        <v>219900</v>
      </c>
      <c r="N184" s="8">
        <v>0.95</v>
      </c>
      <c r="O184" s="7">
        <f t="shared" si="2"/>
        <v>10995</v>
      </c>
      <c r="P184" s="24" t="s">
        <v>17</v>
      </c>
    </row>
    <row r="185" spans="1:16" x14ac:dyDescent="0.35">
      <c r="A185" s="20" t="s">
        <v>939</v>
      </c>
      <c r="B185" s="6">
        <v>46099</v>
      </c>
      <c r="C185" s="6">
        <v>46113</v>
      </c>
      <c r="D185" s="7">
        <v>3217</v>
      </c>
      <c r="E185" s="7">
        <v>322</v>
      </c>
      <c r="F185" s="7">
        <v>1</v>
      </c>
      <c r="G185" s="7">
        <v>3</v>
      </c>
      <c r="H185" s="7">
        <v>81610</v>
      </c>
      <c r="I185" s="7" t="s">
        <v>16</v>
      </c>
      <c r="J185" s="7">
        <v>19559016</v>
      </c>
      <c r="K185" s="7" t="s">
        <v>1265</v>
      </c>
      <c r="L185" s="7" t="s">
        <v>1266</v>
      </c>
      <c r="M185" s="9">
        <v>179900</v>
      </c>
      <c r="N185" s="8">
        <v>0.95</v>
      </c>
      <c r="O185" s="7">
        <f t="shared" si="2"/>
        <v>8995</v>
      </c>
      <c r="P185" s="24" t="s">
        <v>17</v>
      </c>
    </row>
    <row r="186" spans="1:16" x14ac:dyDescent="0.35">
      <c r="A186" s="20" t="s">
        <v>939</v>
      </c>
      <c r="B186" s="6">
        <v>46099</v>
      </c>
      <c r="C186" s="6">
        <v>46113</v>
      </c>
      <c r="D186" s="7">
        <v>3217</v>
      </c>
      <c r="E186" s="7">
        <v>322</v>
      </c>
      <c r="F186" s="7">
        <v>1</v>
      </c>
      <c r="G186" s="7">
        <v>4</v>
      </c>
      <c r="H186" s="7">
        <v>81419</v>
      </c>
      <c r="I186" s="7" t="s">
        <v>16</v>
      </c>
      <c r="J186" s="7">
        <v>20345253</v>
      </c>
      <c r="K186" s="7" t="s">
        <v>1267</v>
      </c>
      <c r="L186" s="7" t="s">
        <v>1268</v>
      </c>
      <c r="M186" s="9">
        <v>179900</v>
      </c>
      <c r="N186" s="8">
        <v>0.95</v>
      </c>
      <c r="O186" s="7">
        <f t="shared" si="2"/>
        <v>8995</v>
      </c>
      <c r="P186" s="24" t="s">
        <v>17</v>
      </c>
    </row>
    <row r="187" spans="1:16" x14ac:dyDescent="0.35">
      <c r="A187" s="20" t="s">
        <v>939</v>
      </c>
      <c r="B187" s="6">
        <v>46099</v>
      </c>
      <c r="C187" s="6">
        <v>46113</v>
      </c>
      <c r="D187" s="7">
        <v>3217</v>
      </c>
      <c r="E187" s="7">
        <v>322</v>
      </c>
      <c r="F187" s="7">
        <v>1</v>
      </c>
      <c r="G187" s="7">
        <v>4</v>
      </c>
      <c r="H187" s="7">
        <v>81610</v>
      </c>
      <c r="I187" s="7" t="s">
        <v>16</v>
      </c>
      <c r="J187" s="7">
        <v>22785195</v>
      </c>
      <c r="K187" s="7" t="s">
        <v>1269</v>
      </c>
      <c r="L187" s="7" t="s">
        <v>1270</v>
      </c>
      <c r="M187" s="9">
        <v>219900</v>
      </c>
      <c r="N187" s="8">
        <v>0.95</v>
      </c>
      <c r="O187" s="7">
        <f t="shared" si="2"/>
        <v>10995</v>
      </c>
      <c r="P187" s="24" t="s">
        <v>17</v>
      </c>
    </row>
    <row r="188" spans="1:16" x14ac:dyDescent="0.35">
      <c r="A188" s="20" t="s">
        <v>939</v>
      </c>
      <c r="B188" s="6">
        <v>46099</v>
      </c>
      <c r="C188" s="6">
        <v>46113</v>
      </c>
      <c r="D188" s="7">
        <v>3217</v>
      </c>
      <c r="E188" s="7">
        <v>322</v>
      </c>
      <c r="F188" s="7">
        <v>1</v>
      </c>
      <c r="G188" s="7">
        <v>4</v>
      </c>
      <c r="H188" s="7">
        <v>81610</v>
      </c>
      <c r="I188" s="7" t="s">
        <v>16</v>
      </c>
      <c r="J188" s="7">
        <v>22167102</v>
      </c>
      <c r="K188" s="7" t="s">
        <v>1271</v>
      </c>
      <c r="L188" s="7" t="s">
        <v>1272</v>
      </c>
      <c r="M188" s="9">
        <v>189900</v>
      </c>
      <c r="N188" s="8">
        <v>0.95</v>
      </c>
      <c r="O188" s="7">
        <f t="shared" si="2"/>
        <v>9495</v>
      </c>
      <c r="P188" s="24" t="s">
        <v>17</v>
      </c>
    </row>
    <row r="189" spans="1:16" x14ac:dyDescent="0.35">
      <c r="A189" s="20" t="s">
        <v>939</v>
      </c>
      <c r="B189" s="6">
        <v>46099</v>
      </c>
      <c r="C189" s="6">
        <v>46113</v>
      </c>
      <c r="D189" s="7">
        <v>3217</v>
      </c>
      <c r="E189" s="7">
        <v>322</v>
      </c>
      <c r="F189" s="7">
        <v>1</v>
      </c>
      <c r="G189" s="7">
        <v>5</v>
      </c>
      <c r="H189" s="7">
        <v>81419</v>
      </c>
      <c r="I189" s="7" t="s">
        <v>16</v>
      </c>
      <c r="J189" s="7">
        <v>18048561</v>
      </c>
      <c r="K189" s="7" t="s">
        <v>1273</v>
      </c>
      <c r="L189" s="7" t="s">
        <v>1274</v>
      </c>
      <c r="M189" s="9">
        <v>99900</v>
      </c>
      <c r="N189" s="8">
        <v>0.95</v>
      </c>
      <c r="O189" s="7">
        <f t="shared" si="2"/>
        <v>4995</v>
      </c>
      <c r="P189" s="24" t="s">
        <v>17</v>
      </c>
    </row>
    <row r="190" spans="1:16" x14ac:dyDescent="0.35">
      <c r="A190" s="20" t="s">
        <v>939</v>
      </c>
      <c r="B190" s="6">
        <v>46099</v>
      </c>
      <c r="C190" s="6">
        <v>46113</v>
      </c>
      <c r="D190" s="7">
        <v>3217</v>
      </c>
      <c r="E190" s="7">
        <v>322</v>
      </c>
      <c r="F190" s="7">
        <v>1</v>
      </c>
      <c r="G190" s="7">
        <v>5</v>
      </c>
      <c r="H190" s="7">
        <v>81419</v>
      </c>
      <c r="I190" s="7" t="s">
        <v>16</v>
      </c>
      <c r="J190" s="7">
        <v>18693462</v>
      </c>
      <c r="K190" s="7" t="s">
        <v>1275</v>
      </c>
      <c r="L190" s="7" t="s">
        <v>1276</v>
      </c>
      <c r="M190" s="9">
        <v>99900</v>
      </c>
      <c r="N190" s="8">
        <v>0.95</v>
      </c>
      <c r="O190" s="7">
        <f t="shared" si="2"/>
        <v>4995</v>
      </c>
      <c r="P190" s="24" t="s">
        <v>17</v>
      </c>
    </row>
    <row r="191" spans="1:16" x14ac:dyDescent="0.35">
      <c r="A191" s="20" t="s">
        <v>939</v>
      </c>
      <c r="B191" s="6">
        <v>46099</v>
      </c>
      <c r="C191" s="6">
        <v>46113</v>
      </c>
      <c r="D191" s="7">
        <v>3217</v>
      </c>
      <c r="E191" s="7">
        <v>322</v>
      </c>
      <c r="F191" s="7">
        <v>1</v>
      </c>
      <c r="G191" s="7">
        <v>5</v>
      </c>
      <c r="H191" s="7">
        <v>81027</v>
      </c>
      <c r="I191" s="7" t="s">
        <v>16</v>
      </c>
      <c r="J191" s="7">
        <v>22400813</v>
      </c>
      <c r="K191" s="7" t="s">
        <v>1277</v>
      </c>
      <c r="L191" s="7" t="s">
        <v>1278</v>
      </c>
      <c r="M191" s="9">
        <v>129900</v>
      </c>
      <c r="N191" s="8">
        <v>0.95</v>
      </c>
      <c r="O191" s="7">
        <f t="shared" si="2"/>
        <v>6495</v>
      </c>
      <c r="P191" s="24" t="s">
        <v>17</v>
      </c>
    </row>
    <row r="192" spans="1:16" x14ac:dyDescent="0.35">
      <c r="A192" s="20" t="s">
        <v>939</v>
      </c>
      <c r="B192" s="6">
        <v>46099</v>
      </c>
      <c r="C192" s="6">
        <v>46113</v>
      </c>
      <c r="D192" s="7">
        <v>3217</v>
      </c>
      <c r="E192" s="7">
        <v>322</v>
      </c>
      <c r="F192" s="7">
        <v>1</v>
      </c>
      <c r="G192" s="7">
        <v>5</v>
      </c>
      <c r="H192" s="7">
        <v>81027</v>
      </c>
      <c r="I192" s="7" t="s">
        <v>16</v>
      </c>
      <c r="J192" s="7">
        <v>22168905</v>
      </c>
      <c r="K192" s="7" t="s">
        <v>1279</v>
      </c>
      <c r="L192" s="7" t="s">
        <v>1280</v>
      </c>
      <c r="M192" s="9">
        <v>99900</v>
      </c>
      <c r="N192" s="8">
        <v>0.95</v>
      </c>
      <c r="O192" s="7">
        <f t="shared" si="2"/>
        <v>4995</v>
      </c>
      <c r="P192" s="24" t="s">
        <v>17</v>
      </c>
    </row>
    <row r="193" spans="1:16" x14ac:dyDescent="0.35">
      <c r="A193" s="20" t="s">
        <v>939</v>
      </c>
      <c r="B193" s="6">
        <v>46099</v>
      </c>
      <c r="C193" s="6">
        <v>46113</v>
      </c>
      <c r="D193" s="7">
        <v>3217</v>
      </c>
      <c r="E193" s="7">
        <v>322</v>
      </c>
      <c r="F193" s="7">
        <v>1</v>
      </c>
      <c r="G193" s="7">
        <v>5</v>
      </c>
      <c r="H193" s="7">
        <v>81099</v>
      </c>
      <c r="I193" s="7" t="s">
        <v>16</v>
      </c>
      <c r="J193" s="7">
        <v>18825417</v>
      </c>
      <c r="K193" s="7" t="s">
        <v>1281</v>
      </c>
      <c r="L193" s="7" t="s">
        <v>1282</v>
      </c>
      <c r="M193" s="9">
        <v>99900</v>
      </c>
      <c r="N193" s="8">
        <v>0.95</v>
      </c>
      <c r="O193" s="7">
        <f t="shared" si="2"/>
        <v>4995</v>
      </c>
      <c r="P193" s="24" t="s">
        <v>17</v>
      </c>
    </row>
    <row r="194" spans="1:16" x14ac:dyDescent="0.35">
      <c r="A194" s="20" t="s">
        <v>939</v>
      </c>
      <c r="B194" s="6">
        <v>46099</v>
      </c>
      <c r="C194" s="6">
        <v>46113</v>
      </c>
      <c r="D194" s="7">
        <v>3217</v>
      </c>
      <c r="E194" s="7">
        <v>322</v>
      </c>
      <c r="F194" s="7">
        <v>1</v>
      </c>
      <c r="G194" s="7">
        <v>5</v>
      </c>
      <c r="H194" s="7">
        <v>81099</v>
      </c>
      <c r="I194" s="7" t="s">
        <v>16</v>
      </c>
      <c r="J194" s="7">
        <v>18054670</v>
      </c>
      <c r="K194" s="7" t="s">
        <v>1283</v>
      </c>
      <c r="L194" s="7" t="s">
        <v>1284</v>
      </c>
      <c r="M194" s="9">
        <v>89900</v>
      </c>
      <c r="N194" s="8">
        <v>0.95</v>
      </c>
      <c r="O194" s="7">
        <f t="shared" ref="O194:O257" si="3">M194-(N194*M194)</f>
        <v>4495</v>
      </c>
      <c r="P194" s="24" t="s">
        <v>17</v>
      </c>
    </row>
    <row r="195" spans="1:16" x14ac:dyDescent="0.35">
      <c r="A195" s="20" t="s">
        <v>939</v>
      </c>
      <c r="B195" s="6">
        <v>46099</v>
      </c>
      <c r="C195" s="6">
        <v>46113</v>
      </c>
      <c r="D195" s="7">
        <v>3217</v>
      </c>
      <c r="E195" s="7">
        <v>322</v>
      </c>
      <c r="F195" s="7">
        <v>1</v>
      </c>
      <c r="G195" s="7">
        <v>5</v>
      </c>
      <c r="H195" s="7">
        <v>81099</v>
      </c>
      <c r="I195" s="7" t="s">
        <v>16</v>
      </c>
      <c r="J195" s="7">
        <v>17061539</v>
      </c>
      <c r="K195" s="7" t="s">
        <v>1285</v>
      </c>
      <c r="L195" s="7" t="s">
        <v>1286</v>
      </c>
      <c r="M195" s="9">
        <v>119900</v>
      </c>
      <c r="N195" s="8">
        <v>0.95</v>
      </c>
      <c r="O195" s="7">
        <f t="shared" si="3"/>
        <v>5995</v>
      </c>
      <c r="P195" s="24" t="s">
        <v>17</v>
      </c>
    </row>
    <row r="196" spans="1:16" x14ac:dyDescent="0.35">
      <c r="A196" s="20" t="s">
        <v>939</v>
      </c>
      <c r="B196" s="6">
        <v>46099</v>
      </c>
      <c r="C196" s="6">
        <v>46113</v>
      </c>
      <c r="D196" s="7">
        <v>3217</v>
      </c>
      <c r="E196" s="7">
        <v>322</v>
      </c>
      <c r="F196" s="7">
        <v>1</v>
      </c>
      <c r="G196" s="7">
        <v>5</v>
      </c>
      <c r="H196" s="7">
        <v>81050</v>
      </c>
      <c r="I196" s="7" t="s">
        <v>16</v>
      </c>
      <c r="J196" s="7">
        <v>20968796</v>
      </c>
      <c r="K196" s="7" t="s">
        <v>1287</v>
      </c>
      <c r="L196" s="7" t="s">
        <v>1288</v>
      </c>
      <c r="M196" s="9">
        <v>99900</v>
      </c>
      <c r="N196" s="8">
        <v>0.95</v>
      </c>
      <c r="O196" s="7">
        <f t="shared" si="3"/>
        <v>4995</v>
      </c>
      <c r="P196" s="24" t="s">
        <v>17</v>
      </c>
    </row>
    <row r="197" spans="1:16" x14ac:dyDescent="0.35">
      <c r="A197" s="20" t="s">
        <v>939</v>
      </c>
      <c r="B197" s="6">
        <v>46099</v>
      </c>
      <c r="C197" s="6">
        <v>46113</v>
      </c>
      <c r="D197" s="7">
        <v>3217</v>
      </c>
      <c r="E197" s="7">
        <v>322</v>
      </c>
      <c r="F197" s="7">
        <v>1</v>
      </c>
      <c r="G197" s="7">
        <v>5</v>
      </c>
      <c r="H197" s="7">
        <v>81050</v>
      </c>
      <c r="I197" s="7" t="s">
        <v>16</v>
      </c>
      <c r="J197" s="7">
        <v>22788816</v>
      </c>
      <c r="K197" s="7" t="s">
        <v>1289</v>
      </c>
      <c r="L197" s="7" t="s">
        <v>1290</v>
      </c>
      <c r="M197" s="9">
        <v>99900</v>
      </c>
      <c r="N197" s="8">
        <v>0.95</v>
      </c>
      <c r="O197" s="7">
        <f t="shared" si="3"/>
        <v>4995</v>
      </c>
      <c r="P197" s="24" t="s">
        <v>17</v>
      </c>
    </row>
    <row r="198" spans="1:16" x14ac:dyDescent="0.35">
      <c r="A198" s="20" t="s">
        <v>939</v>
      </c>
      <c r="B198" s="6">
        <v>46099</v>
      </c>
      <c r="C198" s="6">
        <v>46113</v>
      </c>
      <c r="D198" s="7">
        <v>3217</v>
      </c>
      <c r="E198" s="7">
        <v>322</v>
      </c>
      <c r="F198" s="7">
        <v>1</v>
      </c>
      <c r="G198" s="7">
        <v>5</v>
      </c>
      <c r="H198" s="7">
        <v>81050</v>
      </c>
      <c r="I198" s="7" t="s">
        <v>16</v>
      </c>
      <c r="J198" s="7">
        <v>18429104</v>
      </c>
      <c r="K198" s="7" t="s">
        <v>1291</v>
      </c>
      <c r="L198" s="7" t="s">
        <v>1292</v>
      </c>
      <c r="M198" s="9">
        <v>89900</v>
      </c>
      <c r="N198" s="8">
        <v>0.95</v>
      </c>
      <c r="O198" s="7">
        <f t="shared" si="3"/>
        <v>4495</v>
      </c>
      <c r="P198" s="24" t="s">
        <v>17</v>
      </c>
    </row>
    <row r="199" spans="1:16" x14ac:dyDescent="0.35">
      <c r="A199" s="20" t="s">
        <v>939</v>
      </c>
      <c r="B199" s="6">
        <v>46099</v>
      </c>
      <c r="C199" s="6">
        <v>46113</v>
      </c>
      <c r="D199" s="7">
        <v>3217</v>
      </c>
      <c r="E199" s="7">
        <v>322</v>
      </c>
      <c r="F199" s="7">
        <v>1</v>
      </c>
      <c r="G199" s="7">
        <v>5</v>
      </c>
      <c r="H199" s="7">
        <v>81607</v>
      </c>
      <c r="I199" s="7" t="s">
        <v>16</v>
      </c>
      <c r="J199" s="7">
        <v>22169904</v>
      </c>
      <c r="K199" s="7" t="s">
        <v>1293</v>
      </c>
      <c r="L199" s="7" t="s">
        <v>1294</v>
      </c>
      <c r="M199" s="9">
        <v>99900</v>
      </c>
      <c r="N199" s="8">
        <v>0.95</v>
      </c>
      <c r="O199" s="7">
        <f t="shared" si="3"/>
        <v>4995</v>
      </c>
      <c r="P199" s="24" t="s">
        <v>17</v>
      </c>
    </row>
    <row r="200" spans="1:16" x14ac:dyDescent="0.35">
      <c r="A200" s="20" t="s">
        <v>939</v>
      </c>
      <c r="B200" s="6">
        <v>46099</v>
      </c>
      <c r="C200" s="6">
        <v>46113</v>
      </c>
      <c r="D200" s="7">
        <v>3217</v>
      </c>
      <c r="E200" s="7">
        <v>322</v>
      </c>
      <c r="F200" s="7">
        <v>1</v>
      </c>
      <c r="G200" s="7">
        <v>5</v>
      </c>
      <c r="H200" s="7">
        <v>81607</v>
      </c>
      <c r="I200" s="7" t="s">
        <v>16</v>
      </c>
      <c r="J200" s="7">
        <v>22761095</v>
      </c>
      <c r="K200" s="7" t="s">
        <v>1295</v>
      </c>
      <c r="L200" s="7" t="s">
        <v>1296</v>
      </c>
      <c r="M200" s="9">
        <v>119900</v>
      </c>
      <c r="N200" s="8">
        <v>0.95</v>
      </c>
      <c r="O200" s="7">
        <f t="shared" si="3"/>
        <v>5995</v>
      </c>
      <c r="P200" s="24" t="s">
        <v>17</v>
      </c>
    </row>
    <row r="201" spans="1:16" x14ac:dyDescent="0.35">
      <c r="A201" s="20" t="s">
        <v>939</v>
      </c>
      <c r="B201" s="6">
        <v>46099</v>
      </c>
      <c r="C201" s="6">
        <v>46113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19116119</v>
      </c>
      <c r="K201" s="7" t="s">
        <v>1297</v>
      </c>
      <c r="L201" s="7" t="s">
        <v>1298</v>
      </c>
      <c r="M201" s="9">
        <v>89900</v>
      </c>
      <c r="N201" s="8">
        <v>0.95</v>
      </c>
      <c r="O201" s="7">
        <f t="shared" si="3"/>
        <v>4495</v>
      </c>
      <c r="P201" s="24" t="s">
        <v>17</v>
      </c>
    </row>
    <row r="202" spans="1:16" x14ac:dyDescent="0.35">
      <c r="A202" s="20" t="s">
        <v>939</v>
      </c>
      <c r="B202" s="6">
        <v>46099</v>
      </c>
      <c r="C202" s="6">
        <v>46113</v>
      </c>
      <c r="D202" s="7">
        <v>3217</v>
      </c>
      <c r="E202" s="7">
        <v>322</v>
      </c>
      <c r="F202" s="7">
        <v>1</v>
      </c>
      <c r="G202" s="7">
        <v>5</v>
      </c>
      <c r="H202" s="7">
        <v>81393</v>
      </c>
      <c r="I202" s="7" t="s">
        <v>16</v>
      </c>
      <c r="J202" s="7">
        <v>22993666</v>
      </c>
      <c r="K202" s="7" t="s">
        <v>1299</v>
      </c>
      <c r="L202" s="7" t="s">
        <v>1300</v>
      </c>
      <c r="M202" s="9">
        <v>99900</v>
      </c>
      <c r="N202" s="8">
        <v>0.95</v>
      </c>
      <c r="O202" s="7">
        <f t="shared" si="3"/>
        <v>4995</v>
      </c>
      <c r="P202" s="24" t="s">
        <v>17</v>
      </c>
    </row>
    <row r="203" spans="1:16" x14ac:dyDescent="0.35">
      <c r="A203" s="20" t="s">
        <v>939</v>
      </c>
      <c r="B203" s="6">
        <v>46099</v>
      </c>
      <c r="C203" s="6">
        <v>46113</v>
      </c>
      <c r="D203" s="7">
        <v>3217</v>
      </c>
      <c r="E203" s="7">
        <v>322</v>
      </c>
      <c r="F203" s="7">
        <v>1</v>
      </c>
      <c r="G203" s="7">
        <v>1</v>
      </c>
      <c r="H203" s="7">
        <v>81419</v>
      </c>
      <c r="I203" s="7" t="s">
        <v>16</v>
      </c>
      <c r="J203" s="7">
        <v>24623874</v>
      </c>
      <c r="K203" s="7" t="s">
        <v>1301</v>
      </c>
      <c r="L203" s="7" t="s">
        <v>1302</v>
      </c>
      <c r="M203" s="9">
        <v>269900</v>
      </c>
      <c r="N203" s="8">
        <v>0.95</v>
      </c>
      <c r="O203" s="7">
        <f t="shared" si="3"/>
        <v>13495</v>
      </c>
      <c r="P203" s="24" t="s">
        <v>17</v>
      </c>
    </row>
    <row r="204" spans="1:16" x14ac:dyDescent="0.35">
      <c r="A204" s="20" t="s">
        <v>939</v>
      </c>
      <c r="B204" s="6">
        <v>46099</v>
      </c>
      <c r="C204" s="6">
        <v>46113</v>
      </c>
      <c r="D204" s="7">
        <v>3217</v>
      </c>
      <c r="E204" s="7">
        <v>322</v>
      </c>
      <c r="F204" s="7">
        <v>1</v>
      </c>
      <c r="G204" s="7">
        <v>1</v>
      </c>
      <c r="H204" s="7">
        <v>81419</v>
      </c>
      <c r="I204" s="7" t="s">
        <v>16</v>
      </c>
      <c r="J204" s="7">
        <v>24623883</v>
      </c>
      <c r="K204" s="7" t="s">
        <v>1301</v>
      </c>
      <c r="L204" s="7" t="s">
        <v>1303</v>
      </c>
      <c r="M204" s="9">
        <v>269900</v>
      </c>
      <c r="N204" s="8">
        <v>0.95</v>
      </c>
      <c r="O204" s="7">
        <f t="shared" si="3"/>
        <v>13495</v>
      </c>
      <c r="P204" s="24" t="s">
        <v>17</v>
      </c>
    </row>
    <row r="205" spans="1:16" x14ac:dyDescent="0.35">
      <c r="A205" s="20" t="s">
        <v>939</v>
      </c>
      <c r="B205" s="6">
        <v>46099</v>
      </c>
      <c r="C205" s="6">
        <v>46113</v>
      </c>
      <c r="D205" s="7">
        <v>3217</v>
      </c>
      <c r="E205" s="7">
        <v>322</v>
      </c>
      <c r="F205" s="7">
        <v>1</v>
      </c>
      <c r="G205" s="7">
        <v>1</v>
      </c>
      <c r="H205" s="7">
        <v>81419</v>
      </c>
      <c r="I205" s="7" t="s">
        <v>16</v>
      </c>
      <c r="J205" s="7">
        <v>24623909</v>
      </c>
      <c r="K205" s="7" t="s">
        <v>1301</v>
      </c>
      <c r="L205" s="7" t="s">
        <v>1304</v>
      </c>
      <c r="M205" s="9">
        <v>269900</v>
      </c>
      <c r="N205" s="8">
        <v>0.95</v>
      </c>
      <c r="O205" s="7">
        <f t="shared" si="3"/>
        <v>13495</v>
      </c>
      <c r="P205" s="24" t="s">
        <v>17</v>
      </c>
    </row>
    <row r="206" spans="1:16" x14ac:dyDescent="0.35">
      <c r="A206" s="20" t="s">
        <v>939</v>
      </c>
      <c r="B206" s="6">
        <v>46099</v>
      </c>
      <c r="C206" s="6">
        <v>46113</v>
      </c>
      <c r="D206" s="7">
        <v>3217</v>
      </c>
      <c r="E206" s="7">
        <v>322</v>
      </c>
      <c r="F206" s="7">
        <v>1</v>
      </c>
      <c r="G206" s="7">
        <v>1</v>
      </c>
      <c r="H206" s="7">
        <v>81419</v>
      </c>
      <c r="I206" s="7" t="s">
        <v>16</v>
      </c>
      <c r="J206" s="7">
        <v>24623918</v>
      </c>
      <c r="K206" s="7" t="s">
        <v>1301</v>
      </c>
      <c r="L206" s="7" t="s">
        <v>1305</v>
      </c>
      <c r="M206" s="9">
        <v>269900</v>
      </c>
      <c r="N206" s="8">
        <v>0.95</v>
      </c>
      <c r="O206" s="7">
        <f t="shared" si="3"/>
        <v>13495</v>
      </c>
      <c r="P206" s="24" t="s">
        <v>17</v>
      </c>
    </row>
    <row r="207" spans="1:16" x14ac:dyDescent="0.35">
      <c r="A207" s="20" t="s">
        <v>939</v>
      </c>
      <c r="B207" s="6">
        <v>46099</v>
      </c>
      <c r="C207" s="6">
        <v>46113</v>
      </c>
      <c r="D207" s="7">
        <v>3217</v>
      </c>
      <c r="E207" s="7">
        <v>322</v>
      </c>
      <c r="F207" s="7">
        <v>1</v>
      </c>
      <c r="G207" s="7">
        <v>1</v>
      </c>
      <c r="H207" s="7">
        <v>81419</v>
      </c>
      <c r="I207" s="7" t="s">
        <v>16</v>
      </c>
      <c r="J207" s="7">
        <v>24439734</v>
      </c>
      <c r="K207" s="7" t="s">
        <v>1306</v>
      </c>
      <c r="L207" s="7" t="s">
        <v>1307</v>
      </c>
      <c r="M207" s="9">
        <v>249900</v>
      </c>
      <c r="N207" s="8">
        <v>0.95</v>
      </c>
      <c r="O207" s="7">
        <f t="shared" si="3"/>
        <v>12495</v>
      </c>
      <c r="P207" s="24" t="s">
        <v>17</v>
      </c>
    </row>
    <row r="208" spans="1:16" x14ac:dyDescent="0.35">
      <c r="A208" s="20" t="s">
        <v>939</v>
      </c>
      <c r="B208" s="6">
        <v>46099</v>
      </c>
      <c r="C208" s="6">
        <v>46113</v>
      </c>
      <c r="D208" s="7">
        <v>3217</v>
      </c>
      <c r="E208" s="7">
        <v>322</v>
      </c>
      <c r="F208" s="7">
        <v>1</v>
      </c>
      <c r="G208" s="7">
        <v>1</v>
      </c>
      <c r="H208" s="7">
        <v>81419</v>
      </c>
      <c r="I208" s="7" t="s">
        <v>16</v>
      </c>
      <c r="J208" s="7">
        <v>24439743</v>
      </c>
      <c r="K208" s="7" t="s">
        <v>1306</v>
      </c>
      <c r="L208" s="7" t="s">
        <v>1308</v>
      </c>
      <c r="M208" s="9">
        <v>249900</v>
      </c>
      <c r="N208" s="8">
        <v>0.95</v>
      </c>
      <c r="O208" s="7">
        <f t="shared" si="3"/>
        <v>12495</v>
      </c>
      <c r="P208" s="24" t="s">
        <v>17</v>
      </c>
    </row>
    <row r="209" spans="1:16" x14ac:dyDescent="0.35">
      <c r="A209" s="20" t="s">
        <v>939</v>
      </c>
      <c r="B209" s="6">
        <v>46099</v>
      </c>
      <c r="C209" s="6">
        <v>46113</v>
      </c>
      <c r="D209" s="7">
        <v>3217</v>
      </c>
      <c r="E209" s="7">
        <v>322</v>
      </c>
      <c r="F209" s="7">
        <v>1</v>
      </c>
      <c r="G209" s="7">
        <v>1</v>
      </c>
      <c r="H209" s="7">
        <v>81419</v>
      </c>
      <c r="I209" s="7" t="s">
        <v>16</v>
      </c>
      <c r="J209" s="7">
        <v>24439761</v>
      </c>
      <c r="K209" s="7" t="s">
        <v>1306</v>
      </c>
      <c r="L209" s="7" t="s">
        <v>1309</v>
      </c>
      <c r="M209" s="9">
        <v>249900</v>
      </c>
      <c r="N209" s="8">
        <v>0.95</v>
      </c>
      <c r="O209" s="7">
        <f t="shared" si="3"/>
        <v>12495</v>
      </c>
      <c r="P209" s="24" t="s">
        <v>17</v>
      </c>
    </row>
    <row r="210" spans="1:16" x14ac:dyDescent="0.35">
      <c r="A210" s="20" t="s">
        <v>939</v>
      </c>
      <c r="B210" s="6">
        <v>46099</v>
      </c>
      <c r="C210" s="6">
        <v>46113</v>
      </c>
      <c r="D210" s="7">
        <v>3217</v>
      </c>
      <c r="E210" s="7">
        <v>322</v>
      </c>
      <c r="F210" s="7">
        <v>1</v>
      </c>
      <c r="G210" s="7">
        <v>1</v>
      </c>
      <c r="H210" s="7">
        <v>81419</v>
      </c>
      <c r="I210" s="7" t="s">
        <v>16</v>
      </c>
      <c r="J210" s="7">
        <v>24439770</v>
      </c>
      <c r="K210" s="7" t="s">
        <v>1306</v>
      </c>
      <c r="L210" s="7" t="s">
        <v>1310</v>
      </c>
      <c r="M210" s="9">
        <v>249900</v>
      </c>
      <c r="N210" s="8">
        <v>0.95</v>
      </c>
      <c r="O210" s="7">
        <f t="shared" si="3"/>
        <v>12495</v>
      </c>
      <c r="P210" s="24" t="s">
        <v>17</v>
      </c>
    </row>
    <row r="211" spans="1:16" x14ac:dyDescent="0.35">
      <c r="A211" s="20" t="s">
        <v>939</v>
      </c>
      <c r="B211" s="6">
        <v>46099</v>
      </c>
      <c r="C211" s="6">
        <v>46113</v>
      </c>
      <c r="D211" s="7">
        <v>3217</v>
      </c>
      <c r="E211" s="7">
        <v>322</v>
      </c>
      <c r="F211" s="7">
        <v>1</v>
      </c>
      <c r="G211" s="7">
        <v>1</v>
      </c>
      <c r="H211" s="7">
        <v>81419</v>
      </c>
      <c r="I211" s="7" t="s">
        <v>16</v>
      </c>
      <c r="J211" s="7">
        <v>23999131</v>
      </c>
      <c r="K211" s="7" t="s">
        <v>1311</v>
      </c>
      <c r="L211" s="7" t="s">
        <v>1312</v>
      </c>
      <c r="M211" s="9">
        <v>249900</v>
      </c>
      <c r="N211" s="8">
        <v>0.95</v>
      </c>
      <c r="O211" s="7">
        <f t="shared" si="3"/>
        <v>12495</v>
      </c>
      <c r="P211" s="24" t="s">
        <v>17</v>
      </c>
    </row>
    <row r="212" spans="1:16" x14ac:dyDescent="0.35">
      <c r="A212" s="20" t="s">
        <v>939</v>
      </c>
      <c r="B212" s="6">
        <v>46099</v>
      </c>
      <c r="C212" s="6">
        <v>46113</v>
      </c>
      <c r="D212" s="7">
        <v>3217</v>
      </c>
      <c r="E212" s="7">
        <v>322</v>
      </c>
      <c r="F212" s="7">
        <v>1</v>
      </c>
      <c r="G212" s="7">
        <v>1</v>
      </c>
      <c r="H212" s="7">
        <v>81419</v>
      </c>
      <c r="I212" s="7" t="s">
        <v>16</v>
      </c>
      <c r="J212" s="7">
        <v>23999140</v>
      </c>
      <c r="K212" s="7" t="s">
        <v>1311</v>
      </c>
      <c r="L212" s="7" t="s">
        <v>1313</v>
      </c>
      <c r="M212" s="9">
        <v>249900</v>
      </c>
      <c r="N212" s="8">
        <v>0.95</v>
      </c>
      <c r="O212" s="7">
        <f t="shared" si="3"/>
        <v>12495</v>
      </c>
      <c r="P212" s="24" t="s">
        <v>17</v>
      </c>
    </row>
    <row r="213" spans="1:16" x14ac:dyDescent="0.35">
      <c r="A213" s="20" t="s">
        <v>939</v>
      </c>
      <c r="B213" s="6">
        <v>46099</v>
      </c>
      <c r="C213" s="6">
        <v>46113</v>
      </c>
      <c r="D213" s="7">
        <v>3217</v>
      </c>
      <c r="E213" s="7">
        <v>322</v>
      </c>
      <c r="F213" s="7">
        <v>1</v>
      </c>
      <c r="G213" s="7">
        <v>1</v>
      </c>
      <c r="H213" s="7">
        <v>81419</v>
      </c>
      <c r="I213" s="7" t="s">
        <v>16</v>
      </c>
      <c r="J213" s="7">
        <v>24384838</v>
      </c>
      <c r="K213" s="7" t="s">
        <v>1314</v>
      </c>
      <c r="L213" s="7" t="s">
        <v>1315</v>
      </c>
      <c r="M213" s="9">
        <v>249900</v>
      </c>
      <c r="N213" s="8">
        <v>0.95</v>
      </c>
      <c r="O213" s="7">
        <f t="shared" si="3"/>
        <v>12495</v>
      </c>
      <c r="P213" s="24" t="s">
        <v>17</v>
      </c>
    </row>
    <row r="214" spans="1:16" x14ac:dyDescent="0.35">
      <c r="A214" s="20" t="s">
        <v>939</v>
      </c>
      <c r="B214" s="6">
        <v>46099</v>
      </c>
      <c r="C214" s="6">
        <v>46113</v>
      </c>
      <c r="D214" s="7">
        <v>3217</v>
      </c>
      <c r="E214" s="7">
        <v>322</v>
      </c>
      <c r="F214" s="7">
        <v>1</v>
      </c>
      <c r="G214" s="7">
        <v>1</v>
      </c>
      <c r="H214" s="7">
        <v>81419</v>
      </c>
      <c r="I214" s="7" t="s">
        <v>16</v>
      </c>
      <c r="J214" s="7">
        <v>23281987</v>
      </c>
      <c r="K214" s="7" t="s">
        <v>1316</v>
      </c>
      <c r="L214" s="7" t="s">
        <v>1317</v>
      </c>
      <c r="M214" s="9">
        <v>249900</v>
      </c>
      <c r="N214" s="8">
        <v>0.95</v>
      </c>
      <c r="O214" s="7">
        <f t="shared" si="3"/>
        <v>12495</v>
      </c>
      <c r="P214" s="24" t="s">
        <v>17</v>
      </c>
    </row>
    <row r="215" spans="1:16" x14ac:dyDescent="0.35">
      <c r="A215" s="20" t="s">
        <v>939</v>
      </c>
      <c r="B215" s="6">
        <v>46099</v>
      </c>
      <c r="C215" s="6">
        <v>46113</v>
      </c>
      <c r="D215" s="7">
        <v>3217</v>
      </c>
      <c r="E215" s="7">
        <v>322</v>
      </c>
      <c r="F215" s="7">
        <v>1</v>
      </c>
      <c r="G215" s="7">
        <v>1</v>
      </c>
      <c r="H215" s="7">
        <v>81419</v>
      </c>
      <c r="I215" s="7" t="s">
        <v>16</v>
      </c>
      <c r="J215" s="7">
        <v>23999293</v>
      </c>
      <c r="K215" s="7" t="s">
        <v>1318</v>
      </c>
      <c r="L215" s="7" t="s">
        <v>1319</v>
      </c>
      <c r="M215" s="9">
        <v>249900</v>
      </c>
      <c r="N215" s="8">
        <v>0.95</v>
      </c>
      <c r="O215" s="7">
        <f t="shared" si="3"/>
        <v>12495</v>
      </c>
      <c r="P215" s="24" t="s">
        <v>17</v>
      </c>
    </row>
    <row r="216" spans="1:16" x14ac:dyDescent="0.35">
      <c r="A216" s="20" t="s">
        <v>939</v>
      </c>
      <c r="B216" s="6">
        <v>46099</v>
      </c>
      <c r="C216" s="6">
        <v>46113</v>
      </c>
      <c r="D216" s="7">
        <v>3217</v>
      </c>
      <c r="E216" s="7">
        <v>322</v>
      </c>
      <c r="F216" s="7">
        <v>1</v>
      </c>
      <c r="G216" s="7">
        <v>1</v>
      </c>
      <c r="H216" s="7">
        <v>81027</v>
      </c>
      <c r="I216" s="7" t="s">
        <v>16</v>
      </c>
      <c r="J216" s="7">
        <v>24910250</v>
      </c>
      <c r="K216" s="7" t="s">
        <v>1320</v>
      </c>
      <c r="L216" s="7" t="s">
        <v>1321</v>
      </c>
      <c r="M216" s="9">
        <v>249900</v>
      </c>
      <c r="N216" s="8">
        <v>0.95</v>
      </c>
      <c r="O216" s="7">
        <f t="shared" si="3"/>
        <v>12495</v>
      </c>
      <c r="P216" s="24" t="s">
        <v>17</v>
      </c>
    </row>
    <row r="217" spans="1:16" x14ac:dyDescent="0.35">
      <c r="A217" s="20" t="s">
        <v>939</v>
      </c>
      <c r="B217" s="6">
        <v>46099</v>
      </c>
      <c r="C217" s="6">
        <v>46113</v>
      </c>
      <c r="D217" s="7">
        <v>3217</v>
      </c>
      <c r="E217" s="7">
        <v>322</v>
      </c>
      <c r="F217" s="7">
        <v>1</v>
      </c>
      <c r="G217" s="7">
        <v>1</v>
      </c>
      <c r="H217" s="7">
        <v>81027</v>
      </c>
      <c r="I217" s="7" t="s">
        <v>16</v>
      </c>
      <c r="J217" s="7">
        <v>24910269</v>
      </c>
      <c r="K217" s="7" t="s">
        <v>1320</v>
      </c>
      <c r="L217" s="7" t="s">
        <v>1322</v>
      </c>
      <c r="M217" s="9">
        <v>249900</v>
      </c>
      <c r="N217" s="8">
        <v>0.95</v>
      </c>
      <c r="O217" s="7">
        <f t="shared" si="3"/>
        <v>12495</v>
      </c>
      <c r="P217" s="24" t="s">
        <v>17</v>
      </c>
    </row>
    <row r="218" spans="1:16" x14ac:dyDescent="0.35">
      <c r="A218" s="20" t="s">
        <v>939</v>
      </c>
      <c r="B218" s="6">
        <v>46099</v>
      </c>
      <c r="C218" s="6">
        <v>46113</v>
      </c>
      <c r="D218" s="7">
        <v>3217</v>
      </c>
      <c r="E218" s="7">
        <v>322</v>
      </c>
      <c r="F218" s="7">
        <v>1</v>
      </c>
      <c r="G218" s="7">
        <v>1</v>
      </c>
      <c r="H218" s="7">
        <v>81027</v>
      </c>
      <c r="I218" s="7" t="s">
        <v>16</v>
      </c>
      <c r="J218" s="7">
        <v>24910278</v>
      </c>
      <c r="K218" s="7" t="s">
        <v>1320</v>
      </c>
      <c r="L218" s="7" t="s">
        <v>1323</v>
      </c>
      <c r="M218" s="9">
        <v>249900</v>
      </c>
      <c r="N218" s="8">
        <v>0.95</v>
      </c>
      <c r="O218" s="7">
        <f t="shared" si="3"/>
        <v>12495</v>
      </c>
      <c r="P218" s="24" t="s">
        <v>17</v>
      </c>
    </row>
    <row r="219" spans="1:16" x14ac:dyDescent="0.35">
      <c r="A219" s="20" t="s">
        <v>939</v>
      </c>
      <c r="B219" s="6">
        <v>46099</v>
      </c>
      <c r="C219" s="6">
        <v>46113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24910287</v>
      </c>
      <c r="K219" s="7" t="s">
        <v>1320</v>
      </c>
      <c r="L219" s="7" t="s">
        <v>1324</v>
      </c>
      <c r="M219" s="9">
        <v>249900</v>
      </c>
      <c r="N219" s="8">
        <v>0.95</v>
      </c>
      <c r="O219" s="7">
        <f t="shared" si="3"/>
        <v>12495</v>
      </c>
      <c r="P219" s="24" t="s">
        <v>17</v>
      </c>
    </row>
    <row r="220" spans="1:16" x14ac:dyDescent="0.35">
      <c r="A220" s="20" t="s">
        <v>939</v>
      </c>
      <c r="B220" s="6">
        <v>46099</v>
      </c>
      <c r="C220" s="6">
        <v>46113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24910296</v>
      </c>
      <c r="K220" s="7" t="s">
        <v>1320</v>
      </c>
      <c r="L220" s="7" t="s">
        <v>1325</v>
      </c>
      <c r="M220" s="9">
        <v>249900</v>
      </c>
      <c r="N220" s="8">
        <v>0.95</v>
      </c>
      <c r="O220" s="7">
        <f t="shared" si="3"/>
        <v>12495</v>
      </c>
      <c r="P220" s="24" t="s">
        <v>17</v>
      </c>
    </row>
    <row r="221" spans="1:16" x14ac:dyDescent="0.35">
      <c r="A221" s="20" t="s">
        <v>939</v>
      </c>
      <c r="B221" s="6">
        <v>46099</v>
      </c>
      <c r="C221" s="6">
        <v>46113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24910303</v>
      </c>
      <c r="K221" s="7" t="s">
        <v>1320</v>
      </c>
      <c r="L221" s="7" t="s">
        <v>1326</v>
      </c>
      <c r="M221" s="9">
        <v>249900</v>
      </c>
      <c r="N221" s="8">
        <v>0.95</v>
      </c>
      <c r="O221" s="7">
        <f t="shared" si="3"/>
        <v>12495</v>
      </c>
      <c r="P221" s="24" t="s">
        <v>17</v>
      </c>
    </row>
    <row r="222" spans="1:16" x14ac:dyDescent="0.35">
      <c r="A222" s="20" t="s">
        <v>939</v>
      </c>
      <c r="B222" s="6">
        <v>46099</v>
      </c>
      <c r="C222" s="6">
        <v>46113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24800575</v>
      </c>
      <c r="K222" s="7" t="s">
        <v>1327</v>
      </c>
      <c r="L222" s="7" t="s">
        <v>1328</v>
      </c>
      <c r="M222" s="9">
        <v>249900</v>
      </c>
      <c r="N222" s="8">
        <v>0.95</v>
      </c>
      <c r="O222" s="7">
        <f t="shared" si="3"/>
        <v>12495</v>
      </c>
      <c r="P222" s="24" t="s">
        <v>17</v>
      </c>
    </row>
    <row r="223" spans="1:16" x14ac:dyDescent="0.35">
      <c r="A223" s="20" t="s">
        <v>939</v>
      </c>
      <c r="B223" s="6">
        <v>46099</v>
      </c>
      <c r="C223" s="6">
        <v>46113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24800600</v>
      </c>
      <c r="K223" s="7" t="s">
        <v>1327</v>
      </c>
      <c r="L223" s="7" t="s">
        <v>1329</v>
      </c>
      <c r="M223" s="9">
        <v>249900</v>
      </c>
      <c r="N223" s="8">
        <v>0.95</v>
      </c>
      <c r="O223" s="7">
        <f t="shared" si="3"/>
        <v>12495</v>
      </c>
      <c r="P223" s="24" t="s">
        <v>17</v>
      </c>
    </row>
    <row r="224" spans="1:16" x14ac:dyDescent="0.35">
      <c r="A224" s="20" t="s">
        <v>939</v>
      </c>
      <c r="B224" s="6">
        <v>46099</v>
      </c>
      <c r="C224" s="6">
        <v>46113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24800619</v>
      </c>
      <c r="K224" s="7" t="s">
        <v>1327</v>
      </c>
      <c r="L224" s="7" t="s">
        <v>1330</v>
      </c>
      <c r="M224" s="9">
        <v>249900</v>
      </c>
      <c r="N224" s="8">
        <v>0.95</v>
      </c>
      <c r="O224" s="7">
        <f t="shared" si="3"/>
        <v>12495</v>
      </c>
      <c r="P224" s="24" t="s">
        <v>17</v>
      </c>
    </row>
    <row r="225" spans="1:16" x14ac:dyDescent="0.35">
      <c r="A225" s="20" t="s">
        <v>939</v>
      </c>
      <c r="B225" s="6">
        <v>46099</v>
      </c>
      <c r="C225" s="6">
        <v>46113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24800628</v>
      </c>
      <c r="K225" s="7" t="s">
        <v>1327</v>
      </c>
      <c r="L225" s="7" t="s">
        <v>1331</v>
      </c>
      <c r="M225" s="9">
        <v>249900</v>
      </c>
      <c r="N225" s="8">
        <v>0.95</v>
      </c>
      <c r="O225" s="7">
        <f t="shared" si="3"/>
        <v>12495</v>
      </c>
      <c r="P225" s="24" t="s">
        <v>17</v>
      </c>
    </row>
    <row r="226" spans="1:16" x14ac:dyDescent="0.35">
      <c r="A226" s="20" t="s">
        <v>939</v>
      </c>
      <c r="B226" s="6">
        <v>46099</v>
      </c>
      <c r="C226" s="6">
        <v>46113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24401729</v>
      </c>
      <c r="K226" s="7" t="s">
        <v>1332</v>
      </c>
      <c r="L226" s="7" t="s">
        <v>1333</v>
      </c>
      <c r="M226" s="9">
        <v>269900</v>
      </c>
      <c r="N226" s="8">
        <v>0.95</v>
      </c>
      <c r="O226" s="7">
        <f t="shared" si="3"/>
        <v>13495</v>
      </c>
      <c r="P226" s="24" t="s">
        <v>17</v>
      </c>
    </row>
    <row r="227" spans="1:16" x14ac:dyDescent="0.35">
      <c r="A227" s="20" t="s">
        <v>939</v>
      </c>
      <c r="B227" s="6">
        <v>46099</v>
      </c>
      <c r="C227" s="6">
        <v>46113</v>
      </c>
      <c r="D227" s="7">
        <v>3217</v>
      </c>
      <c r="E227" s="7">
        <v>322</v>
      </c>
      <c r="F227" s="7">
        <v>1</v>
      </c>
      <c r="G227" s="7">
        <v>1</v>
      </c>
      <c r="H227" s="7">
        <v>81027</v>
      </c>
      <c r="I227" s="7" t="s">
        <v>16</v>
      </c>
      <c r="J227" s="7">
        <v>24401756</v>
      </c>
      <c r="K227" s="7" t="s">
        <v>1332</v>
      </c>
      <c r="L227" s="7" t="s">
        <v>1334</v>
      </c>
      <c r="M227" s="9">
        <v>269900</v>
      </c>
      <c r="N227" s="8">
        <v>0.95</v>
      </c>
      <c r="O227" s="7">
        <f t="shared" si="3"/>
        <v>13495</v>
      </c>
      <c r="P227" s="24" t="s">
        <v>17</v>
      </c>
    </row>
    <row r="228" spans="1:16" x14ac:dyDescent="0.35">
      <c r="A228" s="20" t="s">
        <v>939</v>
      </c>
      <c r="B228" s="6">
        <v>46099</v>
      </c>
      <c r="C228" s="6">
        <v>46113</v>
      </c>
      <c r="D228" s="7">
        <v>3217</v>
      </c>
      <c r="E228" s="7">
        <v>322</v>
      </c>
      <c r="F228" s="7">
        <v>1</v>
      </c>
      <c r="G228" s="7">
        <v>1</v>
      </c>
      <c r="H228" s="7">
        <v>81027</v>
      </c>
      <c r="I228" s="7" t="s">
        <v>16</v>
      </c>
      <c r="J228" s="7">
        <v>24401765</v>
      </c>
      <c r="K228" s="7" t="s">
        <v>1332</v>
      </c>
      <c r="L228" s="7" t="s">
        <v>1335</v>
      </c>
      <c r="M228" s="9">
        <v>269900</v>
      </c>
      <c r="N228" s="8">
        <v>0.95</v>
      </c>
      <c r="O228" s="7">
        <f t="shared" si="3"/>
        <v>13495</v>
      </c>
      <c r="P228" s="24" t="s">
        <v>17</v>
      </c>
    </row>
    <row r="229" spans="1:16" x14ac:dyDescent="0.35">
      <c r="A229" s="20" t="s">
        <v>939</v>
      </c>
      <c r="B229" s="6">
        <v>46099</v>
      </c>
      <c r="C229" s="6">
        <v>46113</v>
      </c>
      <c r="D229" s="7">
        <v>3217</v>
      </c>
      <c r="E229" s="7">
        <v>322</v>
      </c>
      <c r="F229" s="7">
        <v>1</v>
      </c>
      <c r="G229" s="7">
        <v>1</v>
      </c>
      <c r="H229" s="7">
        <v>81027</v>
      </c>
      <c r="I229" s="7" t="s">
        <v>16</v>
      </c>
      <c r="J229" s="7">
        <v>24902269</v>
      </c>
      <c r="K229" s="7" t="s">
        <v>995</v>
      </c>
      <c r="L229" s="7" t="s">
        <v>1336</v>
      </c>
      <c r="M229" s="9">
        <v>249900</v>
      </c>
      <c r="N229" s="8">
        <v>0.95</v>
      </c>
      <c r="O229" s="7">
        <f t="shared" si="3"/>
        <v>12495</v>
      </c>
      <c r="P229" s="24" t="s">
        <v>17</v>
      </c>
    </row>
    <row r="230" spans="1:16" x14ac:dyDescent="0.35">
      <c r="A230" s="20" t="s">
        <v>939</v>
      </c>
      <c r="B230" s="6">
        <v>46099</v>
      </c>
      <c r="C230" s="6">
        <v>46113</v>
      </c>
      <c r="D230" s="7">
        <v>3217</v>
      </c>
      <c r="E230" s="7">
        <v>322</v>
      </c>
      <c r="F230" s="7">
        <v>1</v>
      </c>
      <c r="G230" s="7">
        <v>1</v>
      </c>
      <c r="H230" s="7">
        <v>81027</v>
      </c>
      <c r="I230" s="7" t="s">
        <v>16</v>
      </c>
      <c r="J230" s="7">
        <v>24902303</v>
      </c>
      <c r="K230" s="7" t="s">
        <v>995</v>
      </c>
      <c r="L230" s="7" t="s">
        <v>1337</v>
      </c>
      <c r="M230" s="9">
        <v>249900</v>
      </c>
      <c r="N230" s="8">
        <v>0.95</v>
      </c>
      <c r="O230" s="7">
        <f t="shared" si="3"/>
        <v>12495</v>
      </c>
      <c r="P230" s="24" t="s">
        <v>17</v>
      </c>
    </row>
    <row r="231" spans="1:16" x14ac:dyDescent="0.35">
      <c r="A231" s="20" t="s">
        <v>939</v>
      </c>
      <c r="B231" s="6">
        <v>46099</v>
      </c>
      <c r="C231" s="6">
        <v>46113</v>
      </c>
      <c r="D231" s="7">
        <v>3217</v>
      </c>
      <c r="E231" s="7">
        <v>322</v>
      </c>
      <c r="F231" s="7">
        <v>1</v>
      </c>
      <c r="G231" s="7">
        <v>1</v>
      </c>
      <c r="H231" s="7">
        <v>81027</v>
      </c>
      <c r="I231" s="7" t="s">
        <v>16</v>
      </c>
      <c r="J231" s="7">
        <v>24454002</v>
      </c>
      <c r="K231" s="7" t="s">
        <v>1338</v>
      </c>
      <c r="L231" s="7" t="s">
        <v>1339</v>
      </c>
      <c r="M231" s="9">
        <v>269900</v>
      </c>
      <c r="N231" s="8">
        <v>0.95</v>
      </c>
      <c r="O231" s="7">
        <f t="shared" si="3"/>
        <v>13495</v>
      </c>
      <c r="P231" s="24" t="s">
        <v>17</v>
      </c>
    </row>
    <row r="232" spans="1:16" x14ac:dyDescent="0.35">
      <c r="A232" s="20" t="s">
        <v>939</v>
      </c>
      <c r="B232" s="6">
        <v>46099</v>
      </c>
      <c r="C232" s="6">
        <v>46113</v>
      </c>
      <c r="D232" s="7">
        <v>3217</v>
      </c>
      <c r="E232" s="7">
        <v>322</v>
      </c>
      <c r="F232" s="7">
        <v>1</v>
      </c>
      <c r="G232" s="7">
        <v>1</v>
      </c>
      <c r="H232" s="7">
        <v>81027</v>
      </c>
      <c r="I232" s="7" t="s">
        <v>16</v>
      </c>
      <c r="J232" s="7">
        <v>24454011</v>
      </c>
      <c r="K232" s="7" t="s">
        <v>1338</v>
      </c>
      <c r="L232" s="7" t="s">
        <v>1340</v>
      </c>
      <c r="M232" s="9">
        <v>269900</v>
      </c>
      <c r="N232" s="8">
        <v>0.95</v>
      </c>
      <c r="O232" s="7">
        <f t="shared" si="3"/>
        <v>13495</v>
      </c>
      <c r="P232" s="24" t="s">
        <v>17</v>
      </c>
    </row>
    <row r="233" spans="1:16" x14ac:dyDescent="0.35">
      <c r="A233" s="20" t="s">
        <v>939</v>
      </c>
      <c r="B233" s="6">
        <v>46099</v>
      </c>
      <c r="C233" s="6">
        <v>46113</v>
      </c>
      <c r="D233" s="7">
        <v>3217</v>
      </c>
      <c r="E233" s="7">
        <v>322</v>
      </c>
      <c r="F233" s="7">
        <v>1</v>
      </c>
      <c r="G233" s="7">
        <v>1</v>
      </c>
      <c r="H233" s="7">
        <v>81027</v>
      </c>
      <c r="I233" s="7" t="s">
        <v>16</v>
      </c>
      <c r="J233" s="7">
        <v>24454020</v>
      </c>
      <c r="K233" s="7" t="s">
        <v>1338</v>
      </c>
      <c r="L233" s="7" t="s">
        <v>1341</v>
      </c>
      <c r="M233" s="9">
        <v>269900</v>
      </c>
      <c r="N233" s="8">
        <v>0.95</v>
      </c>
      <c r="O233" s="7">
        <f t="shared" si="3"/>
        <v>13495</v>
      </c>
      <c r="P233" s="24" t="s">
        <v>17</v>
      </c>
    </row>
    <row r="234" spans="1:16" x14ac:dyDescent="0.35">
      <c r="A234" s="20" t="s">
        <v>939</v>
      </c>
      <c r="B234" s="6">
        <v>46099</v>
      </c>
      <c r="C234" s="6">
        <v>46113</v>
      </c>
      <c r="D234" s="7">
        <v>3217</v>
      </c>
      <c r="E234" s="7">
        <v>322</v>
      </c>
      <c r="F234" s="7">
        <v>1</v>
      </c>
      <c r="G234" s="7">
        <v>1</v>
      </c>
      <c r="H234" s="7">
        <v>81027</v>
      </c>
      <c r="I234" s="7" t="s">
        <v>16</v>
      </c>
      <c r="J234" s="7">
        <v>24837303</v>
      </c>
      <c r="K234" s="7" t="s">
        <v>1342</v>
      </c>
      <c r="L234" s="7" t="s">
        <v>1343</v>
      </c>
      <c r="M234" s="9">
        <v>269900</v>
      </c>
      <c r="N234" s="8">
        <v>0.95</v>
      </c>
      <c r="O234" s="7">
        <f t="shared" si="3"/>
        <v>13495</v>
      </c>
      <c r="P234" s="24" t="s">
        <v>17</v>
      </c>
    </row>
    <row r="235" spans="1:16" x14ac:dyDescent="0.35">
      <c r="A235" s="20" t="s">
        <v>939</v>
      </c>
      <c r="B235" s="6">
        <v>46099</v>
      </c>
      <c r="C235" s="6">
        <v>46113</v>
      </c>
      <c r="D235" s="7">
        <v>3217</v>
      </c>
      <c r="E235" s="7">
        <v>322</v>
      </c>
      <c r="F235" s="7">
        <v>1</v>
      </c>
      <c r="G235" s="7">
        <v>1</v>
      </c>
      <c r="H235" s="7">
        <v>81027</v>
      </c>
      <c r="I235" s="7" t="s">
        <v>16</v>
      </c>
      <c r="J235" s="7">
        <v>24837312</v>
      </c>
      <c r="K235" s="7" t="s">
        <v>1342</v>
      </c>
      <c r="L235" s="7" t="s">
        <v>1344</v>
      </c>
      <c r="M235" s="9">
        <v>269900</v>
      </c>
      <c r="N235" s="8">
        <v>0.95</v>
      </c>
      <c r="O235" s="7">
        <f t="shared" si="3"/>
        <v>13495</v>
      </c>
      <c r="P235" s="24" t="s">
        <v>17</v>
      </c>
    </row>
    <row r="236" spans="1:16" x14ac:dyDescent="0.35">
      <c r="A236" s="20" t="s">
        <v>939</v>
      </c>
      <c r="B236" s="6">
        <v>46099</v>
      </c>
      <c r="C236" s="6">
        <v>46113</v>
      </c>
      <c r="D236" s="7">
        <v>3217</v>
      </c>
      <c r="E236" s="7">
        <v>322</v>
      </c>
      <c r="F236" s="7">
        <v>1</v>
      </c>
      <c r="G236" s="7">
        <v>1</v>
      </c>
      <c r="H236" s="7">
        <v>81027</v>
      </c>
      <c r="I236" s="7" t="s">
        <v>16</v>
      </c>
      <c r="J236" s="7">
        <v>24837330</v>
      </c>
      <c r="K236" s="7" t="s">
        <v>1342</v>
      </c>
      <c r="L236" s="7" t="s">
        <v>1345</v>
      </c>
      <c r="M236" s="9">
        <v>269900</v>
      </c>
      <c r="N236" s="8">
        <v>0.95</v>
      </c>
      <c r="O236" s="7">
        <f t="shared" si="3"/>
        <v>13495</v>
      </c>
      <c r="P236" s="24" t="s">
        <v>17</v>
      </c>
    </row>
    <row r="237" spans="1:16" x14ac:dyDescent="0.35">
      <c r="A237" s="20" t="s">
        <v>939</v>
      </c>
      <c r="B237" s="6">
        <v>46099</v>
      </c>
      <c r="C237" s="6">
        <v>46113</v>
      </c>
      <c r="D237" s="7">
        <v>3217</v>
      </c>
      <c r="E237" s="7">
        <v>322</v>
      </c>
      <c r="F237" s="7">
        <v>1</v>
      </c>
      <c r="G237" s="7">
        <v>1</v>
      </c>
      <c r="H237" s="7">
        <v>81027</v>
      </c>
      <c r="I237" s="7" t="s">
        <v>16</v>
      </c>
      <c r="J237" s="7">
        <v>24837349</v>
      </c>
      <c r="K237" s="7" t="s">
        <v>1342</v>
      </c>
      <c r="L237" s="7" t="s">
        <v>1346</v>
      </c>
      <c r="M237" s="9">
        <v>269900</v>
      </c>
      <c r="N237" s="8">
        <v>0.95</v>
      </c>
      <c r="O237" s="7">
        <f t="shared" si="3"/>
        <v>13495</v>
      </c>
      <c r="P237" s="24" t="s">
        <v>17</v>
      </c>
    </row>
    <row r="238" spans="1:16" x14ac:dyDescent="0.35">
      <c r="A238" s="20" t="s">
        <v>939</v>
      </c>
      <c r="B238" s="6">
        <v>46099</v>
      </c>
      <c r="C238" s="6">
        <v>46113</v>
      </c>
      <c r="D238" s="7">
        <v>3217</v>
      </c>
      <c r="E238" s="7">
        <v>322</v>
      </c>
      <c r="F238" s="7">
        <v>1</v>
      </c>
      <c r="G238" s="7">
        <v>1</v>
      </c>
      <c r="H238" s="7">
        <v>81027</v>
      </c>
      <c r="I238" s="7" t="s">
        <v>16</v>
      </c>
      <c r="J238" s="7">
        <v>24250311</v>
      </c>
      <c r="K238" s="7" t="s">
        <v>1347</v>
      </c>
      <c r="L238" s="7" t="s">
        <v>1348</v>
      </c>
      <c r="M238" s="9">
        <v>249900</v>
      </c>
      <c r="N238" s="8">
        <v>0.95</v>
      </c>
      <c r="O238" s="7">
        <f t="shared" si="3"/>
        <v>12495</v>
      </c>
      <c r="P238" s="24" t="s">
        <v>17</v>
      </c>
    </row>
    <row r="239" spans="1:16" x14ac:dyDescent="0.35">
      <c r="A239" s="20" t="s">
        <v>939</v>
      </c>
      <c r="B239" s="6">
        <v>46099</v>
      </c>
      <c r="C239" s="6">
        <v>46113</v>
      </c>
      <c r="D239" s="7">
        <v>3217</v>
      </c>
      <c r="E239" s="7">
        <v>322</v>
      </c>
      <c r="F239" s="7">
        <v>1</v>
      </c>
      <c r="G239" s="7">
        <v>1</v>
      </c>
      <c r="H239" s="7">
        <v>81027</v>
      </c>
      <c r="I239" s="7" t="s">
        <v>16</v>
      </c>
      <c r="J239" s="7">
        <v>23979224</v>
      </c>
      <c r="K239" s="7" t="s">
        <v>1349</v>
      </c>
      <c r="L239" s="7" t="s">
        <v>1350</v>
      </c>
      <c r="M239" s="9">
        <v>249900</v>
      </c>
      <c r="N239" s="8">
        <v>0.95</v>
      </c>
      <c r="O239" s="7">
        <f t="shared" si="3"/>
        <v>12495</v>
      </c>
      <c r="P239" s="24" t="s">
        <v>17</v>
      </c>
    </row>
    <row r="240" spans="1:16" x14ac:dyDescent="0.35">
      <c r="A240" s="20" t="s">
        <v>939</v>
      </c>
      <c r="B240" s="6">
        <v>46099</v>
      </c>
      <c r="C240" s="6">
        <v>46113</v>
      </c>
      <c r="D240" s="7">
        <v>3217</v>
      </c>
      <c r="E240" s="7">
        <v>322</v>
      </c>
      <c r="F240" s="7">
        <v>1</v>
      </c>
      <c r="G240" s="7">
        <v>1</v>
      </c>
      <c r="H240" s="7">
        <v>81027</v>
      </c>
      <c r="I240" s="7" t="s">
        <v>16</v>
      </c>
      <c r="J240" s="7">
        <v>23979233</v>
      </c>
      <c r="K240" s="7" t="s">
        <v>1349</v>
      </c>
      <c r="L240" s="7" t="s">
        <v>1351</v>
      </c>
      <c r="M240" s="9">
        <v>249900</v>
      </c>
      <c r="N240" s="8">
        <v>0.95</v>
      </c>
      <c r="O240" s="7">
        <f t="shared" si="3"/>
        <v>12495</v>
      </c>
      <c r="P240" s="24" t="s">
        <v>17</v>
      </c>
    </row>
    <row r="241" spans="1:16" x14ac:dyDescent="0.35">
      <c r="A241" s="20" t="s">
        <v>939</v>
      </c>
      <c r="B241" s="6">
        <v>46099</v>
      </c>
      <c r="C241" s="6">
        <v>46113</v>
      </c>
      <c r="D241" s="7">
        <v>3217</v>
      </c>
      <c r="E241" s="7">
        <v>322</v>
      </c>
      <c r="F241" s="7">
        <v>1</v>
      </c>
      <c r="G241" s="7">
        <v>1</v>
      </c>
      <c r="H241" s="7">
        <v>81027</v>
      </c>
      <c r="I241" s="7" t="s">
        <v>16</v>
      </c>
      <c r="J241" s="7">
        <v>24900805</v>
      </c>
      <c r="K241" s="7" t="s">
        <v>1352</v>
      </c>
      <c r="L241" s="7" t="s">
        <v>1353</v>
      </c>
      <c r="M241" s="9">
        <v>249900</v>
      </c>
      <c r="N241" s="8">
        <v>0.95</v>
      </c>
      <c r="O241" s="7">
        <f t="shared" si="3"/>
        <v>12495</v>
      </c>
      <c r="P241" s="24" t="s">
        <v>17</v>
      </c>
    </row>
    <row r="242" spans="1:16" x14ac:dyDescent="0.35">
      <c r="A242" s="20" t="s">
        <v>939</v>
      </c>
      <c r="B242" s="6">
        <v>46099</v>
      </c>
      <c r="C242" s="6">
        <v>46113</v>
      </c>
      <c r="D242" s="7">
        <v>3217</v>
      </c>
      <c r="E242" s="7">
        <v>322</v>
      </c>
      <c r="F242" s="7">
        <v>1</v>
      </c>
      <c r="G242" s="7">
        <v>1</v>
      </c>
      <c r="H242" s="7">
        <v>81027</v>
      </c>
      <c r="I242" s="7" t="s">
        <v>16</v>
      </c>
      <c r="J242" s="7">
        <v>23282315</v>
      </c>
      <c r="K242" s="7" t="s">
        <v>1354</v>
      </c>
      <c r="L242" s="7" t="s">
        <v>1355</v>
      </c>
      <c r="M242" s="9">
        <v>269900</v>
      </c>
      <c r="N242" s="8">
        <v>0.95</v>
      </c>
      <c r="O242" s="7">
        <f t="shared" si="3"/>
        <v>13495</v>
      </c>
      <c r="P242" s="24" t="s">
        <v>17</v>
      </c>
    </row>
    <row r="243" spans="1:16" x14ac:dyDescent="0.35">
      <c r="A243" s="20" t="s">
        <v>939</v>
      </c>
      <c r="B243" s="6">
        <v>46099</v>
      </c>
      <c r="C243" s="6">
        <v>46113</v>
      </c>
      <c r="D243" s="7">
        <v>3217</v>
      </c>
      <c r="E243" s="7">
        <v>322</v>
      </c>
      <c r="F243" s="7">
        <v>1</v>
      </c>
      <c r="G243" s="7">
        <v>1</v>
      </c>
      <c r="H243" s="7">
        <v>81027</v>
      </c>
      <c r="I243" s="7" t="s">
        <v>16</v>
      </c>
      <c r="J243" s="7">
        <v>23299496</v>
      </c>
      <c r="K243" s="7" t="s">
        <v>1241</v>
      </c>
      <c r="L243" s="7" t="s">
        <v>1356</v>
      </c>
      <c r="M243" s="9">
        <v>269900</v>
      </c>
      <c r="N243" s="8">
        <v>0.95</v>
      </c>
      <c r="O243" s="7">
        <f t="shared" si="3"/>
        <v>13495</v>
      </c>
      <c r="P243" s="24" t="s">
        <v>17</v>
      </c>
    </row>
    <row r="244" spans="1:16" x14ac:dyDescent="0.35">
      <c r="A244" s="20" t="s">
        <v>939</v>
      </c>
      <c r="B244" s="6">
        <v>46099</v>
      </c>
      <c r="C244" s="6">
        <v>46113</v>
      </c>
      <c r="D244" s="7">
        <v>3217</v>
      </c>
      <c r="E244" s="7">
        <v>322</v>
      </c>
      <c r="F244" s="7">
        <v>1</v>
      </c>
      <c r="G244" s="7">
        <v>1</v>
      </c>
      <c r="H244" s="7">
        <v>81027</v>
      </c>
      <c r="I244" s="7" t="s">
        <v>16</v>
      </c>
      <c r="J244" s="7">
        <v>23835058</v>
      </c>
      <c r="K244" s="7" t="s">
        <v>1357</v>
      </c>
      <c r="L244" s="7" t="s">
        <v>1358</v>
      </c>
      <c r="M244" s="9">
        <v>249900</v>
      </c>
      <c r="N244" s="8">
        <v>0.95</v>
      </c>
      <c r="O244" s="7">
        <f t="shared" si="3"/>
        <v>12495</v>
      </c>
      <c r="P244" s="24" t="s">
        <v>17</v>
      </c>
    </row>
    <row r="245" spans="1:16" x14ac:dyDescent="0.35">
      <c r="A245" s="20" t="s">
        <v>939</v>
      </c>
      <c r="B245" s="6">
        <v>46099</v>
      </c>
      <c r="C245" s="6">
        <v>46113</v>
      </c>
      <c r="D245" s="7">
        <v>3217</v>
      </c>
      <c r="E245" s="7">
        <v>322</v>
      </c>
      <c r="F245" s="7">
        <v>1</v>
      </c>
      <c r="G245" s="7">
        <v>1</v>
      </c>
      <c r="H245" s="7">
        <v>81027</v>
      </c>
      <c r="I245" s="7" t="s">
        <v>16</v>
      </c>
      <c r="J245" s="7">
        <v>23835021</v>
      </c>
      <c r="K245" s="7" t="s">
        <v>1359</v>
      </c>
      <c r="L245" s="7" t="s">
        <v>1360</v>
      </c>
      <c r="M245" s="9">
        <v>269900</v>
      </c>
      <c r="N245" s="8">
        <v>0.95</v>
      </c>
      <c r="O245" s="7">
        <f t="shared" si="3"/>
        <v>13495</v>
      </c>
      <c r="P245" s="24" t="s">
        <v>17</v>
      </c>
    </row>
    <row r="246" spans="1:16" x14ac:dyDescent="0.35">
      <c r="A246" s="20" t="s">
        <v>939</v>
      </c>
      <c r="B246" s="6">
        <v>46099</v>
      </c>
      <c r="C246" s="6">
        <v>46113</v>
      </c>
      <c r="D246" s="7">
        <v>3217</v>
      </c>
      <c r="E246" s="7">
        <v>322</v>
      </c>
      <c r="F246" s="7">
        <v>1</v>
      </c>
      <c r="G246" s="7">
        <v>1</v>
      </c>
      <c r="H246" s="7">
        <v>81027</v>
      </c>
      <c r="I246" s="7" t="s">
        <v>16</v>
      </c>
      <c r="J246" s="7">
        <v>23882373</v>
      </c>
      <c r="K246" s="7" t="s">
        <v>1361</v>
      </c>
      <c r="L246" s="7" t="s">
        <v>1362</v>
      </c>
      <c r="M246" s="9">
        <v>249900</v>
      </c>
      <c r="N246" s="8">
        <v>0.95</v>
      </c>
      <c r="O246" s="7">
        <f t="shared" si="3"/>
        <v>12495</v>
      </c>
      <c r="P246" s="24" t="s">
        <v>17</v>
      </c>
    </row>
    <row r="247" spans="1:16" x14ac:dyDescent="0.35">
      <c r="A247" s="20" t="s">
        <v>939</v>
      </c>
      <c r="B247" s="6">
        <v>46099</v>
      </c>
      <c r="C247" s="6">
        <v>46113</v>
      </c>
      <c r="D247" s="7">
        <v>3217</v>
      </c>
      <c r="E247" s="7">
        <v>322</v>
      </c>
      <c r="F247" s="7">
        <v>1</v>
      </c>
      <c r="G247" s="7">
        <v>1</v>
      </c>
      <c r="H247" s="7">
        <v>81099</v>
      </c>
      <c r="I247" s="7" t="s">
        <v>16</v>
      </c>
      <c r="J247" s="7">
        <v>24920945</v>
      </c>
      <c r="K247" s="7" t="s">
        <v>1021</v>
      </c>
      <c r="L247" s="7" t="s">
        <v>1363</v>
      </c>
      <c r="M247" s="9">
        <v>269900</v>
      </c>
      <c r="N247" s="8">
        <v>0.95</v>
      </c>
      <c r="O247" s="7">
        <f t="shared" si="3"/>
        <v>13495</v>
      </c>
      <c r="P247" s="24" t="s">
        <v>17</v>
      </c>
    </row>
    <row r="248" spans="1:16" x14ac:dyDescent="0.35">
      <c r="A248" s="20" t="s">
        <v>939</v>
      </c>
      <c r="B248" s="6">
        <v>46099</v>
      </c>
      <c r="C248" s="6">
        <v>46113</v>
      </c>
      <c r="D248" s="7">
        <v>3217</v>
      </c>
      <c r="E248" s="7">
        <v>322</v>
      </c>
      <c r="F248" s="7">
        <v>1</v>
      </c>
      <c r="G248" s="7">
        <v>1</v>
      </c>
      <c r="H248" s="7">
        <v>81099</v>
      </c>
      <c r="I248" s="7" t="s">
        <v>16</v>
      </c>
      <c r="J248" s="7">
        <v>24920954</v>
      </c>
      <c r="K248" s="7" t="s">
        <v>1021</v>
      </c>
      <c r="L248" s="7" t="s">
        <v>1364</v>
      </c>
      <c r="M248" s="9">
        <v>269900</v>
      </c>
      <c r="N248" s="8">
        <v>0.95</v>
      </c>
      <c r="O248" s="7">
        <f t="shared" si="3"/>
        <v>13495</v>
      </c>
      <c r="P248" s="24" t="s">
        <v>17</v>
      </c>
    </row>
    <row r="249" spans="1:16" x14ac:dyDescent="0.35">
      <c r="A249" s="20" t="s">
        <v>939</v>
      </c>
      <c r="B249" s="6">
        <v>46099</v>
      </c>
      <c r="C249" s="6">
        <v>46113</v>
      </c>
      <c r="D249" s="7">
        <v>3217</v>
      </c>
      <c r="E249" s="7">
        <v>322</v>
      </c>
      <c r="F249" s="7">
        <v>1</v>
      </c>
      <c r="G249" s="7">
        <v>1</v>
      </c>
      <c r="H249" s="7">
        <v>81099</v>
      </c>
      <c r="I249" s="7" t="s">
        <v>16</v>
      </c>
      <c r="J249" s="7">
        <v>24515491</v>
      </c>
      <c r="K249" s="7" t="s">
        <v>1365</v>
      </c>
      <c r="L249" s="7" t="s">
        <v>1366</v>
      </c>
      <c r="M249" s="9">
        <v>269900</v>
      </c>
      <c r="N249" s="8">
        <v>0.95</v>
      </c>
      <c r="O249" s="7">
        <f t="shared" si="3"/>
        <v>13495</v>
      </c>
      <c r="P249" s="24" t="s">
        <v>17</v>
      </c>
    </row>
    <row r="250" spans="1:16" x14ac:dyDescent="0.35">
      <c r="A250" s="20" t="s">
        <v>939</v>
      </c>
      <c r="B250" s="6">
        <v>46099</v>
      </c>
      <c r="C250" s="6">
        <v>46113</v>
      </c>
      <c r="D250" s="7">
        <v>3217</v>
      </c>
      <c r="E250" s="7">
        <v>322</v>
      </c>
      <c r="F250" s="7">
        <v>1</v>
      </c>
      <c r="G250" s="7">
        <v>1</v>
      </c>
      <c r="H250" s="7">
        <v>81099</v>
      </c>
      <c r="I250" s="7" t="s">
        <v>16</v>
      </c>
      <c r="J250" s="7">
        <v>24515535</v>
      </c>
      <c r="K250" s="7" t="s">
        <v>1365</v>
      </c>
      <c r="L250" s="7" t="s">
        <v>1367</v>
      </c>
      <c r="M250" s="9">
        <v>269900</v>
      </c>
      <c r="N250" s="8">
        <v>0.95</v>
      </c>
      <c r="O250" s="7">
        <f t="shared" si="3"/>
        <v>13495</v>
      </c>
      <c r="P250" s="24" t="s">
        <v>17</v>
      </c>
    </row>
    <row r="251" spans="1:16" x14ac:dyDescent="0.35">
      <c r="A251" s="20" t="s">
        <v>939</v>
      </c>
      <c r="B251" s="6">
        <v>46099</v>
      </c>
      <c r="C251" s="6">
        <v>46113</v>
      </c>
      <c r="D251" s="7">
        <v>3217</v>
      </c>
      <c r="E251" s="7">
        <v>322</v>
      </c>
      <c r="F251" s="7">
        <v>1</v>
      </c>
      <c r="G251" s="7">
        <v>1</v>
      </c>
      <c r="H251" s="7">
        <v>81099</v>
      </c>
      <c r="I251" s="7" t="s">
        <v>16</v>
      </c>
      <c r="J251" s="7">
        <v>24515544</v>
      </c>
      <c r="K251" s="7" t="s">
        <v>1365</v>
      </c>
      <c r="L251" s="7" t="s">
        <v>1368</v>
      </c>
      <c r="M251" s="9">
        <v>269900</v>
      </c>
      <c r="N251" s="8">
        <v>0.95</v>
      </c>
      <c r="O251" s="7">
        <f t="shared" si="3"/>
        <v>13495</v>
      </c>
      <c r="P251" s="24" t="s">
        <v>17</v>
      </c>
    </row>
    <row r="252" spans="1:16" x14ac:dyDescent="0.35">
      <c r="A252" s="20" t="s">
        <v>939</v>
      </c>
      <c r="B252" s="6">
        <v>46099</v>
      </c>
      <c r="C252" s="6">
        <v>46113</v>
      </c>
      <c r="D252" s="7">
        <v>3217</v>
      </c>
      <c r="E252" s="7">
        <v>322</v>
      </c>
      <c r="F252" s="7">
        <v>1</v>
      </c>
      <c r="G252" s="7">
        <v>1</v>
      </c>
      <c r="H252" s="7">
        <v>81099</v>
      </c>
      <c r="I252" s="7" t="s">
        <v>16</v>
      </c>
      <c r="J252" s="7">
        <v>24821150</v>
      </c>
      <c r="K252" s="7" t="s">
        <v>1369</v>
      </c>
      <c r="L252" s="7" t="s">
        <v>1370</v>
      </c>
      <c r="M252" s="9">
        <v>249900</v>
      </c>
      <c r="N252" s="8">
        <v>0.95</v>
      </c>
      <c r="O252" s="7">
        <f t="shared" si="3"/>
        <v>12495</v>
      </c>
      <c r="P252" s="24" t="s">
        <v>17</v>
      </c>
    </row>
    <row r="253" spans="1:16" x14ac:dyDescent="0.35">
      <c r="A253" s="20" t="s">
        <v>939</v>
      </c>
      <c r="B253" s="6">
        <v>46099</v>
      </c>
      <c r="C253" s="6">
        <v>46113</v>
      </c>
      <c r="D253" s="7">
        <v>3217</v>
      </c>
      <c r="E253" s="7">
        <v>322</v>
      </c>
      <c r="F253" s="7">
        <v>1</v>
      </c>
      <c r="G253" s="7">
        <v>1</v>
      </c>
      <c r="H253" s="7">
        <v>81099</v>
      </c>
      <c r="I253" s="7" t="s">
        <v>16</v>
      </c>
      <c r="J253" s="7">
        <v>23392607</v>
      </c>
      <c r="K253" s="7" t="s">
        <v>1371</v>
      </c>
      <c r="L253" s="7" t="s">
        <v>1372</v>
      </c>
      <c r="M253" s="9">
        <v>269900</v>
      </c>
      <c r="N253" s="8">
        <v>0.95</v>
      </c>
      <c r="O253" s="7">
        <f t="shared" si="3"/>
        <v>13495</v>
      </c>
      <c r="P253" s="24" t="s">
        <v>17</v>
      </c>
    </row>
    <row r="254" spans="1:16" x14ac:dyDescent="0.35">
      <c r="A254" s="20" t="s">
        <v>939</v>
      </c>
      <c r="B254" s="6">
        <v>46099</v>
      </c>
      <c r="C254" s="6">
        <v>46113</v>
      </c>
      <c r="D254" s="7">
        <v>3217</v>
      </c>
      <c r="E254" s="7">
        <v>322</v>
      </c>
      <c r="F254" s="7">
        <v>1</v>
      </c>
      <c r="G254" s="7">
        <v>1</v>
      </c>
      <c r="H254" s="7">
        <v>81099</v>
      </c>
      <c r="I254" s="7" t="s">
        <v>16</v>
      </c>
      <c r="J254" s="7">
        <v>24835476</v>
      </c>
      <c r="K254" s="7" t="s">
        <v>1373</v>
      </c>
      <c r="L254" s="7" t="s">
        <v>1374</v>
      </c>
      <c r="M254" s="9">
        <v>249900</v>
      </c>
      <c r="N254" s="8">
        <v>0.95</v>
      </c>
      <c r="O254" s="7">
        <f t="shared" si="3"/>
        <v>12495</v>
      </c>
      <c r="P254" s="24" t="s">
        <v>17</v>
      </c>
    </row>
    <row r="255" spans="1:16" x14ac:dyDescent="0.35">
      <c r="A255" s="20" t="s">
        <v>939</v>
      </c>
      <c r="B255" s="6">
        <v>46099</v>
      </c>
      <c r="C255" s="6">
        <v>46113</v>
      </c>
      <c r="D255" s="7">
        <v>3217</v>
      </c>
      <c r="E255" s="7">
        <v>322</v>
      </c>
      <c r="F255" s="7">
        <v>1</v>
      </c>
      <c r="G255" s="7">
        <v>1</v>
      </c>
      <c r="H255" s="7">
        <v>81099</v>
      </c>
      <c r="I255" s="7" t="s">
        <v>16</v>
      </c>
      <c r="J255" s="7">
        <v>24835485</v>
      </c>
      <c r="K255" s="7" t="s">
        <v>1373</v>
      </c>
      <c r="L255" s="7" t="s">
        <v>1375</v>
      </c>
      <c r="M255" s="9">
        <v>249900</v>
      </c>
      <c r="N255" s="8">
        <v>0.95</v>
      </c>
      <c r="O255" s="7">
        <f t="shared" si="3"/>
        <v>12495</v>
      </c>
      <c r="P255" s="24" t="s">
        <v>17</v>
      </c>
    </row>
    <row r="256" spans="1:16" x14ac:dyDescent="0.35">
      <c r="A256" s="20" t="s">
        <v>939</v>
      </c>
      <c r="B256" s="6">
        <v>46099</v>
      </c>
      <c r="C256" s="6">
        <v>46113</v>
      </c>
      <c r="D256" s="7">
        <v>3217</v>
      </c>
      <c r="E256" s="7">
        <v>322</v>
      </c>
      <c r="F256" s="7">
        <v>1</v>
      </c>
      <c r="G256" s="7">
        <v>1</v>
      </c>
      <c r="H256" s="7">
        <v>81099</v>
      </c>
      <c r="I256" s="7" t="s">
        <v>16</v>
      </c>
      <c r="J256" s="7">
        <v>24835529</v>
      </c>
      <c r="K256" s="7" t="s">
        <v>1373</v>
      </c>
      <c r="L256" s="7" t="s">
        <v>1376</v>
      </c>
      <c r="M256" s="9">
        <v>249900</v>
      </c>
      <c r="N256" s="8">
        <v>0.95</v>
      </c>
      <c r="O256" s="7">
        <f t="shared" si="3"/>
        <v>12495</v>
      </c>
      <c r="P256" s="24" t="s">
        <v>17</v>
      </c>
    </row>
    <row r="257" spans="1:16" x14ac:dyDescent="0.35">
      <c r="A257" s="20" t="s">
        <v>939</v>
      </c>
      <c r="B257" s="6">
        <v>46099</v>
      </c>
      <c r="C257" s="6">
        <v>46113</v>
      </c>
      <c r="D257" s="7">
        <v>3217</v>
      </c>
      <c r="E257" s="7">
        <v>322</v>
      </c>
      <c r="F257" s="7">
        <v>1</v>
      </c>
      <c r="G257" s="7">
        <v>1</v>
      </c>
      <c r="H257" s="7">
        <v>81099</v>
      </c>
      <c r="I257" s="7" t="s">
        <v>16</v>
      </c>
      <c r="J257" s="7">
        <v>23276902</v>
      </c>
      <c r="K257" s="7" t="s">
        <v>1377</v>
      </c>
      <c r="L257" s="7" t="s">
        <v>1378</v>
      </c>
      <c r="M257" s="9">
        <v>269900</v>
      </c>
      <c r="N257" s="8">
        <v>0.95</v>
      </c>
      <c r="O257" s="7">
        <f t="shared" si="3"/>
        <v>13495</v>
      </c>
      <c r="P257" s="24" t="s">
        <v>17</v>
      </c>
    </row>
    <row r="258" spans="1:16" x14ac:dyDescent="0.35">
      <c r="A258" s="20" t="s">
        <v>939</v>
      </c>
      <c r="B258" s="6">
        <v>46099</v>
      </c>
      <c r="C258" s="6">
        <v>46113</v>
      </c>
      <c r="D258" s="7">
        <v>3217</v>
      </c>
      <c r="E258" s="7">
        <v>322</v>
      </c>
      <c r="F258" s="7">
        <v>1</v>
      </c>
      <c r="G258" s="7">
        <v>1</v>
      </c>
      <c r="H258" s="7">
        <v>81099</v>
      </c>
      <c r="I258" s="7" t="s">
        <v>16</v>
      </c>
      <c r="J258" s="7">
        <v>24429272</v>
      </c>
      <c r="K258" s="7" t="s">
        <v>1379</v>
      </c>
      <c r="L258" s="7" t="s">
        <v>1380</v>
      </c>
      <c r="M258" s="9">
        <v>249900</v>
      </c>
      <c r="N258" s="8">
        <v>0.95</v>
      </c>
      <c r="O258" s="7">
        <f t="shared" ref="O258:O321" si="4">M258-(N258*M258)</f>
        <v>12495</v>
      </c>
      <c r="P258" s="24" t="s">
        <v>17</v>
      </c>
    </row>
    <row r="259" spans="1:16" x14ac:dyDescent="0.35">
      <c r="A259" s="20" t="s">
        <v>939</v>
      </c>
      <c r="B259" s="6">
        <v>46099</v>
      </c>
      <c r="C259" s="6">
        <v>46113</v>
      </c>
      <c r="D259" s="7">
        <v>3217</v>
      </c>
      <c r="E259" s="7">
        <v>322</v>
      </c>
      <c r="F259" s="7">
        <v>1</v>
      </c>
      <c r="G259" s="7">
        <v>1</v>
      </c>
      <c r="H259" s="7">
        <v>81099</v>
      </c>
      <c r="I259" s="7" t="s">
        <v>16</v>
      </c>
      <c r="J259" s="7">
        <v>23303800</v>
      </c>
      <c r="K259" s="7" t="s">
        <v>1381</v>
      </c>
      <c r="L259" s="7" t="s">
        <v>1382</v>
      </c>
      <c r="M259" s="9">
        <v>269900</v>
      </c>
      <c r="N259" s="8">
        <v>0.95</v>
      </c>
      <c r="O259" s="7">
        <f t="shared" si="4"/>
        <v>13495</v>
      </c>
      <c r="P259" s="24" t="s">
        <v>17</v>
      </c>
    </row>
    <row r="260" spans="1:16" x14ac:dyDescent="0.35">
      <c r="A260" s="20" t="s">
        <v>939</v>
      </c>
      <c r="B260" s="6">
        <v>46099</v>
      </c>
      <c r="C260" s="6">
        <v>46113</v>
      </c>
      <c r="D260" s="7">
        <v>3217</v>
      </c>
      <c r="E260" s="7">
        <v>322</v>
      </c>
      <c r="F260" s="7">
        <v>1</v>
      </c>
      <c r="G260" s="7">
        <v>1</v>
      </c>
      <c r="H260" s="7">
        <v>81050</v>
      </c>
      <c r="I260" s="7" t="s">
        <v>16</v>
      </c>
      <c r="J260" s="7">
        <v>24468211</v>
      </c>
      <c r="K260" s="7" t="s">
        <v>1383</v>
      </c>
      <c r="L260" s="7" t="s">
        <v>1384</v>
      </c>
      <c r="M260" s="9">
        <v>269900</v>
      </c>
      <c r="N260" s="8">
        <v>0.95</v>
      </c>
      <c r="O260" s="7">
        <f t="shared" si="4"/>
        <v>13495</v>
      </c>
      <c r="P260" s="24" t="s">
        <v>17</v>
      </c>
    </row>
    <row r="261" spans="1:16" x14ac:dyDescent="0.35">
      <c r="A261" s="20" t="s">
        <v>939</v>
      </c>
      <c r="B261" s="6">
        <v>46099</v>
      </c>
      <c r="C261" s="6">
        <v>46113</v>
      </c>
      <c r="D261" s="7">
        <v>3217</v>
      </c>
      <c r="E261" s="7">
        <v>322</v>
      </c>
      <c r="F261" s="7">
        <v>1</v>
      </c>
      <c r="G261" s="7">
        <v>1</v>
      </c>
      <c r="H261" s="7">
        <v>81050</v>
      </c>
      <c r="I261" s="7" t="s">
        <v>16</v>
      </c>
      <c r="J261" s="7">
        <v>24468220</v>
      </c>
      <c r="K261" s="7" t="s">
        <v>1383</v>
      </c>
      <c r="L261" s="7" t="s">
        <v>1385</v>
      </c>
      <c r="M261" s="9">
        <v>269900</v>
      </c>
      <c r="N261" s="8">
        <v>0.95</v>
      </c>
      <c r="O261" s="7">
        <f t="shared" si="4"/>
        <v>13495</v>
      </c>
      <c r="P261" s="24" t="s">
        <v>17</v>
      </c>
    </row>
    <row r="262" spans="1:16" x14ac:dyDescent="0.35">
      <c r="A262" s="20" t="s">
        <v>939</v>
      </c>
      <c r="B262" s="6">
        <v>46099</v>
      </c>
      <c r="C262" s="6">
        <v>46113</v>
      </c>
      <c r="D262" s="7">
        <v>3217</v>
      </c>
      <c r="E262" s="7">
        <v>322</v>
      </c>
      <c r="F262" s="7">
        <v>1</v>
      </c>
      <c r="G262" s="7">
        <v>1</v>
      </c>
      <c r="H262" s="7">
        <v>81050</v>
      </c>
      <c r="I262" s="7" t="s">
        <v>16</v>
      </c>
      <c r="J262" s="7">
        <v>24468257</v>
      </c>
      <c r="K262" s="7" t="s">
        <v>1383</v>
      </c>
      <c r="L262" s="7" t="s">
        <v>1386</v>
      </c>
      <c r="M262" s="9">
        <v>269900</v>
      </c>
      <c r="N262" s="8">
        <v>0.95</v>
      </c>
      <c r="O262" s="7">
        <f t="shared" si="4"/>
        <v>13495</v>
      </c>
      <c r="P262" s="24" t="s">
        <v>17</v>
      </c>
    </row>
    <row r="263" spans="1:16" x14ac:dyDescent="0.35">
      <c r="A263" s="20" t="s">
        <v>939</v>
      </c>
      <c r="B263" s="6">
        <v>46099</v>
      </c>
      <c r="C263" s="6">
        <v>46113</v>
      </c>
      <c r="D263" s="7">
        <v>3217</v>
      </c>
      <c r="E263" s="7">
        <v>322</v>
      </c>
      <c r="F263" s="7">
        <v>1</v>
      </c>
      <c r="G263" s="7">
        <v>1</v>
      </c>
      <c r="H263" s="7">
        <v>81050</v>
      </c>
      <c r="I263" s="7" t="s">
        <v>16</v>
      </c>
      <c r="J263" s="7">
        <v>24468266</v>
      </c>
      <c r="K263" s="7" t="s">
        <v>1383</v>
      </c>
      <c r="L263" s="7" t="s">
        <v>1387</v>
      </c>
      <c r="M263" s="9">
        <v>269900</v>
      </c>
      <c r="N263" s="8">
        <v>0.95</v>
      </c>
      <c r="O263" s="7">
        <f t="shared" si="4"/>
        <v>13495</v>
      </c>
      <c r="P263" s="24" t="s">
        <v>17</v>
      </c>
    </row>
    <row r="264" spans="1:16" x14ac:dyDescent="0.35">
      <c r="A264" s="20" t="s">
        <v>939</v>
      </c>
      <c r="B264" s="6">
        <v>46099</v>
      </c>
      <c r="C264" s="6">
        <v>46113</v>
      </c>
      <c r="D264" s="7">
        <v>3217</v>
      </c>
      <c r="E264" s="7">
        <v>322</v>
      </c>
      <c r="F264" s="7">
        <v>1</v>
      </c>
      <c r="G264" s="7">
        <v>1</v>
      </c>
      <c r="H264" s="7">
        <v>81050</v>
      </c>
      <c r="I264" s="7" t="s">
        <v>16</v>
      </c>
      <c r="J264" s="7">
        <v>24835930</v>
      </c>
      <c r="K264" s="7" t="s">
        <v>1388</v>
      </c>
      <c r="L264" s="7" t="s">
        <v>1389</v>
      </c>
      <c r="M264" s="9">
        <v>249900</v>
      </c>
      <c r="N264" s="8">
        <v>0.95</v>
      </c>
      <c r="O264" s="7">
        <f t="shared" si="4"/>
        <v>12495</v>
      </c>
      <c r="P264" s="24" t="s">
        <v>17</v>
      </c>
    </row>
    <row r="265" spans="1:16" x14ac:dyDescent="0.35">
      <c r="A265" s="20" t="s">
        <v>939</v>
      </c>
      <c r="B265" s="6">
        <v>46099</v>
      </c>
      <c r="C265" s="6">
        <v>46113</v>
      </c>
      <c r="D265" s="7">
        <v>3217</v>
      </c>
      <c r="E265" s="7">
        <v>322</v>
      </c>
      <c r="F265" s="7">
        <v>1</v>
      </c>
      <c r="G265" s="7">
        <v>1</v>
      </c>
      <c r="H265" s="7">
        <v>81050</v>
      </c>
      <c r="I265" s="7" t="s">
        <v>16</v>
      </c>
      <c r="J265" s="7">
        <v>24835949</v>
      </c>
      <c r="K265" s="7" t="s">
        <v>1388</v>
      </c>
      <c r="L265" s="7" t="s">
        <v>1390</v>
      </c>
      <c r="M265" s="9">
        <v>249900</v>
      </c>
      <c r="N265" s="8">
        <v>0.95</v>
      </c>
      <c r="O265" s="7">
        <f t="shared" si="4"/>
        <v>12495</v>
      </c>
      <c r="P265" s="24" t="s">
        <v>17</v>
      </c>
    </row>
    <row r="266" spans="1:16" x14ac:dyDescent="0.35">
      <c r="A266" s="20" t="s">
        <v>939</v>
      </c>
      <c r="B266" s="6">
        <v>46099</v>
      </c>
      <c r="C266" s="6">
        <v>46113</v>
      </c>
      <c r="D266" s="7">
        <v>3217</v>
      </c>
      <c r="E266" s="7">
        <v>322</v>
      </c>
      <c r="F266" s="7">
        <v>1</v>
      </c>
      <c r="G266" s="7">
        <v>1</v>
      </c>
      <c r="H266" s="7">
        <v>81050</v>
      </c>
      <c r="I266" s="7" t="s">
        <v>16</v>
      </c>
      <c r="J266" s="7">
        <v>24623696</v>
      </c>
      <c r="K266" s="7" t="s">
        <v>1391</v>
      </c>
      <c r="L266" s="7" t="s">
        <v>1392</v>
      </c>
      <c r="M266" s="9">
        <v>249900</v>
      </c>
      <c r="N266" s="8">
        <v>0.95</v>
      </c>
      <c r="O266" s="7">
        <f t="shared" si="4"/>
        <v>12495</v>
      </c>
      <c r="P266" s="24" t="s">
        <v>17</v>
      </c>
    </row>
    <row r="267" spans="1:16" x14ac:dyDescent="0.35">
      <c r="A267" s="20" t="s">
        <v>939</v>
      </c>
      <c r="B267" s="6">
        <v>46099</v>
      </c>
      <c r="C267" s="6">
        <v>46113</v>
      </c>
      <c r="D267" s="7">
        <v>3217</v>
      </c>
      <c r="E267" s="7">
        <v>322</v>
      </c>
      <c r="F267" s="7">
        <v>1</v>
      </c>
      <c r="G267" s="7">
        <v>1</v>
      </c>
      <c r="H267" s="7">
        <v>81050</v>
      </c>
      <c r="I267" s="7" t="s">
        <v>16</v>
      </c>
      <c r="J267" s="7">
        <v>23299889</v>
      </c>
      <c r="K267" s="7" t="s">
        <v>1393</v>
      </c>
      <c r="L267" s="7" t="s">
        <v>1394</v>
      </c>
      <c r="M267" s="9">
        <v>269900</v>
      </c>
      <c r="N267" s="8">
        <v>0.95</v>
      </c>
      <c r="O267" s="7">
        <f t="shared" si="4"/>
        <v>13495</v>
      </c>
      <c r="P267" s="24" t="s">
        <v>17</v>
      </c>
    </row>
    <row r="268" spans="1:16" x14ac:dyDescent="0.35">
      <c r="A268" s="20" t="s">
        <v>939</v>
      </c>
      <c r="B268" s="6">
        <v>46099</v>
      </c>
      <c r="C268" s="6">
        <v>46113</v>
      </c>
      <c r="D268" s="7">
        <v>3217</v>
      </c>
      <c r="E268" s="7">
        <v>322</v>
      </c>
      <c r="F268" s="7">
        <v>1</v>
      </c>
      <c r="G268" s="7">
        <v>1</v>
      </c>
      <c r="H268" s="7">
        <v>81050</v>
      </c>
      <c r="I268" s="7" t="s">
        <v>16</v>
      </c>
      <c r="J268" s="7">
        <v>23280755</v>
      </c>
      <c r="K268" s="7" t="s">
        <v>1395</v>
      </c>
      <c r="L268" s="7" t="s">
        <v>1396</v>
      </c>
      <c r="M268" s="9">
        <v>249900</v>
      </c>
      <c r="N268" s="8">
        <v>0.95</v>
      </c>
      <c r="O268" s="7">
        <f t="shared" si="4"/>
        <v>12495</v>
      </c>
      <c r="P268" s="24" t="s">
        <v>17</v>
      </c>
    </row>
    <row r="269" spans="1:16" x14ac:dyDescent="0.35">
      <c r="A269" s="20" t="s">
        <v>939</v>
      </c>
      <c r="B269" s="6">
        <v>46099</v>
      </c>
      <c r="C269" s="6">
        <v>46113</v>
      </c>
      <c r="D269" s="7">
        <v>3217</v>
      </c>
      <c r="E269" s="7">
        <v>322</v>
      </c>
      <c r="F269" s="7">
        <v>1</v>
      </c>
      <c r="G269" s="7">
        <v>1</v>
      </c>
      <c r="H269" s="7">
        <v>81050</v>
      </c>
      <c r="I269" s="7" t="s">
        <v>16</v>
      </c>
      <c r="J269" s="7">
        <v>24471565</v>
      </c>
      <c r="K269" s="7" t="s">
        <v>1397</v>
      </c>
      <c r="L269" s="7" t="s">
        <v>1398</v>
      </c>
      <c r="M269" s="9">
        <v>269900</v>
      </c>
      <c r="N269" s="8">
        <v>0.95</v>
      </c>
      <c r="O269" s="7">
        <f t="shared" si="4"/>
        <v>13495</v>
      </c>
      <c r="P269" s="24" t="s">
        <v>17</v>
      </c>
    </row>
    <row r="270" spans="1:16" x14ac:dyDescent="0.35">
      <c r="A270" s="20" t="s">
        <v>939</v>
      </c>
      <c r="B270" s="6">
        <v>46099</v>
      </c>
      <c r="C270" s="6">
        <v>46113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24900369</v>
      </c>
      <c r="K270" s="7" t="s">
        <v>1399</v>
      </c>
      <c r="L270" s="7" t="s">
        <v>1400</v>
      </c>
      <c r="M270" s="9">
        <v>269900</v>
      </c>
      <c r="N270" s="8">
        <v>0.95</v>
      </c>
      <c r="O270" s="7">
        <f t="shared" si="4"/>
        <v>13495</v>
      </c>
      <c r="P270" s="24" t="s">
        <v>17</v>
      </c>
    </row>
    <row r="271" spans="1:16" x14ac:dyDescent="0.35">
      <c r="A271" s="20" t="s">
        <v>939</v>
      </c>
      <c r="B271" s="6">
        <v>46099</v>
      </c>
      <c r="C271" s="6">
        <v>46113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24900387</v>
      </c>
      <c r="K271" s="7" t="s">
        <v>1399</v>
      </c>
      <c r="L271" s="7" t="s">
        <v>1401</v>
      </c>
      <c r="M271" s="9">
        <v>269900</v>
      </c>
      <c r="N271" s="8">
        <v>0.95</v>
      </c>
      <c r="O271" s="7">
        <f t="shared" si="4"/>
        <v>13495</v>
      </c>
      <c r="P271" s="24" t="s">
        <v>17</v>
      </c>
    </row>
    <row r="272" spans="1:16" x14ac:dyDescent="0.35">
      <c r="A272" s="20" t="s">
        <v>939</v>
      </c>
      <c r="B272" s="6">
        <v>46099</v>
      </c>
      <c r="C272" s="6">
        <v>46113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24900412</v>
      </c>
      <c r="K272" s="7" t="s">
        <v>1399</v>
      </c>
      <c r="L272" s="7" t="s">
        <v>1402</v>
      </c>
      <c r="M272" s="9">
        <v>269900</v>
      </c>
      <c r="N272" s="8">
        <v>0.95</v>
      </c>
      <c r="O272" s="7">
        <f t="shared" si="4"/>
        <v>13495</v>
      </c>
      <c r="P272" s="24" t="s">
        <v>17</v>
      </c>
    </row>
    <row r="273" spans="1:16" x14ac:dyDescent="0.35">
      <c r="A273" s="20" t="s">
        <v>939</v>
      </c>
      <c r="B273" s="6">
        <v>46099</v>
      </c>
      <c r="C273" s="6">
        <v>46113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24900458</v>
      </c>
      <c r="K273" s="7" t="s">
        <v>1399</v>
      </c>
      <c r="L273" s="7" t="s">
        <v>1403</v>
      </c>
      <c r="M273" s="9">
        <v>269900</v>
      </c>
      <c r="N273" s="8">
        <v>0.95</v>
      </c>
      <c r="O273" s="7">
        <f t="shared" si="4"/>
        <v>13495</v>
      </c>
      <c r="P273" s="24" t="s">
        <v>17</v>
      </c>
    </row>
    <row r="274" spans="1:16" x14ac:dyDescent="0.35">
      <c r="A274" s="20" t="s">
        <v>939</v>
      </c>
      <c r="B274" s="6">
        <v>46099</v>
      </c>
      <c r="C274" s="6">
        <v>46113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24836242</v>
      </c>
      <c r="K274" s="7" t="s">
        <v>1404</v>
      </c>
      <c r="L274" s="7" t="s">
        <v>1405</v>
      </c>
      <c r="M274" s="9">
        <v>249900</v>
      </c>
      <c r="N274" s="8">
        <v>0.95</v>
      </c>
      <c r="O274" s="7">
        <f t="shared" si="4"/>
        <v>12495</v>
      </c>
      <c r="P274" s="24" t="s">
        <v>17</v>
      </c>
    </row>
    <row r="275" spans="1:16" x14ac:dyDescent="0.35">
      <c r="A275" s="20" t="s">
        <v>939</v>
      </c>
      <c r="B275" s="6">
        <v>46099</v>
      </c>
      <c r="C275" s="6">
        <v>46113</v>
      </c>
      <c r="D275" s="7">
        <v>3217</v>
      </c>
      <c r="E275" s="7">
        <v>322</v>
      </c>
      <c r="F275" s="7">
        <v>1</v>
      </c>
      <c r="G275" s="7">
        <v>1</v>
      </c>
      <c r="H275" s="7">
        <v>81607</v>
      </c>
      <c r="I275" s="7" t="s">
        <v>16</v>
      </c>
      <c r="J275" s="7">
        <v>24836251</v>
      </c>
      <c r="K275" s="7" t="s">
        <v>1404</v>
      </c>
      <c r="L275" s="7" t="s">
        <v>1406</v>
      </c>
      <c r="M275" s="9">
        <v>249900</v>
      </c>
      <c r="N275" s="8">
        <v>0.95</v>
      </c>
      <c r="O275" s="7">
        <f t="shared" si="4"/>
        <v>12495</v>
      </c>
      <c r="P275" s="24" t="s">
        <v>17</v>
      </c>
    </row>
    <row r="276" spans="1:16" x14ac:dyDescent="0.35">
      <c r="A276" s="20" t="s">
        <v>939</v>
      </c>
      <c r="B276" s="6">
        <v>46099</v>
      </c>
      <c r="C276" s="6">
        <v>46113</v>
      </c>
      <c r="D276" s="7">
        <v>3217</v>
      </c>
      <c r="E276" s="7">
        <v>322</v>
      </c>
      <c r="F276" s="7">
        <v>1</v>
      </c>
      <c r="G276" s="7">
        <v>1</v>
      </c>
      <c r="H276" s="7">
        <v>81607</v>
      </c>
      <c r="I276" s="7" t="s">
        <v>16</v>
      </c>
      <c r="J276" s="7">
        <v>24836288</v>
      </c>
      <c r="K276" s="7" t="s">
        <v>1404</v>
      </c>
      <c r="L276" s="7" t="s">
        <v>1407</v>
      </c>
      <c r="M276" s="9">
        <v>249900</v>
      </c>
      <c r="N276" s="8">
        <v>0.95</v>
      </c>
      <c r="O276" s="7">
        <f t="shared" si="4"/>
        <v>12495</v>
      </c>
      <c r="P276" s="24" t="s">
        <v>17</v>
      </c>
    </row>
    <row r="277" spans="1:16" x14ac:dyDescent="0.35">
      <c r="A277" s="20" t="s">
        <v>939</v>
      </c>
      <c r="B277" s="6">
        <v>46099</v>
      </c>
      <c r="C277" s="6">
        <v>46113</v>
      </c>
      <c r="D277" s="7">
        <v>3217</v>
      </c>
      <c r="E277" s="7">
        <v>322</v>
      </c>
      <c r="F277" s="7">
        <v>1</v>
      </c>
      <c r="G277" s="7">
        <v>1</v>
      </c>
      <c r="H277" s="7">
        <v>81607</v>
      </c>
      <c r="I277" s="7" t="s">
        <v>16</v>
      </c>
      <c r="J277" s="7">
        <v>24836297</v>
      </c>
      <c r="K277" s="7" t="s">
        <v>1404</v>
      </c>
      <c r="L277" s="7" t="s">
        <v>1408</v>
      </c>
      <c r="M277" s="9">
        <v>249900</v>
      </c>
      <c r="N277" s="8">
        <v>0.95</v>
      </c>
      <c r="O277" s="7">
        <f t="shared" si="4"/>
        <v>12495</v>
      </c>
      <c r="P277" s="24" t="s">
        <v>17</v>
      </c>
    </row>
    <row r="278" spans="1:16" x14ac:dyDescent="0.35">
      <c r="A278" s="20" t="s">
        <v>939</v>
      </c>
      <c r="B278" s="6">
        <v>46099</v>
      </c>
      <c r="C278" s="6">
        <v>46113</v>
      </c>
      <c r="D278" s="7">
        <v>3217</v>
      </c>
      <c r="E278" s="7">
        <v>322</v>
      </c>
      <c r="F278" s="7">
        <v>1</v>
      </c>
      <c r="G278" s="7">
        <v>1</v>
      </c>
      <c r="H278" s="7">
        <v>81607</v>
      </c>
      <c r="I278" s="7" t="s">
        <v>16</v>
      </c>
      <c r="J278" s="7">
        <v>24836813</v>
      </c>
      <c r="K278" s="7" t="s">
        <v>1409</v>
      </c>
      <c r="L278" s="7" t="s">
        <v>1410</v>
      </c>
      <c r="M278" s="9">
        <v>249900</v>
      </c>
      <c r="N278" s="8">
        <v>0.95</v>
      </c>
      <c r="O278" s="7">
        <f t="shared" si="4"/>
        <v>12495</v>
      </c>
      <c r="P278" s="24" t="s">
        <v>17</v>
      </c>
    </row>
    <row r="279" spans="1:16" x14ac:dyDescent="0.35">
      <c r="A279" s="20" t="s">
        <v>939</v>
      </c>
      <c r="B279" s="6">
        <v>46099</v>
      </c>
      <c r="C279" s="6">
        <v>46113</v>
      </c>
      <c r="D279" s="7">
        <v>3217</v>
      </c>
      <c r="E279" s="7">
        <v>322</v>
      </c>
      <c r="F279" s="7">
        <v>1</v>
      </c>
      <c r="G279" s="7">
        <v>1</v>
      </c>
      <c r="H279" s="7">
        <v>81607</v>
      </c>
      <c r="I279" s="7" t="s">
        <v>16</v>
      </c>
      <c r="J279" s="7">
        <v>24836840</v>
      </c>
      <c r="K279" s="7" t="s">
        <v>1409</v>
      </c>
      <c r="L279" s="7" t="s">
        <v>1411</v>
      </c>
      <c r="M279" s="9">
        <v>249900</v>
      </c>
      <c r="N279" s="8">
        <v>0.95</v>
      </c>
      <c r="O279" s="7">
        <f t="shared" si="4"/>
        <v>12495</v>
      </c>
      <c r="P279" s="24" t="s">
        <v>17</v>
      </c>
    </row>
    <row r="280" spans="1:16" x14ac:dyDescent="0.35">
      <c r="A280" s="20" t="s">
        <v>939</v>
      </c>
      <c r="B280" s="6">
        <v>46099</v>
      </c>
      <c r="C280" s="6">
        <v>46113</v>
      </c>
      <c r="D280" s="7">
        <v>3217</v>
      </c>
      <c r="E280" s="7">
        <v>322</v>
      </c>
      <c r="F280" s="7">
        <v>1</v>
      </c>
      <c r="G280" s="7">
        <v>1</v>
      </c>
      <c r="H280" s="7">
        <v>81607</v>
      </c>
      <c r="I280" s="7" t="s">
        <v>16</v>
      </c>
      <c r="J280" s="7">
        <v>24836868</v>
      </c>
      <c r="K280" s="7" t="s">
        <v>1409</v>
      </c>
      <c r="L280" s="7" t="s">
        <v>1412</v>
      </c>
      <c r="M280" s="9">
        <v>249900</v>
      </c>
      <c r="N280" s="8">
        <v>0.95</v>
      </c>
      <c r="O280" s="7">
        <f t="shared" si="4"/>
        <v>12495</v>
      </c>
      <c r="P280" s="24" t="s">
        <v>17</v>
      </c>
    </row>
    <row r="281" spans="1:16" x14ac:dyDescent="0.35">
      <c r="A281" s="20" t="s">
        <v>939</v>
      </c>
      <c r="B281" s="6">
        <v>46099</v>
      </c>
      <c r="C281" s="6">
        <v>46113</v>
      </c>
      <c r="D281" s="7">
        <v>3217</v>
      </c>
      <c r="E281" s="7">
        <v>322</v>
      </c>
      <c r="F281" s="7">
        <v>1</v>
      </c>
      <c r="G281" s="7">
        <v>1</v>
      </c>
      <c r="H281" s="7">
        <v>81607</v>
      </c>
      <c r="I281" s="7" t="s">
        <v>16</v>
      </c>
      <c r="J281" s="7">
        <v>24799195</v>
      </c>
      <c r="K281" s="7" t="s">
        <v>1413</v>
      </c>
      <c r="L281" s="7" t="s">
        <v>1414</v>
      </c>
      <c r="M281" s="9">
        <v>269900</v>
      </c>
      <c r="N281" s="8">
        <v>0.95</v>
      </c>
      <c r="O281" s="7">
        <f t="shared" si="4"/>
        <v>13495</v>
      </c>
      <c r="P281" s="24" t="s">
        <v>17</v>
      </c>
    </row>
    <row r="282" spans="1:16" x14ac:dyDescent="0.35">
      <c r="A282" s="20" t="s">
        <v>939</v>
      </c>
      <c r="B282" s="6">
        <v>46099</v>
      </c>
      <c r="C282" s="6">
        <v>46113</v>
      </c>
      <c r="D282" s="7">
        <v>3217</v>
      </c>
      <c r="E282" s="7">
        <v>322</v>
      </c>
      <c r="F282" s="7">
        <v>1</v>
      </c>
      <c r="G282" s="7">
        <v>1</v>
      </c>
      <c r="H282" s="7">
        <v>81607</v>
      </c>
      <c r="I282" s="7" t="s">
        <v>16</v>
      </c>
      <c r="J282" s="7">
        <v>24799220</v>
      </c>
      <c r="K282" s="7" t="s">
        <v>1413</v>
      </c>
      <c r="L282" s="7" t="s">
        <v>1415</v>
      </c>
      <c r="M282" s="9">
        <v>269900</v>
      </c>
      <c r="N282" s="8">
        <v>0.95</v>
      </c>
      <c r="O282" s="7">
        <f t="shared" si="4"/>
        <v>13495</v>
      </c>
      <c r="P282" s="24" t="s">
        <v>17</v>
      </c>
    </row>
    <row r="283" spans="1:16" x14ac:dyDescent="0.35">
      <c r="A283" s="20" t="s">
        <v>939</v>
      </c>
      <c r="B283" s="6">
        <v>46099</v>
      </c>
      <c r="C283" s="6">
        <v>46113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24799239</v>
      </c>
      <c r="K283" s="7" t="s">
        <v>1413</v>
      </c>
      <c r="L283" s="7" t="s">
        <v>1416</v>
      </c>
      <c r="M283" s="9">
        <v>269900</v>
      </c>
      <c r="N283" s="8">
        <v>0.95</v>
      </c>
      <c r="O283" s="7">
        <f t="shared" si="4"/>
        <v>13495</v>
      </c>
      <c r="P283" s="24" t="s">
        <v>17</v>
      </c>
    </row>
    <row r="284" spans="1:16" x14ac:dyDescent="0.35">
      <c r="A284" s="20" t="s">
        <v>939</v>
      </c>
      <c r="B284" s="6">
        <v>46099</v>
      </c>
      <c r="C284" s="6">
        <v>46113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23993986</v>
      </c>
      <c r="K284" s="7" t="s">
        <v>1417</v>
      </c>
      <c r="L284" s="7" t="s">
        <v>1418</v>
      </c>
      <c r="M284" s="9">
        <v>249900</v>
      </c>
      <c r="N284" s="8">
        <v>0.95</v>
      </c>
      <c r="O284" s="7">
        <f t="shared" si="4"/>
        <v>12495</v>
      </c>
      <c r="P284" s="24" t="s">
        <v>17</v>
      </c>
    </row>
    <row r="285" spans="1:16" x14ac:dyDescent="0.35">
      <c r="A285" s="20" t="s">
        <v>939</v>
      </c>
      <c r="B285" s="6">
        <v>46099</v>
      </c>
      <c r="C285" s="6">
        <v>46113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24821678</v>
      </c>
      <c r="K285" s="7" t="s">
        <v>1419</v>
      </c>
      <c r="L285" s="7" t="s">
        <v>1420</v>
      </c>
      <c r="M285" s="9">
        <v>269900</v>
      </c>
      <c r="N285" s="8">
        <v>0.95</v>
      </c>
      <c r="O285" s="7">
        <f t="shared" si="4"/>
        <v>13495</v>
      </c>
      <c r="P285" s="24" t="s">
        <v>17</v>
      </c>
    </row>
    <row r="286" spans="1:16" x14ac:dyDescent="0.35">
      <c r="A286" s="20" t="s">
        <v>939</v>
      </c>
      <c r="B286" s="6">
        <v>46099</v>
      </c>
      <c r="C286" s="6">
        <v>46113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23456968</v>
      </c>
      <c r="K286" s="7" t="s">
        <v>1421</v>
      </c>
      <c r="L286" s="7" t="s">
        <v>1422</v>
      </c>
      <c r="M286" s="9">
        <v>249900</v>
      </c>
      <c r="N286" s="8">
        <v>0.95</v>
      </c>
      <c r="O286" s="7">
        <f t="shared" si="4"/>
        <v>12495</v>
      </c>
      <c r="P286" s="24" t="s">
        <v>17</v>
      </c>
    </row>
    <row r="287" spans="1:16" x14ac:dyDescent="0.35">
      <c r="A287" s="20" t="s">
        <v>939</v>
      </c>
      <c r="B287" s="6">
        <v>46099</v>
      </c>
      <c r="C287" s="6">
        <v>46113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23456986</v>
      </c>
      <c r="K287" s="7" t="s">
        <v>1421</v>
      </c>
      <c r="L287" s="7" t="s">
        <v>1423</v>
      </c>
      <c r="M287" s="9">
        <v>249900</v>
      </c>
      <c r="N287" s="8">
        <v>0.95</v>
      </c>
      <c r="O287" s="7">
        <f t="shared" si="4"/>
        <v>12495</v>
      </c>
      <c r="P287" s="24" t="s">
        <v>17</v>
      </c>
    </row>
    <row r="288" spans="1:16" x14ac:dyDescent="0.35">
      <c r="A288" s="20" t="s">
        <v>939</v>
      </c>
      <c r="B288" s="6">
        <v>46099</v>
      </c>
      <c r="C288" s="6">
        <v>46113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23457001</v>
      </c>
      <c r="K288" s="7" t="s">
        <v>1421</v>
      </c>
      <c r="L288" s="7" t="s">
        <v>1424</v>
      </c>
      <c r="M288" s="9">
        <v>249900</v>
      </c>
      <c r="N288" s="8">
        <v>0.95</v>
      </c>
      <c r="O288" s="7">
        <f t="shared" si="4"/>
        <v>12495</v>
      </c>
      <c r="P288" s="24" t="s">
        <v>17</v>
      </c>
    </row>
    <row r="289" spans="1:16" x14ac:dyDescent="0.35">
      <c r="A289" s="20" t="s">
        <v>939</v>
      </c>
      <c r="B289" s="6">
        <v>46099</v>
      </c>
      <c r="C289" s="6">
        <v>46113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23457010</v>
      </c>
      <c r="K289" s="7" t="s">
        <v>1421</v>
      </c>
      <c r="L289" s="7" t="s">
        <v>1425</v>
      </c>
      <c r="M289" s="9">
        <v>249900</v>
      </c>
      <c r="N289" s="8">
        <v>0.95</v>
      </c>
      <c r="O289" s="7">
        <f t="shared" si="4"/>
        <v>12495</v>
      </c>
      <c r="P289" s="24" t="s">
        <v>17</v>
      </c>
    </row>
    <row r="290" spans="1:16" x14ac:dyDescent="0.35">
      <c r="A290" s="20" t="s">
        <v>939</v>
      </c>
      <c r="B290" s="6">
        <v>46099</v>
      </c>
      <c r="C290" s="6">
        <v>46113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24900118</v>
      </c>
      <c r="K290" s="7" t="s">
        <v>1426</v>
      </c>
      <c r="L290" s="7" t="s">
        <v>1427</v>
      </c>
      <c r="M290" s="9">
        <v>269900</v>
      </c>
      <c r="N290" s="8">
        <v>0.95</v>
      </c>
      <c r="O290" s="7">
        <f t="shared" si="4"/>
        <v>13495</v>
      </c>
      <c r="P290" s="24" t="s">
        <v>17</v>
      </c>
    </row>
    <row r="291" spans="1:16" x14ac:dyDescent="0.35">
      <c r="A291" s="20" t="s">
        <v>939</v>
      </c>
      <c r="B291" s="6">
        <v>46099</v>
      </c>
      <c r="C291" s="6">
        <v>46113</v>
      </c>
      <c r="D291" s="7">
        <v>3217</v>
      </c>
      <c r="E291" s="7">
        <v>322</v>
      </c>
      <c r="F291" s="7">
        <v>1</v>
      </c>
      <c r="G291" s="7">
        <v>1</v>
      </c>
      <c r="H291" s="7">
        <v>81610</v>
      </c>
      <c r="I291" s="7" t="s">
        <v>16</v>
      </c>
      <c r="J291" s="7">
        <v>24900127</v>
      </c>
      <c r="K291" s="7" t="s">
        <v>1426</v>
      </c>
      <c r="L291" s="7" t="s">
        <v>1428</v>
      </c>
      <c r="M291" s="9">
        <v>269900</v>
      </c>
      <c r="N291" s="8">
        <v>0.95</v>
      </c>
      <c r="O291" s="7">
        <f t="shared" si="4"/>
        <v>13495</v>
      </c>
      <c r="P291" s="24" t="s">
        <v>17</v>
      </c>
    </row>
    <row r="292" spans="1:16" x14ac:dyDescent="0.35">
      <c r="A292" s="20" t="s">
        <v>939</v>
      </c>
      <c r="B292" s="6">
        <v>46099</v>
      </c>
      <c r="C292" s="6">
        <v>46113</v>
      </c>
      <c r="D292" s="7">
        <v>3217</v>
      </c>
      <c r="E292" s="7">
        <v>322</v>
      </c>
      <c r="F292" s="7">
        <v>1</v>
      </c>
      <c r="G292" s="7">
        <v>1</v>
      </c>
      <c r="H292" s="7">
        <v>81610</v>
      </c>
      <c r="I292" s="7" t="s">
        <v>16</v>
      </c>
      <c r="J292" s="7">
        <v>24900136</v>
      </c>
      <c r="K292" s="7" t="s">
        <v>1426</v>
      </c>
      <c r="L292" s="7" t="s">
        <v>1429</v>
      </c>
      <c r="M292" s="9">
        <v>269900</v>
      </c>
      <c r="N292" s="8">
        <v>0.95</v>
      </c>
      <c r="O292" s="7">
        <f t="shared" si="4"/>
        <v>13495</v>
      </c>
      <c r="P292" s="24" t="s">
        <v>17</v>
      </c>
    </row>
    <row r="293" spans="1:16" x14ac:dyDescent="0.35">
      <c r="A293" s="20" t="s">
        <v>939</v>
      </c>
      <c r="B293" s="6">
        <v>46099</v>
      </c>
      <c r="C293" s="6">
        <v>46113</v>
      </c>
      <c r="D293" s="7">
        <v>3217</v>
      </c>
      <c r="E293" s="7">
        <v>322</v>
      </c>
      <c r="F293" s="7">
        <v>1</v>
      </c>
      <c r="G293" s="7">
        <v>1</v>
      </c>
      <c r="H293" s="7">
        <v>81610</v>
      </c>
      <c r="I293" s="7" t="s">
        <v>16</v>
      </c>
      <c r="J293" s="7">
        <v>24900163</v>
      </c>
      <c r="K293" s="7" t="s">
        <v>1426</v>
      </c>
      <c r="L293" s="7" t="s">
        <v>1430</v>
      </c>
      <c r="M293" s="9">
        <v>269900</v>
      </c>
      <c r="N293" s="8">
        <v>0.95</v>
      </c>
      <c r="O293" s="7">
        <f t="shared" si="4"/>
        <v>13495</v>
      </c>
      <c r="P293" s="24" t="s">
        <v>17</v>
      </c>
    </row>
    <row r="294" spans="1:16" x14ac:dyDescent="0.35">
      <c r="A294" s="20" t="s">
        <v>939</v>
      </c>
      <c r="B294" s="6">
        <v>46099</v>
      </c>
      <c r="C294" s="6">
        <v>46113</v>
      </c>
      <c r="D294" s="7">
        <v>3217</v>
      </c>
      <c r="E294" s="7">
        <v>322</v>
      </c>
      <c r="F294" s="7">
        <v>1</v>
      </c>
      <c r="G294" s="7">
        <v>1</v>
      </c>
      <c r="H294" s="7">
        <v>81610</v>
      </c>
      <c r="I294" s="7" t="s">
        <v>16</v>
      </c>
      <c r="J294" s="7">
        <v>24835314</v>
      </c>
      <c r="K294" s="7" t="s">
        <v>1431</v>
      </c>
      <c r="L294" s="7" t="s">
        <v>1432</v>
      </c>
      <c r="M294" s="9">
        <v>269900</v>
      </c>
      <c r="N294" s="8">
        <v>0.95</v>
      </c>
      <c r="O294" s="7">
        <f t="shared" si="4"/>
        <v>13495</v>
      </c>
      <c r="P294" s="24" t="s">
        <v>17</v>
      </c>
    </row>
    <row r="295" spans="1:16" x14ac:dyDescent="0.35">
      <c r="A295" s="20" t="s">
        <v>939</v>
      </c>
      <c r="B295" s="6">
        <v>46099</v>
      </c>
      <c r="C295" s="6">
        <v>46113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24835332</v>
      </c>
      <c r="K295" s="7" t="s">
        <v>1431</v>
      </c>
      <c r="L295" s="7" t="s">
        <v>1433</v>
      </c>
      <c r="M295" s="9">
        <v>269900</v>
      </c>
      <c r="N295" s="8">
        <v>0.95</v>
      </c>
      <c r="O295" s="7">
        <f t="shared" si="4"/>
        <v>13495</v>
      </c>
      <c r="P295" s="24" t="s">
        <v>17</v>
      </c>
    </row>
    <row r="296" spans="1:16" x14ac:dyDescent="0.35">
      <c r="A296" s="20" t="s">
        <v>939</v>
      </c>
      <c r="B296" s="6">
        <v>46099</v>
      </c>
      <c r="C296" s="6">
        <v>46113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24835341</v>
      </c>
      <c r="K296" s="7" t="s">
        <v>1431</v>
      </c>
      <c r="L296" s="7" t="s">
        <v>1434</v>
      </c>
      <c r="M296" s="9">
        <v>269900</v>
      </c>
      <c r="N296" s="8">
        <v>0.95</v>
      </c>
      <c r="O296" s="7">
        <f t="shared" si="4"/>
        <v>13495</v>
      </c>
      <c r="P296" s="24" t="s">
        <v>17</v>
      </c>
    </row>
    <row r="297" spans="1:16" x14ac:dyDescent="0.35">
      <c r="A297" s="20" t="s">
        <v>939</v>
      </c>
      <c r="B297" s="6">
        <v>46099</v>
      </c>
      <c r="C297" s="6">
        <v>46113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24834600</v>
      </c>
      <c r="K297" s="7" t="s">
        <v>1435</v>
      </c>
      <c r="L297" s="7" t="s">
        <v>1436</v>
      </c>
      <c r="M297" s="9">
        <v>269900</v>
      </c>
      <c r="N297" s="8">
        <v>0.95</v>
      </c>
      <c r="O297" s="7">
        <f t="shared" si="4"/>
        <v>13495</v>
      </c>
      <c r="P297" s="24" t="s">
        <v>17</v>
      </c>
    </row>
    <row r="298" spans="1:16" x14ac:dyDescent="0.35">
      <c r="A298" s="20" t="s">
        <v>939</v>
      </c>
      <c r="B298" s="6">
        <v>46099</v>
      </c>
      <c r="C298" s="6">
        <v>46113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24834628</v>
      </c>
      <c r="K298" s="7" t="s">
        <v>1435</v>
      </c>
      <c r="L298" s="7" t="s">
        <v>1437</v>
      </c>
      <c r="M298" s="9">
        <v>269900</v>
      </c>
      <c r="N298" s="8">
        <v>0.95</v>
      </c>
      <c r="O298" s="7">
        <f t="shared" si="4"/>
        <v>13495</v>
      </c>
      <c r="P298" s="24" t="s">
        <v>17</v>
      </c>
    </row>
    <row r="299" spans="1:16" x14ac:dyDescent="0.35">
      <c r="A299" s="20" t="s">
        <v>939</v>
      </c>
      <c r="B299" s="6">
        <v>46099</v>
      </c>
      <c r="C299" s="6">
        <v>46113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24010517</v>
      </c>
      <c r="K299" s="7" t="s">
        <v>1438</v>
      </c>
      <c r="L299" s="7" t="s">
        <v>1439</v>
      </c>
      <c r="M299" s="9">
        <v>249900</v>
      </c>
      <c r="N299" s="8">
        <v>0.95</v>
      </c>
      <c r="O299" s="7">
        <f t="shared" si="4"/>
        <v>12495</v>
      </c>
      <c r="P299" s="24" t="s">
        <v>17</v>
      </c>
    </row>
    <row r="300" spans="1:16" x14ac:dyDescent="0.35">
      <c r="A300" s="20" t="s">
        <v>939</v>
      </c>
      <c r="B300" s="6">
        <v>46099</v>
      </c>
      <c r="C300" s="6">
        <v>46113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24010526</v>
      </c>
      <c r="K300" s="7" t="s">
        <v>1438</v>
      </c>
      <c r="L300" s="7" t="s">
        <v>1440</v>
      </c>
      <c r="M300" s="9">
        <v>249900</v>
      </c>
      <c r="N300" s="8">
        <v>0.95</v>
      </c>
      <c r="O300" s="7">
        <f t="shared" si="4"/>
        <v>12495</v>
      </c>
      <c r="P300" s="24" t="s">
        <v>17</v>
      </c>
    </row>
    <row r="301" spans="1:16" x14ac:dyDescent="0.35">
      <c r="A301" s="20" t="s">
        <v>939</v>
      </c>
      <c r="B301" s="6">
        <v>46099</v>
      </c>
      <c r="C301" s="6">
        <v>46113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24901439</v>
      </c>
      <c r="K301" s="7" t="s">
        <v>1441</v>
      </c>
      <c r="L301" s="7" t="s">
        <v>1442</v>
      </c>
      <c r="M301" s="9">
        <v>269900</v>
      </c>
      <c r="N301" s="8">
        <v>0.95</v>
      </c>
      <c r="O301" s="7">
        <f t="shared" si="4"/>
        <v>13495</v>
      </c>
      <c r="P301" s="24" t="s">
        <v>17</v>
      </c>
    </row>
    <row r="302" spans="1:16" x14ac:dyDescent="0.35">
      <c r="A302" s="20" t="s">
        <v>939</v>
      </c>
      <c r="B302" s="6">
        <v>46099</v>
      </c>
      <c r="C302" s="6">
        <v>46113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24901475</v>
      </c>
      <c r="K302" s="7" t="s">
        <v>1441</v>
      </c>
      <c r="L302" s="7" t="s">
        <v>1443</v>
      </c>
      <c r="M302" s="9">
        <v>269900</v>
      </c>
      <c r="N302" s="8">
        <v>0.95</v>
      </c>
      <c r="O302" s="7">
        <f t="shared" si="4"/>
        <v>13495</v>
      </c>
      <c r="P302" s="24" t="s">
        <v>17</v>
      </c>
    </row>
    <row r="303" spans="1:16" x14ac:dyDescent="0.35">
      <c r="A303" s="20" t="s">
        <v>939</v>
      </c>
      <c r="B303" s="6">
        <v>46099</v>
      </c>
      <c r="C303" s="6">
        <v>46113</v>
      </c>
      <c r="D303" s="7">
        <v>3217</v>
      </c>
      <c r="E303" s="7">
        <v>322</v>
      </c>
      <c r="F303" s="7">
        <v>1</v>
      </c>
      <c r="G303" s="7">
        <v>1</v>
      </c>
      <c r="H303" s="7">
        <v>81610</v>
      </c>
      <c r="I303" s="7" t="s">
        <v>16</v>
      </c>
      <c r="J303" s="7">
        <v>24946392</v>
      </c>
      <c r="K303" s="7" t="s">
        <v>1444</v>
      </c>
      <c r="L303" s="7" t="s">
        <v>1445</v>
      </c>
      <c r="M303" s="9">
        <v>269900</v>
      </c>
      <c r="N303" s="8">
        <v>0.95</v>
      </c>
      <c r="O303" s="7">
        <f t="shared" si="4"/>
        <v>13495</v>
      </c>
      <c r="P303" s="24" t="s">
        <v>17</v>
      </c>
    </row>
    <row r="304" spans="1:16" x14ac:dyDescent="0.35">
      <c r="A304" s="20" t="s">
        <v>939</v>
      </c>
      <c r="B304" s="6">
        <v>46099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81610</v>
      </c>
      <c r="I304" s="7" t="s">
        <v>16</v>
      </c>
      <c r="J304" s="7">
        <v>24946436</v>
      </c>
      <c r="K304" s="7" t="s">
        <v>1444</v>
      </c>
      <c r="L304" s="7" t="s">
        <v>1446</v>
      </c>
      <c r="M304" s="9">
        <v>269900</v>
      </c>
      <c r="N304" s="8">
        <v>0.95</v>
      </c>
      <c r="O304" s="7">
        <f t="shared" si="4"/>
        <v>13495</v>
      </c>
      <c r="P304" s="24" t="s">
        <v>17</v>
      </c>
    </row>
    <row r="305" spans="1:16" x14ac:dyDescent="0.35">
      <c r="A305" s="20" t="s">
        <v>939</v>
      </c>
      <c r="B305" s="6">
        <v>46099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81610</v>
      </c>
      <c r="I305" s="7" t="s">
        <v>16</v>
      </c>
      <c r="J305" s="7">
        <v>24468159</v>
      </c>
      <c r="K305" s="7" t="s">
        <v>1447</v>
      </c>
      <c r="L305" s="7" t="s">
        <v>1448</v>
      </c>
      <c r="M305" s="9">
        <v>269900</v>
      </c>
      <c r="N305" s="8">
        <v>0.95</v>
      </c>
      <c r="O305" s="7">
        <f t="shared" si="4"/>
        <v>13495</v>
      </c>
      <c r="P305" s="24" t="s">
        <v>17</v>
      </c>
    </row>
    <row r="306" spans="1:16" x14ac:dyDescent="0.35">
      <c r="A306" s="20" t="s">
        <v>939</v>
      </c>
      <c r="B306" s="6">
        <v>46099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81610</v>
      </c>
      <c r="I306" s="7" t="s">
        <v>16</v>
      </c>
      <c r="J306" s="7">
        <v>24468202</v>
      </c>
      <c r="K306" s="7" t="s">
        <v>1447</v>
      </c>
      <c r="L306" s="7" t="s">
        <v>1449</v>
      </c>
      <c r="M306" s="9">
        <v>269900</v>
      </c>
      <c r="N306" s="8">
        <v>0.95</v>
      </c>
      <c r="O306" s="7">
        <f t="shared" si="4"/>
        <v>13495</v>
      </c>
      <c r="P306" s="24" t="s">
        <v>17</v>
      </c>
    </row>
    <row r="307" spans="1:16" x14ac:dyDescent="0.35">
      <c r="A307" s="20" t="s">
        <v>939</v>
      </c>
      <c r="B307" s="6">
        <v>46099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81610</v>
      </c>
      <c r="I307" s="7" t="s">
        <v>16</v>
      </c>
      <c r="J307" s="7">
        <v>23842666</v>
      </c>
      <c r="K307" s="7" t="s">
        <v>1450</v>
      </c>
      <c r="L307" s="7" t="s">
        <v>1451</v>
      </c>
      <c r="M307" s="9">
        <v>249900</v>
      </c>
      <c r="N307" s="8">
        <v>0.95</v>
      </c>
      <c r="O307" s="7">
        <f t="shared" si="4"/>
        <v>12495</v>
      </c>
      <c r="P307" s="24" t="s">
        <v>17</v>
      </c>
    </row>
    <row r="308" spans="1:16" x14ac:dyDescent="0.35">
      <c r="A308" s="20" t="s">
        <v>939</v>
      </c>
      <c r="B308" s="6">
        <v>46099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81610</v>
      </c>
      <c r="I308" s="7" t="s">
        <v>16</v>
      </c>
      <c r="J308" s="7">
        <v>23842675</v>
      </c>
      <c r="K308" s="7" t="s">
        <v>1450</v>
      </c>
      <c r="L308" s="7" t="s">
        <v>1452</v>
      </c>
      <c r="M308" s="9">
        <v>249900</v>
      </c>
      <c r="N308" s="8">
        <v>0.95</v>
      </c>
      <c r="O308" s="7">
        <f t="shared" si="4"/>
        <v>12495</v>
      </c>
      <c r="P308" s="24" t="s">
        <v>17</v>
      </c>
    </row>
    <row r="309" spans="1:16" x14ac:dyDescent="0.35">
      <c r="A309" s="20" t="s">
        <v>939</v>
      </c>
      <c r="B309" s="6">
        <v>46099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81610</v>
      </c>
      <c r="I309" s="7" t="s">
        <v>16</v>
      </c>
      <c r="J309" s="7">
        <v>24458679</v>
      </c>
      <c r="K309" s="7" t="s">
        <v>1453</v>
      </c>
      <c r="L309" s="7" t="s">
        <v>1454</v>
      </c>
      <c r="M309" s="9">
        <v>269900</v>
      </c>
      <c r="N309" s="8">
        <v>0.95</v>
      </c>
      <c r="O309" s="7">
        <f t="shared" si="4"/>
        <v>13495</v>
      </c>
      <c r="P309" s="24" t="s">
        <v>17</v>
      </c>
    </row>
    <row r="310" spans="1:16" x14ac:dyDescent="0.35">
      <c r="A310" s="20" t="s">
        <v>939</v>
      </c>
      <c r="B310" s="6">
        <v>46099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81610</v>
      </c>
      <c r="I310" s="7" t="s">
        <v>16</v>
      </c>
      <c r="J310" s="7">
        <v>23457967</v>
      </c>
      <c r="K310" s="7" t="s">
        <v>1455</v>
      </c>
      <c r="L310" s="7" t="s">
        <v>1456</v>
      </c>
      <c r="M310" s="9">
        <v>269900</v>
      </c>
      <c r="N310" s="8">
        <v>0.95</v>
      </c>
      <c r="O310" s="7">
        <f t="shared" si="4"/>
        <v>13495</v>
      </c>
      <c r="P310" s="24" t="s">
        <v>17</v>
      </c>
    </row>
    <row r="311" spans="1:16" x14ac:dyDescent="0.35">
      <c r="A311" s="20" t="s">
        <v>939</v>
      </c>
      <c r="B311" s="6">
        <v>46099</v>
      </c>
      <c r="C311" s="6">
        <v>46113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24452657</v>
      </c>
      <c r="K311" s="7" t="s">
        <v>1457</v>
      </c>
      <c r="L311" s="7" t="s">
        <v>1458</v>
      </c>
      <c r="M311" s="9">
        <v>249900</v>
      </c>
      <c r="N311" s="8">
        <v>0.95</v>
      </c>
      <c r="O311" s="7">
        <f t="shared" si="4"/>
        <v>12495</v>
      </c>
      <c r="P311" s="24" t="s">
        <v>17</v>
      </c>
    </row>
    <row r="312" spans="1:16" x14ac:dyDescent="0.35">
      <c r="A312" s="20" t="s">
        <v>939</v>
      </c>
      <c r="B312" s="6">
        <v>46099</v>
      </c>
      <c r="C312" s="6">
        <v>46113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23824391</v>
      </c>
      <c r="K312" s="7" t="s">
        <v>1459</v>
      </c>
      <c r="L312" s="7" t="s">
        <v>1460</v>
      </c>
      <c r="M312" s="9">
        <v>269900</v>
      </c>
      <c r="N312" s="8">
        <v>0.95</v>
      </c>
      <c r="O312" s="7">
        <f t="shared" si="4"/>
        <v>13495</v>
      </c>
      <c r="P312" s="24" t="s">
        <v>17</v>
      </c>
    </row>
    <row r="313" spans="1:16" x14ac:dyDescent="0.35">
      <c r="A313" s="20" t="s">
        <v>939</v>
      </c>
      <c r="B313" s="6">
        <v>46099</v>
      </c>
      <c r="C313" s="6">
        <v>46113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24002295</v>
      </c>
      <c r="K313" s="7" t="s">
        <v>1461</v>
      </c>
      <c r="L313" s="7" t="s">
        <v>1462</v>
      </c>
      <c r="M313" s="9">
        <v>269900</v>
      </c>
      <c r="N313" s="8">
        <v>0.95</v>
      </c>
      <c r="O313" s="7">
        <f t="shared" si="4"/>
        <v>13495</v>
      </c>
      <c r="P313" s="24" t="s">
        <v>17</v>
      </c>
    </row>
    <row r="314" spans="1:16" x14ac:dyDescent="0.35">
      <c r="A314" s="20" t="s">
        <v>939</v>
      </c>
      <c r="B314" s="6">
        <v>46099</v>
      </c>
      <c r="C314" s="6">
        <v>46113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24256253</v>
      </c>
      <c r="K314" s="7" t="s">
        <v>1463</v>
      </c>
      <c r="L314" s="7" t="s">
        <v>1464</v>
      </c>
      <c r="M314" s="9">
        <v>249900</v>
      </c>
      <c r="N314" s="8">
        <v>0.95</v>
      </c>
      <c r="O314" s="7">
        <f t="shared" si="4"/>
        <v>12495</v>
      </c>
      <c r="P314" s="24" t="s">
        <v>17</v>
      </c>
    </row>
    <row r="315" spans="1:16" x14ac:dyDescent="0.35">
      <c r="A315" s="20" t="s">
        <v>939</v>
      </c>
      <c r="B315" s="6">
        <v>46099</v>
      </c>
      <c r="C315" s="6">
        <v>46113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24837723</v>
      </c>
      <c r="K315" s="7" t="s">
        <v>1465</v>
      </c>
      <c r="L315" s="7" t="s">
        <v>1466</v>
      </c>
      <c r="M315" s="9">
        <v>249900</v>
      </c>
      <c r="N315" s="8">
        <v>0.95</v>
      </c>
      <c r="O315" s="7">
        <f t="shared" si="4"/>
        <v>12495</v>
      </c>
      <c r="P315" s="24" t="s">
        <v>17</v>
      </c>
    </row>
    <row r="316" spans="1:16" x14ac:dyDescent="0.35">
      <c r="A316" s="20" t="s">
        <v>939</v>
      </c>
      <c r="B316" s="6">
        <v>46099</v>
      </c>
      <c r="C316" s="6">
        <v>46113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24837732</v>
      </c>
      <c r="K316" s="7" t="s">
        <v>1465</v>
      </c>
      <c r="L316" s="7" t="s">
        <v>1467</v>
      </c>
      <c r="M316" s="9">
        <v>249900</v>
      </c>
      <c r="N316" s="8">
        <v>0.95</v>
      </c>
      <c r="O316" s="7">
        <f t="shared" si="4"/>
        <v>12495</v>
      </c>
      <c r="P316" s="24" t="s">
        <v>17</v>
      </c>
    </row>
    <row r="317" spans="1:16" x14ac:dyDescent="0.35">
      <c r="A317" s="20" t="s">
        <v>939</v>
      </c>
      <c r="B317" s="6">
        <v>46099</v>
      </c>
      <c r="C317" s="6">
        <v>46113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24821481</v>
      </c>
      <c r="K317" s="7" t="s">
        <v>1468</v>
      </c>
      <c r="L317" s="7" t="s">
        <v>1469</v>
      </c>
      <c r="M317" s="9">
        <v>249900</v>
      </c>
      <c r="N317" s="8">
        <v>0.95</v>
      </c>
      <c r="O317" s="7">
        <f t="shared" si="4"/>
        <v>12495</v>
      </c>
      <c r="P317" s="24" t="s">
        <v>17</v>
      </c>
    </row>
    <row r="318" spans="1:16" x14ac:dyDescent="0.35">
      <c r="A318" s="20" t="s">
        <v>939</v>
      </c>
      <c r="B318" s="6">
        <v>46099</v>
      </c>
      <c r="C318" s="6">
        <v>46113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24821490</v>
      </c>
      <c r="K318" s="7" t="s">
        <v>1468</v>
      </c>
      <c r="L318" s="7" t="s">
        <v>1470</v>
      </c>
      <c r="M318" s="9">
        <v>249900</v>
      </c>
      <c r="N318" s="8">
        <v>0.95</v>
      </c>
      <c r="O318" s="7">
        <f t="shared" si="4"/>
        <v>12495</v>
      </c>
      <c r="P318" s="24" t="s">
        <v>17</v>
      </c>
    </row>
    <row r="319" spans="1:16" x14ac:dyDescent="0.35">
      <c r="A319" s="20" t="s">
        <v>939</v>
      </c>
      <c r="B319" s="6">
        <v>46099</v>
      </c>
      <c r="C319" s="6">
        <v>46113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24821516</v>
      </c>
      <c r="K319" s="7" t="s">
        <v>1468</v>
      </c>
      <c r="L319" s="7" t="s">
        <v>1471</v>
      </c>
      <c r="M319" s="9">
        <v>249900</v>
      </c>
      <c r="N319" s="8">
        <v>0.95</v>
      </c>
      <c r="O319" s="7">
        <f t="shared" si="4"/>
        <v>12495</v>
      </c>
      <c r="P319" s="24" t="s">
        <v>17</v>
      </c>
    </row>
    <row r="320" spans="1:16" x14ac:dyDescent="0.35">
      <c r="A320" s="20" t="s">
        <v>939</v>
      </c>
      <c r="B320" s="6">
        <v>46099</v>
      </c>
      <c r="C320" s="6">
        <v>46113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24821525</v>
      </c>
      <c r="K320" s="7" t="s">
        <v>1468</v>
      </c>
      <c r="L320" s="7" t="s">
        <v>1472</v>
      </c>
      <c r="M320" s="9">
        <v>249900</v>
      </c>
      <c r="N320" s="8">
        <v>0.95</v>
      </c>
      <c r="O320" s="7">
        <f t="shared" si="4"/>
        <v>12495</v>
      </c>
      <c r="P320" s="24" t="s">
        <v>17</v>
      </c>
    </row>
    <row r="321" spans="1:16" x14ac:dyDescent="0.35">
      <c r="A321" s="20" t="s">
        <v>939</v>
      </c>
      <c r="B321" s="6">
        <v>46099</v>
      </c>
      <c r="C321" s="6">
        <v>46113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25410824</v>
      </c>
      <c r="K321" s="7" t="s">
        <v>1473</v>
      </c>
      <c r="L321" s="7" t="s">
        <v>1474</v>
      </c>
      <c r="M321" s="9">
        <v>269900</v>
      </c>
      <c r="N321" s="8">
        <v>0.95</v>
      </c>
      <c r="O321" s="7">
        <f t="shared" si="4"/>
        <v>13495</v>
      </c>
      <c r="P321" s="24" t="s">
        <v>17</v>
      </c>
    </row>
    <row r="322" spans="1:16" x14ac:dyDescent="0.35">
      <c r="A322" s="20" t="s">
        <v>939</v>
      </c>
      <c r="B322" s="6">
        <v>46099</v>
      </c>
      <c r="C322" s="6">
        <v>46113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25410833</v>
      </c>
      <c r="K322" s="7" t="s">
        <v>1473</v>
      </c>
      <c r="L322" s="7" t="s">
        <v>1475</v>
      </c>
      <c r="M322" s="9">
        <v>269900</v>
      </c>
      <c r="N322" s="8">
        <v>0.95</v>
      </c>
      <c r="O322" s="7">
        <f t="shared" ref="O322:O385" si="5">M322-(N322*M322)</f>
        <v>13495</v>
      </c>
      <c r="P322" s="24" t="s">
        <v>17</v>
      </c>
    </row>
    <row r="323" spans="1:16" x14ac:dyDescent="0.35">
      <c r="A323" s="20" t="s">
        <v>939</v>
      </c>
      <c r="B323" s="6">
        <v>46099</v>
      </c>
      <c r="C323" s="6">
        <v>46113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25410842</v>
      </c>
      <c r="K323" s="7" t="s">
        <v>1473</v>
      </c>
      <c r="L323" s="7" t="s">
        <v>1476</v>
      </c>
      <c r="M323" s="9">
        <v>269900</v>
      </c>
      <c r="N323" s="8">
        <v>0.95</v>
      </c>
      <c r="O323" s="7">
        <f t="shared" si="5"/>
        <v>13495</v>
      </c>
      <c r="P323" s="24" t="s">
        <v>17</v>
      </c>
    </row>
    <row r="324" spans="1:16" x14ac:dyDescent="0.35">
      <c r="A324" s="20" t="s">
        <v>939</v>
      </c>
      <c r="B324" s="6">
        <v>46099</v>
      </c>
      <c r="C324" s="6">
        <v>46113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24773702</v>
      </c>
      <c r="K324" s="7" t="s">
        <v>1477</v>
      </c>
      <c r="L324" s="7" t="s">
        <v>1478</v>
      </c>
      <c r="M324" s="9">
        <v>269900</v>
      </c>
      <c r="N324" s="8">
        <v>0.95</v>
      </c>
      <c r="O324" s="7">
        <f t="shared" si="5"/>
        <v>13495</v>
      </c>
      <c r="P324" s="24" t="s">
        <v>17</v>
      </c>
    </row>
    <row r="325" spans="1:16" x14ac:dyDescent="0.35">
      <c r="A325" s="20" t="s">
        <v>939</v>
      </c>
      <c r="B325" s="6">
        <v>46099</v>
      </c>
      <c r="C325" s="6">
        <v>46113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24773720</v>
      </c>
      <c r="K325" s="7" t="s">
        <v>1477</v>
      </c>
      <c r="L325" s="7" t="s">
        <v>1479</v>
      </c>
      <c r="M325" s="9">
        <v>269900</v>
      </c>
      <c r="N325" s="8">
        <v>0.95</v>
      </c>
      <c r="O325" s="7">
        <f t="shared" si="5"/>
        <v>13495</v>
      </c>
      <c r="P325" s="24" t="s">
        <v>17</v>
      </c>
    </row>
    <row r="326" spans="1:16" x14ac:dyDescent="0.35">
      <c r="A326" s="20" t="s">
        <v>939</v>
      </c>
      <c r="B326" s="6">
        <v>46099</v>
      </c>
      <c r="C326" s="6">
        <v>46113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24773739</v>
      </c>
      <c r="K326" s="7" t="s">
        <v>1477</v>
      </c>
      <c r="L326" s="7" t="s">
        <v>1480</v>
      </c>
      <c r="M326" s="9">
        <v>269900</v>
      </c>
      <c r="N326" s="8">
        <v>0.95</v>
      </c>
      <c r="O326" s="7">
        <f t="shared" si="5"/>
        <v>13495</v>
      </c>
      <c r="P326" s="24" t="s">
        <v>17</v>
      </c>
    </row>
    <row r="327" spans="1:16" x14ac:dyDescent="0.35">
      <c r="A327" s="20" t="s">
        <v>939</v>
      </c>
      <c r="B327" s="6">
        <v>46099</v>
      </c>
      <c r="C327" s="6">
        <v>46113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24773748</v>
      </c>
      <c r="K327" s="7" t="s">
        <v>1477</v>
      </c>
      <c r="L327" s="7" t="s">
        <v>1481</v>
      </c>
      <c r="M327" s="9">
        <v>269900</v>
      </c>
      <c r="N327" s="8">
        <v>0.95</v>
      </c>
      <c r="O327" s="7">
        <f t="shared" si="5"/>
        <v>13495</v>
      </c>
      <c r="P327" s="24" t="s">
        <v>17</v>
      </c>
    </row>
    <row r="328" spans="1:16" x14ac:dyDescent="0.35">
      <c r="A328" s="20" t="s">
        <v>939</v>
      </c>
      <c r="B328" s="6">
        <v>46099</v>
      </c>
      <c r="C328" s="6">
        <v>46113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24773757</v>
      </c>
      <c r="K328" s="7" t="s">
        <v>1477</v>
      </c>
      <c r="L328" s="7" t="s">
        <v>1482</v>
      </c>
      <c r="M328" s="9">
        <v>269900</v>
      </c>
      <c r="N328" s="8">
        <v>0.95</v>
      </c>
      <c r="O328" s="7">
        <f t="shared" si="5"/>
        <v>13495</v>
      </c>
      <c r="P328" s="24" t="s">
        <v>17</v>
      </c>
    </row>
    <row r="329" spans="1:16" x14ac:dyDescent="0.35">
      <c r="A329" s="20" t="s">
        <v>939</v>
      </c>
      <c r="B329" s="6">
        <v>46099</v>
      </c>
      <c r="C329" s="6">
        <v>46113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23881525</v>
      </c>
      <c r="K329" s="7" t="s">
        <v>1483</v>
      </c>
      <c r="L329" s="7" t="s">
        <v>1484</v>
      </c>
      <c r="M329" s="9">
        <v>269900</v>
      </c>
      <c r="N329" s="8">
        <v>0.95</v>
      </c>
      <c r="O329" s="7">
        <f t="shared" si="5"/>
        <v>13495</v>
      </c>
      <c r="P329" s="24" t="s">
        <v>17</v>
      </c>
    </row>
    <row r="330" spans="1:16" x14ac:dyDescent="0.35">
      <c r="A330" s="20" t="s">
        <v>939</v>
      </c>
      <c r="B330" s="6">
        <v>46099</v>
      </c>
      <c r="C330" s="6">
        <v>46113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23881561</v>
      </c>
      <c r="K330" s="7" t="s">
        <v>1483</v>
      </c>
      <c r="L330" s="7" t="s">
        <v>1485</v>
      </c>
      <c r="M330" s="9">
        <v>269900</v>
      </c>
      <c r="N330" s="8">
        <v>0.95</v>
      </c>
      <c r="O330" s="7">
        <f t="shared" si="5"/>
        <v>13495</v>
      </c>
      <c r="P330" s="24" t="s">
        <v>17</v>
      </c>
    </row>
    <row r="331" spans="1:16" x14ac:dyDescent="0.35">
      <c r="A331" s="20" t="s">
        <v>939</v>
      </c>
      <c r="B331" s="6">
        <v>46099</v>
      </c>
      <c r="C331" s="6">
        <v>46113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24835681</v>
      </c>
      <c r="K331" s="7" t="s">
        <v>1486</v>
      </c>
      <c r="L331" s="7" t="s">
        <v>1487</v>
      </c>
      <c r="M331" s="9">
        <v>249900</v>
      </c>
      <c r="N331" s="8">
        <v>0.95</v>
      </c>
      <c r="O331" s="7">
        <f t="shared" si="5"/>
        <v>12495</v>
      </c>
      <c r="P331" s="24" t="s">
        <v>17</v>
      </c>
    </row>
    <row r="332" spans="1:16" x14ac:dyDescent="0.35">
      <c r="A332" s="20" t="s">
        <v>939</v>
      </c>
      <c r="B332" s="6">
        <v>46099</v>
      </c>
      <c r="C332" s="6">
        <v>46113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24835690</v>
      </c>
      <c r="K332" s="7" t="s">
        <v>1486</v>
      </c>
      <c r="L332" s="7" t="s">
        <v>1488</v>
      </c>
      <c r="M332" s="9">
        <v>249900</v>
      </c>
      <c r="N332" s="8">
        <v>0.95</v>
      </c>
      <c r="O332" s="7">
        <f t="shared" si="5"/>
        <v>12495</v>
      </c>
      <c r="P332" s="24" t="s">
        <v>17</v>
      </c>
    </row>
    <row r="333" spans="1:16" x14ac:dyDescent="0.35">
      <c r="A333" s="20" t="s">
        <v>939</v>
      </c>
      <c r="B333" s="6">
        <v>46099</v>
      </c>
      <c r="C333" s="6">
        <v>46113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24318810</v>
      </c>
      <c r="K333" s="7" t="s">
        <v>1489</v>
      </c>
      <c r="L333" s="7" t="s">
        <v>1490</v>
      </c>
      <c r="M333" s="9">
        <v>249900</v>
      </c>
      <c r="N333" s="8">
        <v>0.95</v>
      </c>
      <c r="O333" s="7">
        <f t="shared" si="5"/>
        <v>12495</v>
      </c>
      <c r="P333" s="24" t="s">
        <v>17</v>
      </c>
    </row>
    <row r="334" spans="1:16" x14ac:dyDescent="0.35">
      <c r="A334" s="20" t="s">
        <v>939</v>
      </c>
      <c r="B334" s="6">
        <v>46099</v>
      </c>
      <c r="C334" s="6">
        <v>46113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24734594</v>
      </c>
      <c r="K334" s="7" t="s">
        <v>1491</v>
      </c>
      <c r="L334" s="7" t="s">
        <v>1492</v>
      </c>
      <c r="M334" s="9">
        <v>249900</v>
      </c>
      <c r="N334" s="8">
        <v>0.95</v>
      </c>
      <c r="O334" s="7">
        <f t="shared" si="5"/>
        <v>12495</v>
      </c>
      <c r="P334" s="24" t="s">
        <v>17</v>
      </c>
    </row>
    <row r="335" spans="1:16" x14ac:dyDescent="0.35">
      <c r="A335" s="20" t="s">
        <v>939</v>
      </c>
      <c r="B335" s="6">
        <v>46099</v>
      </c>
      <c r="C335" s="6">
        <v>46113</v>
      </c>
      <c r="D335" s="7">
        <v>3217</v>
      </c>
      <c r="E335" s="7">
        <v>322</v>
      </c>
      <c r="F335" s="7">
        <v>1</v>
      </c>
      <c r="G335" s="7">
        <v>1</v>
      </c>
      <c r="H335" s="7">
        <v>81393</v>
      </c>
      <c r="I335" s="7" t="s">
        <v>16</v>
      </c>
      <c r="J335" s="7">
        <v>24734601</v>
      </c>
      <c r="K335" s="7" t="s">
        <v>1491</v>
      </c>
      <c r="L335" s="7" t="s">
        <v>1493</v>
      </c>
      <c r="M335" s="9">
        <v>249900</v>
      </c>
      <c r="N335" s="8">
        <v>0.95</v>
      </c>
      <c r="O335" s="7">
        <f t="shared" si="5"/>
        <v>12495</v>
      </c>
      <c r="P335" s="24" t="s">
        <v>17</v>
      </c>
    </row>
    <row r="336" spans="1:16" x14ac:dyDescent="0.35">
      <c r="A336" s="20" t="s">
        <v>939</v>
      </c>
      <c r="B336" s="6">
        <v>46099</v>
      </c>
      <c r="C336" s="6">
        <v>46113</v>
      </c>
      <c r="D336" s="7">
        <v>3217</v>
      </c>
      <c r="E336" s="7">
        <v>322</v>
      </c>
      <c r="F336" s="7">
        <v>1</v>
      </c>
      <c r="G336" s="7">
        <v>1</v>
      </c>
      <c r="H336" s="7">
        <v>81393</v>
      </c>
      <c r="I336" s="7" t="s">
        <v>16</v>
      </c>
      <c r="J336" s="7">
        <v>24734610</v>
      </c>
      <c r="K336" s="7" t="s">
        <v>1491</v>
      </c>
      <c r="L336" s="7" t="s">
        <v>1494</v>
      </c>
      <c r="M336" s="9">
        <v>249900</v>
      </c>
      <c r="N336" s="8">
        <v>0.95</v>
      </c>
      <c r="O336" s="7">
        <f t="shared" si="5"/>
        <v>12495</v>
      </c>
      <c r="P336" s="24" t="s">
        <v>17</v>
      </c>
    </row>
    <row r="337" spans="1:16" x14ac:dyDescent="0.35">
      <c r="A337" s="20" t="s">
        <v>939</v>
      </c>
      <c r="B337" s="6">
        <v>46099</v>
      </c>
      <c r="C337" s="6">
        <v>46113</v>
      </c>
      <c r="D337" s="7">
        <v>3217</v>
      </c>
      <c r="E337" s="7">
        <v>322</v>
      </c>
      <c r="F337" s="7">
        <v>1</v>
      </c>
      <c r="G337" s="7">
        <v>1</v>
      </c>
      <c r="H337" s="7">
        <v>81393</v>
      </c>
      <c r="I337" s="7" t="s">
        <v>16</v>
      </c>
      <c r="J337" s="7">
        <v>23960216</v>
      </c>
      <c r="K337" s="7" t="s">
        <v>1495</v>
      </c>
      <c r="L337" s="7" t="s">
        <v>1496</v>
      </c>
      <c r="M337" s="9">
        <v>249900</v>
      </c>
      <c r="N337" s="8">
        <v>0.95</v>
      </c>
      <c r="O337" s="7">
        <f t="shared" si="5"/>
        <v>12495</v>
      </c>
      <c r="P337" s="24" t="s">
        <v>17</v>
      </c>
    </row>
    <row r="338" spans="1:16" x14ac:dyDescent="0.35">
      <c r="A338" s="20" t="s">
        <v>939</v>
      </c>
      <c r="B338" s="6">
        <v>46099</v>
      </c>
      <c r="C338" s="6">
        <v>46113</v>
      </c>
      <c r="D338" s="7">
        <v>3217</v>
      </c>
      <c r="E338" s="7">
        <v>322</v>
      </c>
      <c r="F338" s="7">
        <v>1</v>
      </c>
      <c r="G338" s="7">
        <v>1</v>
      </c>
      <c r="H338" s="7">
        <v>81393</v>
      </c>
      <c r="I338" s="7" t="s">
        <v>16</v>
      </c>
      <c r="J338" s="7">
        <v>23428515</v>
      </c>
      <c r="K338" s="7" t="s">
        <v>1497</v>
      </c>
      <c r="L338" s="7" t="s">
        <v>1498</v>
      </c>
      <c r="M338" s="9">
        <v>249900</v>
      </c>
      <c r="N338" s="8">
        <v>0.95</v>
      </c>
      <c r="O338" s="7">
        <f t="shared" si="5"/>
        <v>12495</v>
      </c>
      <c r="P338" s="24" t="s">
        <v>17</v>
      </c>
    </row>
    <row r="339" spans="1:16" x14ac:dyDescent="0.35">
      <c r="A339" s="20" t="s">
        <v>939</v>
      </c>
      <c r="B339" s="6">
        <v>46099</v>
      </c>
      <c r="C339" s="6">
        <v>46113</v>
      </c>
      <c r="D339" s="7">
        <v>3217</v>
      </c>
      <c r="E339" s="7">
        <v>322</v>
      </c>
      <c r="F339" s="7">
        <v>1</v>
      </c>
      <c r="G339" s="7">
        <v>1</v>
      </c>
      <c r="H339" s="7">
        <v>81393</v>
      </c>
      <c r="I339" s="7" t="s">
        <v>16</v>
      </c>
      <c r="J339" s="7">
        <v>24777940</v>
      </c>
      <c r="K339" s="7" t="s">
        <v>1499</v>
      </c>
      <c r="L339" s="7" t="s">
        <v>1500</v>
      </c>
      <c r="M339" s="9">
        <v>269900</v>
      </c>
      <c r="N339" s="8">
        <v>0.95</v>
      </c>
      <c r="O339" s="7">
        <f t="shared" si="5"/>
        <v>13495</v>
      </c>
      <c r="P339" s="24" t="s">
        <v>17</v>
      </c>
    </row>
    <row r="340" spans="1:16" x14ac:dyDescent="0.35">
      <c r="A340" s="20" t="s">
        <v>939</v>
      </c>
      <c r="B340" s="6">
        <v>46099</v>
      </c>
      <c r="C340" s="6">
        <v>46113</v>
      </c>
      <c r="D340" s="7">
        <v>3217</v>
      </c>
      <c r="E340" s="7">
        <v>322</v>
      </c>
      <c r="F340" s="7">
        <v>1</v>
      </c>
      <c r="G340" s="7">
        <v>1</v>
      </c>
      <c r="H340" s="7">
        <v>81393</v>
      </c>
      <c r="I340" s="7" t="s">
        <v>16</v>
      </c>
      <c r="J340" s="7">
        <v>23351866</v>
      </c>
      <c r="K340" s="7" t="s">
        <v>1501</v>
      </c>
      <c r="L340" s="7" t="s">
        <v>1502</v>
      </c>
      <c r="M340" s="9">
        <v>249900</v>
      </c>
      <c r="N340" s="8">
        <v>0.95</v>
      </c>
      <c r="O340" s="7">
        <f t="shared" si="5"/>
        <v>12495</v>
      </c>
      <c r="P340" s="24" t="s">
        <v>17</v>
      </c>
    </row>
    <row r="341" spans="1:16" x14ac:dyDescent="0.35">
      <c r="A341" s="20" t="s">
        <v>939</v>
      </c>
      <c r="B341" s="6">
        <v>46099</v>
      </c>
      <c r="C341" s="6">
        <v>46113</v>
      </c>
      <c r="D341" s="7">
        <v>3217</v>
      </c>
      <c r="E341" s="7">
        <v>322</v>
      </c>
      <c r="F341" s="7">
        <v>1</v>
      </c>
      <c r="G341" s="7">
        <v>1</v>
      </c>
      <c r="H341" s="7">
        <v>81393</v>
      </c>
      <c r="I341" s="7" t="s">
        <v>16</v>
      </c>
      <c r="J341" s="7">
        <v>24439583</v>
      </c>
      <c r="K341" s="7" t="s">
        <v>1503</v>
      </c>
      <c r="L341" s="7" t="s">
        <v>1504</v>
      </c>
      <c r="M341" s="9">
        <v>269900</v>
      </c>
      <c r="N341" s="8">
        <v>0.95</v>
      </c>
      <c r="O341" s="7">
        <f t="shared" si="5"/>
        <v>13495</v>
      </c>
      <c r="P341" s="24" t="s">
        <v>17</v>
      </c>
    </row>
    <row r="342" spans="1:16" x14ac:dyDescent="0.35">
      <c r="A342" s="20" t="s">
        <v>939</v>
      </c>
      <c r="B342" s="6">
        <v>46099</v>
      </c>
      <c r="C342" s="6">
        <v>46113</v>
      </c>
      <c r="D342" s="7">
        <v>3217</v>
      </c>
      <c r="E342" s="7">
        <v>322</v>
      </c>
      <c r="F342" s="7">
        <v>1</v>
      </c>
      <c r="G342" s="7">
        <v>1</v>
      </c>
      <c r="H342" s="7">
        <v>81393</v>
      </c>
      <c r="I342" s="7" t="s">
        <v>16</v>
      </c>
      <c r="J342" s="7">
        <v>24439627</v>
      </c>
      <c r="K342" s="7" t="s">
        <v>1503</v>
      </c>
      <c r="L342" s="7" t="s">
        <v>1505</v>
      </c>
      <c r="M342" s="9">
        <v>269900</v>
      </c>
      <c r="N342" s="8">
        <v>0.95</v>
      </c>
      <c r="O342" s="7">
        <f t="shared" si="5"/>
        <v>13495</v>
      </c>
      <c r="P342" s="24" t="s">
        <v>17</v>
      </c>
    </row>
    <row r="343" spans="1:16" x14ac:dyDescent="0.35">
      <c r="A343" s="20" t="s">
        <v>939</v>
      </c>
      <c r="B343" s="6">
        <v>46099</v>
      </c>
      <c r="C343" s="6">
        <v>46113</v>
      </c>
      <c r="D343" s="7">
        <v>3217</v>
      </c>
      <c r="E343" s="7">
        <v>322</v>
      </c>
      <c r="F343" s="7">
        <v>1</v>
      </c>
      <c r="G343" s="7">
        <v>2</v>
      </c>
      <c r="H343" s="7">
        <v>81419</v>
      </c>
      <c r="I343" s="7" t="s">
        <v>16</v>
      </c>
      <c r="J343" s="7">
        <v>24353246</v>
      </c>
      <c r="K343" s="7" t="s">
        <v>1506</v>
      </c>
      <c r="L343" s="7" t="s">
        <v>1507</v>
      </c>
      <c r="M343" s="9">
        <v>269900</v>
      </c>
      <c r="N343" s="8">
        <v>0.95</v>
      </c>
      <c r="O343" s="7">
        <f t="shared" si="5"/>
        <v>13495</v>
      </c>
      <c r="P343" s="24" t="s">
        <v>17</v>
      </c>
    </row>
    <row r="344" spans="1:16" x14ac:dyDescent="0.35">
      <c r="A344" s="20" t="s">
        <v>939</v>
      </c>
      <c r="B344" s="6">
        <v>46099</v>
      </c>
      <c r="C344" s="6">
        <v>46113</v>
      </c>
      <c r="D344" s="7">
        <v>3217</v>
      </c>
      <c r="E344" s="7">
        <v>322</v>
      </c>
      <c r="F344" s="7">
        <v>1</v>
      </c>
      <c r="G344" s="7">
        <v>2</v>
      </c>
      <c r="H344" s="7">
        <v>81419</v>
      </c>
      <c r="I344" s="7" t="s">
        <v>16</v>
      </c>
      <c r="J344" s="7">
        <v>24353273</v>
      </c>
      <c r="K344" s="7" t="s">
        <v>1506</v>
      </c>
      <c r="L344" s="7" t="s">
        <v>1508</v>
      </c>
      <c r="M344" s="9">
        <v>269900</v>
      </c>
      <c r="N344" s="8">
        <v>0.95</v>
      </c>
      <c r="O344" s="7">
        <f t="shared" si="5"/>
        <v>13495</v>
      </c>
      <c r="P344" s="24" t="s">
        <v>17</v>
      </c>
    </row>
    <row r="345" spans="1:16" x14ac:dyDescent="0.35">
      <c r="A345" s="20" t="s">
        <v>939</v>
      </c>
      <c r="B345" s="6">
        <v>46099</v>
      </c>
      <c r="C345" s="6">
        <v>46113</v>
      </c>
      <c r="D345" s="7">
        <v>3217</v>
      </c>
      <c r="E345" s="7">
        <v>322</v>
      </c>
      <c r="F345" s="7">
        <v>1</v>
      </c>
      <c r="G345" s="7">
        <v>2</v>
      </c>
      <c r="H345" s="7">
        <v>80888</v>
      </c>
      <c r="I345" s="7" t="s">
        <v>16</v>
      </c>
      <c r="J345" s="7">
        <v>24944072</v>
      </c>
      <c r="K345" s="7" t="s">
        <v>1509</v>
      </c>
      <c r="L345" s="7" t="s">
        <v>1510</v>
      </c>
      <c r="M345" s="9">
        <v>269900</v>
      </c>
      <c r="N345" s="8">
        <v>0.95</v>
      </c>
      <c r="O345" s="7">
        <f t="shared" si="5"/>
        <v>13495</v>
      </c>
      <c r="P345" s="24" t="s">
        <v>17</v>
      </c>
    </row>
    <row r="346" spans="1:16" x14ac:dyDescent="0.35">
      <c r="A346" s="20" t="s">
        <v>939</v>
      </c>
      <c r="B346" s="6">
        <v>46099</v>
      </c>
      <c r="C346" s="6">
        <v>46113</v>
      </c>
      <c r="D346" s="7">
        <v>3217</v>
      </c>
      <c r="E346" s="7">
        <v>322</v>
      </c>
      <c r="F346" s="7">
        <v>1</v>
      </c>
      <c r="G346" s="7">
        <v>2</v>
      </c>
      <c r="H346" s="7">
        <v>80888</v>
      </c>
      <c r="I346" s="7" t="s">
        <v>16</v>
      </c>
      <c r="J346" s="7">
        <v>24944107</v>
      </c>
      <c r="K346" s="7" t="s">
        <v>1509</v>
      </c>
      <c r="L346" s="7" t="s">
        <v>1511</v>
      </c>
      <c r="M346" s="9">
        <v>269900</v>
      </c>
      <c r="N346" s="8">
        <v>0.95</v>
      </c>
      <c r="O346" s="7">
        <f t="shared" si="5"/>
        <v>13495</v>
      </c>
      <c r="P346" s="24" t="s">
        <v>17</v>
      </c>
    </row>
    <row r="347" spans="1:16" x14ac:dyDescent="0.35">
      <c r="A347" s="20" t="s">
        <v>939</v>
      </c>
      <c r="B347" s="6">
        <v>46099</v>
      </c>
      <c r="C347" s="6">
        <v>46113</v>
      </c>
      <c r="D347" s="7">
        <v>3217</v>
      </c>
      <c r="E347" s="7">
        <v>322</v>
      </c>
      <c r="F347" s="7">
        <v>1</v>
      </c>
      <c r="G347" s="7">
        <v>2</v>
      </c>
      <c r="H347" s="7">
        <v>80888</v>
      </c>
      <c r="I347" s="7" t="s">
        <v>16</v>
      </c>
      <c r="J347" s="7">
        <v>24944116</v>
      </c>
      <c r="K347" s="7" t="s">
        <v>1509</v>
      </c>
      <c r="L347" s="7" t="s">
        <v>1512</v>
      </c>
      <c r="M347" s="9">
        <v>269900</v>
      </c>
      <c r="N347" s="8">
        <v>0.95</v>
      </c>
      <c r="O347" s="7">
        <f t="shared" si="5"/>
        <v>13495</v>
      </c>
      <c r="P347" s="24" t="s">
        <v>17</v>
      </c>
    </row>
    <row r="348" spans="1:16" x14ac:dyDescent="0.35">
      <c r="A348" s="20" t="s">
        <v>939</v>
      </c>
      <c r="B348" s="6">
        <v>46099</v>
      </c>
      <c r="C348" s="6">
        <v>46113</v>
      </c>
      <c r="D348" s="7">
        <v>3217</v>
      </c>
      <c r="E348" s="7">
        <v>322</v>
      </c>
      <c r="F348" s="7">
        <v>1</v>
      </c>
      <c r="G348" s="7">
        <v>2</v>
      </c>
      <c r="H348" s="7">
        <v>80888</v>
      </c>
      <c r="I348" s="7" t="s">
        <v>16</v>
      </c>
      <c r="J348" s="7">
        <v>23962143</v>
      </c>
      <c r="K348" s="7" t="s">
        <v>1513</v>
      </c>
      <c r="L348" s="7" t="s">
        <v>1514</v>
      </c>
      <c r="M348" s="9">
        <v>249900</v>
      </c>
      <c r="N348" s="8">
        <v>0.95</v>
      </c>
      <c r="O348" s="7">
        <f t="shared" si="5"/>
        <v>12495</v>
      </c>
      <c r="P348" s="24" t="s">
        <v>17</v>
      </c>
    </row>
    <row r="349" spans="1:16" x14ac:dyDescent="0.35">
      <c r="A349" s="20" t="s">
        <v>939</v>
      </c>
      <c r="B349" s="6">
        <v>46099</v>
      </c>
      <c r="C349" s="6">
        <v>46113</v>
      </c>
      <c r="D349" s="7">
        <v>3217</v>
      </c>
      <c r="E349" s="7">
        <v>322</v>
      </c>
      <c r="F349" s="7">
        <v>1</v>
      </c>
      <c r="G349" s="7">
        <v>2</v>
      </c>
      <c r="H349" s="7">
        <v>80888</v>
      </c>
      <c r="I349" s="7" t="s">
        <v>16</v>
      </c>
      <c r="J349" s="7">
        <v>23962152</v>
      </c>
      <c r="K349" s="7" t="s">
        <v>1513</v>
      </c>
      <c r="L349" s="7" t="s">
        <v>1515</v>
      </c>
      <c r="M349" s="9">
        <v>249900</v>
      </c>
      <c r="N349" s="8">
        <v>0.95</v>
      </c>
      <c r="O349" s="7">
        <f t="shared" si="5"/>
        <v>12495</v>
      </c>
      <c r="P349" s="24" t="s">
        <v>17</v>
      </c>
    </row>
    <row r="350" spans="1:16" x14ac:dyDescent="0.35">
      <c r="A350" s="20" t="s">
        <v>939</v>
      </c>
      <c r="B350" s="6">
        <v>46099</v>
      </c>
      <c r="C350" s="6">
        <v>46113</v>
      </c>
      <c r="D350" s="7">
        <v>3217</v>
      </c>
      <c r="E350" s="7">
        <v>322</v>
      </c>
      <c r="F350" s="7">
        <v>1</v>
      </c>
      <c r="G350" s="7">
        <v>2</v>
      </c>
      <c r="H350" s="7">
        <v>80888</v>
      </c>
      <c r="I350" s="7" t="s">
        <v>16</v>
      </c>
      <c r="J350" s="7">
        <v>23962161</v>
      </c>
      <c r="K350" s="7" t="s">
        <v>1513</v>
      </c>
      <c r="L350" s="7" t="s">
        <v>1516</v>
      </c>
      <c r="M350" s="9">
        <v>249900</v>
      </c>
      <c r="N350" s="8">
        <v>0.95</v>
      </c>
      <c r="O350" s="7">
        <f t="shared" si="5"/>
        <v>12495</v>
      </c>
      <c r="P350" s="24" t="s">
        <v>17</v>
      </c>
    </row>
    <row r="351" spans="1:16" x14ac:dyDescent="0.35">
      <c r="A351" s="20" t="s">
        <v>939</v>
      </c>
      <c r="B351" s="6">
        <v>46099</v>
      </c>
      <c r="C351" s="6">
        <v>46113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23880400</v>
      </c>
      <c r="K351" s="7" t="s">
        <v>1517</v>
      </c>
      <c r="L351" s="7" t="s">
        <v>1518</v>
      </c>
      <c r="M351" s="9">
        <v>249900</v>
      </c>
      <c r="N351" s="8">
        <v>0.95</v>
      </c>
      <c r="O351" s="7">
        <f t="shared" si="5"/>
        <v>12495</v>
      </c>
      <c r="P351" s="24" t="s">
        <v>17</v>
      </c>
    </row>
    <row r="352" spans="1:16" x14ac:dyDescent="0.35">
      <c r="A352" s="20" t="s">
        <v>939</v>
      </c>
      <c r="B352" s="6">
        <v>46099</v>
      </c>
      <c r="C352" s="6">
        <v>46113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23880419</v>
      </c>
      <c r="K352" s="7" t="s">
        <v>1517</v>
      </c>
      <c r="L352" s="7" t="s">
        <v>1519</v>
      </c>
      <c r="M352" s="9">
        <v>249900</v>
      </c>
      <c r="N352" s="8">
        <v>0.95</v>
      </c>
      <c r="O352" s="7">
        <f t="shared" si="5"/>
        <v>12495</v>
      </c>
      <c r="P352" s="24" t="s">
        <v>17</v>
      </c>
    </row>
    <row r="353" spans="1:16" x14ac:dyDescent="0.35">
      <c r="A353" s="20" t="s">
        <v>939</v>
      </c>
      <c r="B353" s="6">
        <v>46099</v>
      </c>
      <c r="C353" s="6">
        <v>46113</v>
      </c>
      <c r="D353" s="7">
        <v>3217</v>
      </c>
      <c r="E353" s="7">
        <v>322</v>
      </c>
      <c r="F353" s="7">
        <v>1</v>
      </c>
      <c r="G353" s="7">
        <v>2</v>
      </c>
      <c r="H353" s="7">
        <v>81139</v>
      </c>
      <c r="I353" s="7" t="s">
        <v>16</v>
      </c>
      <c r="J353" s="7">
        <v>23880428</v>
      </c>
      <c r="K353" s="7" t="s">
        <v>1517</v>
      </c>
      <c r="L353" s="7" t="s">
        <v>1520</v>
      </c>
      <c r="M353" s="9">
        <v>249900</v>
      </c>
      <c r="N353" s="8">
        <v>0.95</v>
      </c>
      <c r="O353" s="7">
        <f t="shared" si="5"/>
        <v>12495</v>
      </c>
      <c r="P353" s="24" t="s">
        <v>17</v>
      </c>
    </row>
    <row r="354" spans="1:16" x14ac:dyDescent="0.35">
      <c r="A354" s="20" t="s">
        <v>939</v>
      </c>
      <c r="B354" s="6">
        <v>46099</v>
      </c>
      <c r="C354" s="6">
        <v>46113</v>
      </c>
      <c r="D354" s="7">
        <v>3217</v>
      </c>
      <c r="E354" s="7">
        <v>322</v>
      </c>
      <c r="F354" s="7">
        <v>1</v>
      </c>
      <c r="G354" s="7">
        <v>2</v>
      </c>
      <c r="H354" s="7">
        <v>81139</v>
      </c>
      <c r="I354" s="7" t="s">
        <v>16</v>
      </c>
      <c r="J354" s="7">
        <v>23880437</v>
      </c>
      <c r="K354" s="7" t="s">
        <v>1517</v>
      </c>
      <c r="L354" s="7" t="s">
        <v>1521</v>
      </c>
      <c r="M354" s="9">
        <v>249900</v>
      </c>
      <c r="N354" s="8">
        <v>0.95</v>
      </c>
      <c r="O354" s="7">
        <f t="shared" si="5"/>
        <v>12495</v>
      </c>
      <c r="P354" s="24" t="s">
        <v>17</v>
      </c>
    </row>
    <row r="355" spans="1:16" x14ac:dyDescent="0.35">
      <c r="A355" s="20" t="s">
        <v>939</v>
      </c>
      <c r="B355" s="6">
        <v>46099</v>
      </c>
      <c r="C355" s="6">
        <v>46113</v>
      </c>
      <c r="D355" s="7">
        <v>3217</v>
      </c>
      <c r="E355" s="7">
        <v>322</v>
      </c>
      <c r="F355" s="7">
        <v>1</v>
      </c>
      <c r="G355" s="7">
        <v>2</v>
      </c>
      <c r="H355" s="7">
        <v>81139</v>
      </c>
      <c r="I355" s="7" t="s">
        <v>16</v>
      </c>
      <c r="J355" s="7">
        <v>23880446</v>
      </c>
      <c r="K355" s="7" t="s">
        <v>1517</v>
      </c>
      <c r="L355" s="7" t="s">
        <v>1522</v>
      </c>
      <c r="M355" s="9">
        <v>249900</v>
      </c>
      <c r="N355" s="8">
        <v>0.95</v>
      </c>
      <c r="O355" s="7">
        <f t="shared" si="5"/>
        <v>12495</v>
      </c>
      <c r="P355" s="24" t="s">
        <v>17</v>
      </c>
    </row>
    <row r="356" spans="1:16" x14ac:dyDescent="0.35">
      <c r="A356" s="20" t="s">
        <v>939</v>
      </c>
      <c r="B356" s="6">
        <v>46099</v>
      </c>
      <c r="C356" s="6">
        <v>46113</v>
      </c>
      <c r="D356" s="7">
        <v>3217</v>
      </c>
      <c r="E356" s="7">
        <v>322</v>
      </c>
      <c r="F356" s="7">
        <v>1</v>
      </c>
      <c r="G356" s="7">
        <v>2</v>
      </c>
      <c r="H356" s="7">
        <v>81139</v>
      </c>
      <c r="I356" s="7" t="s">
        <v>16</v>
      </c>
      <c r="J356" s="7">
        <v>23880455</v>
      </c>
      <c r="K356" s="7" t="s">
        <v>1517</v>
      </c>
      <c r="L356" s="7" t="s">
        <v>1523</v>
      </c>
      <c r="M356" s="9">
        <v>249900</v>
      </c>
      <c r="N356" s="8">
        <v>0.95</v>
      </c>
      <c r="O356" s="7">
        <f t="shared" si="5"/>
        <v>12495</v>
      </c>
      <c r="P356" s="24" t="s">
        <v>17</v>
      </c>
    </row>
    <row r="357" spans="1:16" x14ac:dyDescent="0.35">
      <c r="A357" s="20" t="s">
        <v>939</v>
      </c>
      <c r="B357" s="6">
        <v>46099</v>
      </c>
      <c r="C357" s="6">
        <v>46113</v>
      </c>
      <c r="D357" s="7">
        <v>3217</v>
      </c>
      <c r="E357" s="7">
        <v>322</v>
      </c>
      <c r="F357" s="7">
        <v>1</v>
      </c>
      <c r="G357" s="7">
        <v>2</v>
      </c>
      <c r="H357" s="7">
        <v>81139</v>
      </c>
      <c r="I357" s="7" t="s">
        <v>16</v>
      </c>
      <c r="J357" s="7">
        <v>24814346</v>
      </c>
      <c r="K357" s="7" t="s">
        <v>1524</v>
      </c>
      <c r="L357" s="7" t="s">
        <v>1525</v>
      </c>
      <c r="M357" s="9">
        <v>249900</v>
      </c>
      <c r="N357" s="8">
        <v>0.95</v>
      </c>
      <c r="O357" s="7">
        <f t="shared" si="5"/>
        <v>12495</v>
      </c>
      <c r="P357" s="24" t="s">
        <v>17</v>
      </c>
    </row>
    <row r="358" spans="1:16" x14ac:dyDescent="0.35">
      <c r="A358" s="20" t="s">
        <v>939</v>
      </c>
      <c r="B358" s="6">
        <v>46099</v>
      </c>
      <c r="C358" s="6">
        <v>46113</v>
      </c>
      <c r="D358" s="7">
        <v>3217</v>
      </c>
      <c r="E358" s="7">
        <v>322</v>
      </c>
      <c r="F358" s="7">
        <v>1</v>
      </c>
      <c r="G358" s="7">
        <v>2</v>
      </c>
      <c r="H358" s="7">
        <v>81139</v>
      </c>
      <c r="I358" s="7" t="s">
        <v>16</v>
      </c>
      <c r="J358" s="7">
        <v>24814364</v>
      </c>
      <c r="K358" s="7" t="s">
        <v>1524</v>
      </c>
      <c r="L358" s="7" t="s">
        <v>1526</v>
      </c>
      <c r="M358" s="9">
        <v>249900</v>
      </c>
      <c r="N358" s="8">
        <v>0.95</v>
      </c>
      <c r="O358" s="7">
        <f t="shared" si="5"/>
        <v>12495</v>
      </c>
      <c r="P358" s="24" t="s">
        <v>17</v>
      </c>
    </row>
    <row r="359" spans="1:16" x14ac:dyDescent="0.35">
      <c r="A359" s="20" t="s">
        <v>939</v>
      </c>
      <c r="B359" s="6">
        <v>46099</v>
      </c>
      <c r="C359" s="6">
        <v>46113</v>
      </c>
      <c r="D359" s="7">
        <v>3217</v>
      </c>
      <c r="E359" s="7">
        <v>322</v>
      </c>
      <c r="F359" s="7">
        <v>1</v>
      </c>
      <c r="G359" s="7">
        <v>2</v>
      </c>
      <c r="H359" s="7">
        <v>81139</v>
      </c>
      <c r="I359" s="7" t="s">
        <v>16</v>
      </c>
      <c r="J359" s="7">
        <v>23692640</v>
      </c>
      <c r="K359" s="7" t="s">
        <v>1527</v>
      </c>
      <c r="L359" s="7" t="s">
        <v>1528</v>
      </c>
      <c r="M359" s="9">
        <v>269900</v>
      </c>
      <c r="N359" s="8">
        <v>0.95</v>
      </c>
      <c r="O359" s="7">
        <f t="shared" si="5"/>
        <v>13495</v>
      </c>
      <c r="P359" s="24" t="s">
        <v>17</v>
      </c>
    </row>
    <row r="360" spans="1:16" x14ac:dyDescent="0.35">
      <c r="A360" s="20" t="s">
        <v>939</v>
      </c>
      <c r="B360" s="6">
        <v>46099</v>
      </c>
      <c r="C360" s="6">
        <v>46113</v>
      </c>
      <c r="D360" s="7">
        <v>3217</v>
      </c>
      <c r="E360" s="7">
        <v>322</v>
      </c>
      <c r="F360" s="7">
        <v>1</v>
      </c>
      <c r="G360" s="7">
        <v>2</v>
      </c>
      <c r="H360" s="7">
        <v>81139</v>
      </c>
      <c r="I360" s="7" t="s">
        <v>16</v>
      </c>
      <c r="J360" s="7">
        <v>23692668</v>
      </c>
      <c r="K360" s="7" t="s">
        <v>1527</v>
      </c>
      <c r="L360" s="7" t="s">
        <v>1529</v>
      </c>
      <c r="M360" s="9">
        <v>269900</v>
      </c>
      <c r="N360" s="8">
        <v>0.95</v>
      </c>
      <c r="O360" s="7">
        <f t="shared" si="5"/>
        <v>13495</v>
      </c>
      <c r="P360" s="24" t="s">
        <v>17</v>
      </c>
    </row>
    <row r="361" spans="1:16" x14ac:dyDescent="0.35">
      <c r="A361" s="20" t="s">
        <v>939</v>
      </c>
      <c r="B361" s="6">
        <v>46099</v>
      </c>
      <c r="C361" s="6">
        <v>46113</v>
      </c>
      <c r="D361" s="7">
        <v>3217</v>
      </c>
      <c r="E361" s="7">
        <v>322</v>
      </c>
      <c r="F361" s="7">
        <v>1</v>
      </c>
      <c r="G361" s="7">
        <v>2</v>
      </c>
      <c r="H361" s="7">
        <v>81139</v>
      </c>
      <c r="I361" s="7" t="s">
        <v>16</v>
      </c>
      <c r="J361" s="7">
        <v>23294320</v>
      </c>
      <c r="K361" s="7" t="s">
        <v>1530</v>
      </c>
      <c r="L361" s="7" t="s">
        <v>1531</v>
      </c>
      <c r="M361" s="9">
        <v>249900</v>
      </c>
      <c r="N361" s="8">
        <v>0.95</v>
      </c>
      <c r="O361" s="7">
        <f t="shared" si="5"/>
        <v>12495</v>
      </c>
      <c r="P361" s="24" t="s">
        <v>17</v>
      </c>
    </row>
    <row r="362" spans="1:16" x14ac:dyDescent="0.35">
      <c r="A362" s="20" t="s">
        <v>939</v>
      </c>
      <c r="B362" s="6">
        <v>46099</v>
      </c>
      <c r="C362" s="6">
        <v>46113</v>
      </c>
      <c r="D362" s="7">
        <v>3217</v>
      </c>
      <c r="E362" s="7">
        <v>322</v>
      </c>
      <c r="F362" s="7">
        <v>1</v>
      </c>
      <c r="G362" s="7">
        <v>2</v>
      </c>
      <c r="H362" s="7">
        <v>81139</v>
      </c>
      <c r="I362" s="7" t="s">
        <v>16</v>
      </c>
      <c r="J362" s="7">
        <v>23294375</v>
      </c>
      <c r="K362" s="7" t="s">
        <v>1530</v>
      </c>
      <c r="L362" s="7" t="s">
        <v>1532</v>
      </c>
      <c r="M362" s="9">
        <v>249900</v>
      </c>
      <c r="N362" s="8">
        <v>0.95</v>
      </c>
      <c r="O362" s="7">
        <f t="shared" si="5"/>
        <v>12495</v>
      </c>
      <c r="P362" s="24" t="s">
        <v>17</v>
      </c>
    </row>
    <row r="363" spans="1:16" x14ac:dyDescent="0.35">
      <c r="A363" s="20" t="s">
        <v>939</v>
      </c>
      <c r="B363" s="6">
        <v>46099</v>
      </c>
      <c r="C363" s="6">
        <v>46113</v>
      </c>
      <c r="D363" s="7">
        <v>3217</v>
      </c>
      <c r="E363" s="7">
        <v>322</v>
      </c>
      <c r="F363" s="7">
        <v>1</v>
      </c>
      <c r="G363" s="7">
        <v>2</v>
      </c>
      <c r="H363" s="7">
        <v>81139</v>
      </c>
      <c r="I363" s="7" t="s">
        <v>16</v>
      </c>
      <c r="J363" s="7">
        <v>23447503</v>
      </c>
      <c r="K363" s="7" t="s">
        <v>1533</v>
      </c>
      <c r="L363" s="7" t="s">
        <v>1534</v>
      </c>
      <c r="M363" s="9">
        <v>269900</v>
      </c>
      <c r="N363" s="8">
        <v>0.95</v>
      </c>
      <c r="O363" s="7">
        <f t="shared" si="5"/>
        <v>13495</v>
      </c>
      <c r="P363" s="24" t="s">
        <v>17</v>
      </c>
    </row>
    <row r="364" spans="1:16" x14ac:dyDescent="0.35">
      <c r="A364" s="20" t="s">
        <v>939</v>
      </c>
      <c r="B364" s="6">
        <v>46099</v>
      </c>
      <c r="C364" s="6">
        <v>46113</v>
      </c>
      <c r="D364" s="7">
        <v>3217</v>
      </c>
      <c r="E364" s="7">
        <v>322</v>
      </c>
      <c r="F364" s="7">
        <v>1</v>
      </c>
      <c r="G364" s="7">
        <v>2</v>
      </c>
      <c r="H364" s="7">
        <v>81139</v>
      </c>
      <c r="I364" s="7" t="s">
        <v>16</v>
      </c>
      <c r="J364" s="7">
        <v>24797795</v>
      </c>
      <c r="K364" s="7" t="s">
        <v>1535</v>
      </c>
      <c r="L364" s="7" t="s">
        <v>1536</v>
      </c>
      <c r="M364" s="9">
        <v>269900</v>
      </c>
      <c r="N364" s="8">
        <v>0.95</v>
      </c>
      <c r="O364" s="7">
        <f t="shared" si="5"/>
        <v>13495</v>
      </c>
      <c r="P364" s="24" t="s">
        <v>17</v>
      </c>
    </row>
    <row r="365" spans="1:16" x14ac:dyDescent="0.35">
      <c r="A365" s="20" t="s">
        <v>939</v>
      </c>
      <c r="B365" s="6">
        <v>46099</v>
      </c>
      <c r="C365" s="6">
        <v>46113</v>
      </c>
      <c r="D365" s="7">
        <v>3217</v>
      </c>
      <c r="E365" s="7">
        <v>322</v>
      </c>
      <c r="F365" s="7">
        <v>1</v>
      </c>
      <c r="G365" s="7">
        <v>2</v>
      </c>
      <c r="H365" s="7">
        <v>81139</v>
      </c>
      <c r="I365" s="7" t="s">
        <v>16</v>
      </c>
      <c r="J365" s="7">
        <v>24797802</v>
      </c>
      <c r="K365" s="7" t="s">
        <v>1535</v>
      </c>
      <c r="L365" s="7" t="s">
        <v>1537</v>
      </c>
      <c r="M365" s="9">
        <v>269900</v>
      </c>
      <c r="N365" s="8">
        <v>0.95</v>
      </c>
      <c r="O365" s="7">
        <f t="shared" si="5"/>
        <v>13495</v>
      </c>
      <c r="P365" s="24" t="s">
        <v>17</v>
      </c>
    </row>
    <row r="366" spans="1:16" x14ac:dyDescent="0.35">
      <c r="A366" s="20" t="s">
        <v>939</v>
      </c>
      <c r="B366" s="6">
        <v>46099</v>
      </c>
      <c r="C366" s="6">
        <v>46113</v>
      </c>
      <c r="D366" s="7">
        <v>3217</v>
      </c>
      <c r="E366" s="7">
        <v>322</v>
      </c>
      <c r="F366" s="7">
        <v>1</v>
      </c>
      <c r="G366" s="7">
        <v>2</v>
      </c>
      <c r="H366" s="7">
        <v>81610</v>
      </c>
      <c r="I366" s="7" t="s">
        <v>16</v>
      </c>
      <c r="J366" s="7">
        <v>24797713</v>
      </c>
      <c r="K366" s="7" t="s">
        <v>1538</v>
      </c>
      <c r="L366" s="7" t="s">
        <v>1539</v>
      </c>
      <c r="M366" s="9">
        <v>249900</v>
      </c>
      <c r="N366" s="8">
        <v>0.95</v>
      </c>
      <c r="O366" s="7">
        <f t="shared" si="5"/>
        <v>12495</v>
      </c>
      <c r="P366" s="24" t="s">
        <v>17</v>
      </c>
    </row>
    <row r="367" spans="1:16" x14ac:dyDescent="0.35">
      <c r="A367" s="20" t="s">
        <v>939</v>
      </c>
      <c r="B367" s="6">
        <v>46099</v>
      </c>
      <c r="C367" s="6">
        <v>46113</v>
      </c>
      <c r="D367" s="7">
        <v>3217</v>
      </c>
      <c r="E367" s="7">
        <v>322</v>
      </c>
      <c r="F367" s="7">
        <v>1</v>
      </c>
      <c r="G367" s="7">
        <v>2</v>
      </c>
      <c r="H367" s="7">
        <v>81610</v>
      </c>
      <c r="I367" s="7" t="s">
        <v>16</v>
      </c>
      <c r="J367" s="7">
        <v>24797722</v>
      </c>
      <c r="K367" s="7" t="s">
        <v>1538</v>
      </c>
      <c r="L367" s="7" t="s">
        <v>1540</v>
      </c>
      <c r="M367" s="9">
        <v>249900</v>
      </c>
      <c r="N367" s="8">
        <v>0.95</v>
      </c>
      <c r="O367" s="7">
        <f t="shared" si="5"/>
        <v>12495</v>
      </c>
      <c r="P367" s="24" t="s">
        <v>17</v>
      </c>
    </row>
    <row r="368" spans="1:16" x14ac:dyDescent="0.35">
      <c r="A368" s="20" t="s">
        <v>939</v>
      </c>
      <c r="B368" s="6">
        <v>46099</v>
      </c>
      <c r="C368" s="6">
        <v>46113</v>
      </c>
      <c r="D368" s="7">
        <v>3217</v>
      </c>
      <c r="E368" s="7">
        <v>322</v>
      </c>
      <c r="F368" s="7">
        <v>1</v>
      </c>
      <c r="G368" s="7">
        <v>2</v>
      </c>
      <c r="H368" s="7">
        <v>81610</v>
      </c>
      <c r="I368" s="7" t="s">
        <v>16</v>
      </c>
      <c r="J368" s="7">
        <v>23959933</v>
      </c>
      <c r="K368" s="7" t="s">
        <v>1541</v>
      </c>
      <c r="L368" s="7" t="s">
        <v>1542</v>
      </c>
      <c r="M368" s="9">
        <v>269900</v>
      </c>
      <c r="N368" s="8">
        <v>0.95</v>
      </c>
      <c r="O368" s="7">
        <f t="shared" si="5"/>
        <v>13495</v>
      </c>
      <c r="P368" s="24" t="s">
        <v>17</v>
      </c>
    </row>
    <row r="369" spans="1:16" x14ac:dyDescent="0.35">
      <c r="A369" s="20" t="s">
        <v>939</v>
      </c>
      <c r="B369" s="6">
        <v>46099</v>
      </c>
      <c r="C369" s="6">
        <v>46113</v>
      </c>
      <c r="D369" s="7">
        <v>3217</v>
      </c>
      <c r="E369" s="7">
        <v>322</v>
      </c>
      <c r="F369" s="7">
        <v>1</v>
      </c>
      <c r="G369" s="7">
        <v>2</v>
      </c>
      <c r="H369" s="7">
        <v>81610</v>
      </c>
      <c r="I369" s="7" t="s">
        <v>16</v>
      </c>
      <c r="J369" s="7">
        <v>23959951</v>
      </c>
      <c r="K369" s="7" t="s">
        <v>1541</v>
      </c>
      <c r="L369" s="7" t="s">
        <v>1543</v>
      </c>
      <c r="M369" s="9">
        <v>269900</v>
      </c>
      <c r="N369" s="8">
        <v>0.95</v>
      </c>
      <c r="O369" s="7">
        <f t="shared" si="5"/>
        <v>13495</v>
      </c>
      <c r="P369" s="24" t="s">
        <v>17</v>
      </c>
    </row>
    <row r="370" spans="1:16" x14ac:dyDescent="0.35">
      <c r="A370" s="20" t="s">
        <v>939</v>
      </c>
      <c r="B370" s="6">
        <v>46099</v>
      </c>
      <c r="C370" s="6">
        <v>46113</v>
      </c>
      <c r="D370" s="7">
        <v>3217</v>
      </c>
      <c r="E370" s="7">
        <v>322</v>
      </c>
      <c r="F370" s="7">
        <v>1</v>
      </c>
      <c r="G370" s="7">
        <v>2</v>
      </c>
      <c r="H370" s="7">
        <v>81610</v>
      </c>
      <c r="I370" s="7" t="s">
        <v>16</v>
      </c>
      <c r="J370" s="7">
        <v>23282379</v>
      </c>
      <c r="K370" s="7" t="s">
        <v>1544</v>
      </c>
      <c r="L370" s="7" t="s">
        <v>1545</v>
      </c>
      <c r="M370" s="9">
        <v>269900</v>
      </c>
      <c r="N370" s="8">
        <v>0.95</v>
      </c>
      <c r="O370" s="7">
        <f t="shared" si="5"/>
        <v>13495</v>
      </c>
      <c r="P370" s="24" t="s">
        <v>17</v>
      </c>
    </row>
    <row r="371" spans="1:16" x14ac:dyDescent="0.35">
      <c r="A371" s="20" t="s">
        <v>939</v>
      </c>
      <c r="B371" s="6">
        <v>46099</v>
      </c>
      <c r="C371" s="6">
        <v>46113</v>
      </c>
      <c r="D371" s="7">
        <v>3217</v>
      </c>
      <c r="E371" s="7">
        <v>322</v>
      </c>
      <c r="F371" s="7">
        <v>1</v>
      </c>
      <c r="G371" s="7">
        <v>2</v>
      </c>
      <c r="H371" s="7">
        <v>81610</v>
      </c>
      <c r="I371" s="7" t="s">
        <v>16</v>
      </c>
      <c r="J371" s="7">
        <v>23458626</v>
      </c>
      <c r="K371" s="7" t="s">
        <v>1546</v>
      </c>
      <c r="L371" s="7" t="s">
        <v>1547</v>
      </c>
      <c r="M371" s="9">
        <v>269900</v>
      </c>
      <c r="N371" s="8">
        <v>0.95</v>
      </c>
      <c r="O371" s="7">
        <f t="shared" si="5"/>
        <v>13495</v>
      </c>
      <c r="P371" s="24" t="s">
        <v>17</v>
      </c>
    </row>
    <row r="372" spans="1:16" x14ac:dyDescent="0.35">
      <c r="A372" s="20" t="s">
        <v>939</v>
      </c>
      <c r="B372" s="6">
        <v>46099</v>
      </c>
      <c r="C372" s="6">
        <v>46113</v>
      </c>
      <c r="D372" s="7">
        <v>3217</v>
      </c>
      <c r="E372" s="7">
        <v>322</v>
      </c>
      <c r="F372" s="7">
        <v>1</v>
      </c>
      <c r="G372" s="7">
        <v>3</v>
      </c>
      <c r="H372" s="7">
        <v>81419</v>
      </c>
      <c r="I372" s="7" t="s">
        <v>16</v>
      </c>
      <c r="J372" s="7">
        <v>24384990</v>
      </c>
      <c r="K372" s="7" t="s">
        <v>1548</v>
      </c>
      <c r="L372" s="7" t="s">
        <v>1549</v>
      </c>
      <c r="M372" s="9">
        <v>229900</v>
      </c>
      <c r="N372" s="8">
        <v>0.95</v>
      </c>
      <c r="O372" s="7">
        <f t="shared" si="5"/>
        <v>11495</v>
      </c>
      <c r="P372" s="24" t="s">
        <v>17</v>
      </c>
    </row>
    <row r="373" spans="1:16" x14ac:dyDescent="0.35">
      <c r="A373" s="20" t="s">
        <v>939</v>
      </c>
      <c r="B373" s="6">
        <v>46099</v>
      </c>
      <c r="C373" s="6">
        <v>46113</v>
      </c>
      <c r="D373" s="7">
        <v>3217</v>
      </c>
      <c r="E373" s="7">
        <v>322</v>
      </c>
      <c r="F373" s="7">
        <v>1</v>
      </c>
      <c r="G373" s="7">
        <v>3</v>
      </c>
      <c r="H373" s="7">
        <v>81419</v>
      </c>
      <c r="I373" s="7" t="s">
        <v>16</v>
      </c>
      <c r="J373" s="7">
        <v>24385033</v>
      </c>
      <c r="K373" s="7" t="s">
        <v>1548</v>
      </c>
      <c r="L373" s="7" t="s">
        <v>1550</v>
      </c>
      <c r="M373" s="9">
        <v>229900</v>
      </c>
      <c r="N373" s="8">
        <v>0.95</v>
      </c>
      <c r="O373" s="7">
        <f t="shared" si="5"/>
        <v>11495</v>
      </c>
      <c r="P373" s="24" t="s">
        <v>17</v>
      </c>
    </row>
    <row r="374" spans="1:16" x14ac:dyDescent="0.35">
      <c r="A374" s="20" t="s">
        <v>939</v>
      </c>
      <c r="B374" s="6">
        <v>46099</v>
      </c>
      <c r="C374" s="6">
        <v>46113</v>
      </c>
      <c r="D374" s="7">
        <v>3217</v>
      </c>
      <c r="E374" s="7">
        <v>322</v>
      </c>
      <c r="F374" s="7">
        <v>1</v>
      </c>
      <c r="G374" s="7">
        <v>3</v>
      </c>
      <c r="H374" s="7">
        <v>81419</v>
      </c>
      <c r="I374" s="7" t="s">
        <v>16</v>
      </c>
      <c r="J374" s="7">
        <v>23282146</v>
      </c>
      <c r="K374" s="7" t="s">
        <v>1551</v>
      </c>
      <c r="L374" s="7" t="s">
        <v>1552</v>
      </c>
      <c r="M374" s="9">
        <v>229900</v>
      </c>
      <c r="N374" s="8">
        <v>0.95</v>
      </c>
      <c r="O374" s="7">
        <f t="shared" si="5"/>
        <v>11495</v>
      </c>
      <c r="P374" s="24" t="s">
        <v>17</v>
      </c>
    </row>
    <row r="375" spans="1:16" x14ac:dyDescent="0.35">
      <c r="A375" s="20" t="s">
        <v>939</v>
      </c>
      <c r="B375" s="6">
        <v>46099</v>
      </c>
      <c r="C375" s="6">
        <v>46113</v>
      </c>
      <c r="D375" s="7">
        <v>3217</v>
      </c>
      <c r="E375" s="7">
        <v>322</v>
      </c>
      <c r="F375" s="7">
        <v>1</v>
      </c>
      <c r="G375" s="7">
        <v>3</v>
      </c>
      <c r="H375" s="7">
        <v>81419</v>
      </c>
      <c r="I375" s="7" t="s">
        <v>16</v>
      </c>
      <c r="J375" s="7">
        <v>23999391</v>
      </c>
      <c r="K375" s="7" t="s">
        <v>1553</v>
      </c>
      <c r="L375" s="7" t="s">
        <v>1554</v>
      </c>
      <c r="M375" s="9">
        <v>229900</v>
      </c>
      <c r="N375" s="8">
        <v>0.95</v>
      </c>
      <c r="O375" s="7">
        <f t="shared" si="5"/>
        <v>11495</v>
      </c>
      <c r="P375" s="24" t="s">
        <v>17</v>
      </c>
    </row>
    <row r="376" spans="1:16" x14ac:dyDescent="0.35">
      <c r="A376" s="20" t="s">
        <v>939</v>
      </c>
      <c r="B376" s="6">
        <v>46099</v>
      </c>
      <c r="C376" s="6">
        <v>46113</v>
      </c>
      <c r="D376" s="7">
        <v>3217</v>
      </c>
      <c r="E376" s="7">
        <v>322</v>
      </c>
      <c r="F376" s="7">
        <v>1</v>
      </c>
      <c r="G376" s="7">
        <v>3</v>
      </c>
      <c r="H376" s="7">
        <v>81027</v>
      </c>
      <c r="I376" s="7" t="s">
        <v>16</v>
      </c>
      <c r="J376" s="7">
        <v>24910572</v>
      </c>
      <c r="K376" s="7" t="s">
        <v>1555</v>
      </c>
      <c r="L376" s="7" t="s">
        <v>1556</v>
      </c>
      <c r="M376" s="9">
        <v>229900</v>
      </c>
      <c r="N376" s="8">
        <v>0.95</v>
      </c>
      <c r="O376" s="7">
        <f t="shared" si="5"/>
        <v>11495</v>
      </c>
      <c r="P376" s="24" t="s">
        <v>17</v>
      </c>
    </row>
    <row r="377" spans="1:16" x14ac:dyDescent="0.35">
      <c r="A377" s="20" t="s">
        <v>939</v>
      </c>
      <c r="B377" s="6">
        <v>46099</v>
      </c>
      <c r="C377" s="6">
        <v>46113</v>
      </c>
      <c r="D377" s="7">
        <v>3217</v>
      </c>
      <c r="E377" s="7">
        <v>322</v>
      </c>
      <c r="F377" s="7">
        <v>1</v>
      </c>
      <c r="G377" s="7">
        <v>3</v>
      </c>
      <c r="H377" s="7">
        <v>81027</v>
      </c>
      <c r="I377" s="7" t="s">
        <v>16</v>
      </c>
      <c r="J377" s="7">
        <v>24910590</v>
      </c>
      <c r="K377" s="7" t="s">
        <v>1555</v>
      </c>
      <c r="L377" s="7" t="s">
        <v>1557</v>
      </c>
      <c r="M377" s="9">
        <v>229900</v>
      </c>
      <c r="N377" s="8">
        <v>0.95</v>
      </c>
      <c r="O377" s="7">
        <f t="shared" si="5"/>
        <v>11495</v>
      </c>
      <c r="P377" s="24" t="s">
        <v>17</v>
      </c>
    </row>
    <row r="378" spans="1:16" x14ac:dyDescent="0.35">
      <c r="A378" s="20" t="s">
        <v>939</v>
      </c>
      <c r="B378" s="6">
        <v>46099</v>
      </c>
      <c r="C378" s="6">
        <v>46113</v>
      </c>
      <c r="D378" s="7">
        <v>3217</v>
      </c>
      <c r="E378" s="7">
        <v>322</v>
      </c>
      <c r="F378" s="7">
        <v>1</v>
      </c>
      <c r="G378" s="7">
        <v>3</v>
      </c>
      <c r="H378" s="7">
        <v>81027</v>
      </c>
      <c r="I378" s="7" t="s">
        <v>16</v>
      </c>
      <c r="J378" s="7">
        <v>24910607</v>
      </c>
      <c r="K378" s="7" t="s">
        <v>1555</v>
      </c>
      <c r="L378" s="7" t="s">
        <v>1558</v>
      </c>
      <c r="M378" s="9">
        <v>229900</v>
      </c>
      <c r="N378" s="8">
        <v>0.95</v>
      </c>
      <c r="O378" s="7">
        <f t="shared" si="5"/>
        <v>11495</v>
      </c>
      <c r="P378" s="24" t="s">
        <v>17</v>
      </c>
    </row>
    <row r="379" spans="1:16" x14ac:dyDescent="0.35">
      <c r="A379" s="20" t="s">
        <v>939</v>
      </c>
      <c r="B379" s="6">
        <v>46099</v>
      </c>
      <c r="C379" s="6">
        <v>46113</v>
      </c>
      <c r="D379" s="7">
        <v>3217</v>
      </c>
      <c r="E379" s="7">
        <v>322</v>
      </c>
      <c r="F379" s="7">
        <v>1</v>
      </c>
      <c r="G379" s="7">
        <v>3</v>
      </c>
      <c r="H379" s="7">
        <v>81027</v>
      </c>
      <c r="I379" s="7" t="s">
        <v>16</v>
      </c>
      <c r="J379" s="7">
        <v>24910616</v>
      </c>
      <c r="K379" s="7" t="s">
        <v>1555</v>
      </c>
      <c r="L379" s="7" t="s">
        <v>1559</v>
      </c>
      <c r="M379" s="9">
        <v>229900</v>
      </c>
      <c r="N379" s="8">
        <v>0.95</v>
      </c>
      <c r="O379" s="7">
        <f t="shared" si="5"/>
        <v>11495</v>
      </c>
      <c r="P379" s="24" t="s">
        <v>17</v>
      </c>
    </row>
    <row r="380" spans="1:16" x14ac:dyDescent="0.35">
      <c r="A380" s="20" t="s">
        <v>939</v>
      </c>
      <c r="B380" s="6">
        <v>46099</v>
      </c>
      <c r="C380" s="6">
        <v>46113</v>
      </c>
      <c r="D380" s="7">
        <v>3217</v>
      </c>
      <c r="E380" s="7">
        <v>322</v>
      </c>
      <c r="F380" s="7">
        <v>1</v>
      </c>
      <c r="G380" s="7">
        <v>3</v>
      </c>
      <c r="H380" s="7">
        <v>81027</v>
      </c>
      <c r="I380" s="7" t="s">
        <v>16</v>
      </c>
      <c r="J380" s="7">
        <v>24903197</v>
      </c>
      <c r="K380" s="7" t="s">
        <v>1560</v>
      </c>
      <c r="L380" s="7" t="s">
        <v>1561</v>
      </c>
      <c r="M380" s="9">
        <v>229900</v>
      </c>
      <c r="N380" s="8">
        <v>0.95</v>
      </c>
      <c r="O380" s="7">
        <f t="shared" si="5"/>
        <v>11495</v>
      </c>
      <c r="P380" s="24" t="s">
        <v>17</v>
      </c>
    </row>
    <row r="381" spans="1:16" x14ac:dyDescent="0.35">
      <c r="A381" s="20" t="s">
        <v>939</v>
      </c>
      <c r="B381" s="6">
        <v>46099</v>
      </c>
      <c r="C381" s="6">
        <v>46113</v>
      </c>
      <c r="D381" s="7">
        <v>3217</v>
      </c>
      <c r="E381" s="7">
        <v>322</v>
      </c>
      <c r="F381" s="7">
        <v>1</v>
      </c>
      <c r="G381" s="7">
        <v>3</v>
      </c>
      <c r="H381" s="7">
        <v>81027</v>
      </c>
      <c r="I381" s="7" t="s">
        <v>16</v>
      </c>
      <c r="J381" s="7">
        <v>24903204</v>
      </c>
      <c r="K381" s="7" t="s">
        <v>1560</v>
      </c>
      <c r="L381" s="7" t="s">
        <v>1562</v>
      </c>
      <c r="M381" s="9">
        <v>229900</v>
      </c>
      <c r="N381" s="8">
        <v>0.95</v>
      </c>
      <c r="O381" s="7">
        <f t="shared" si="5"/>
        <v>11495</v>
      </c>
      <c r="P381" s="24" t="s">
        <v>17</v>
      </c>
    </row>
    <row r="382" spans="1:16" x14ac:dyDescent="0.35">
      <c r="A382" s="20" t="s">
        <v>939</v>
      </c>
      <c r="B382" s="6">
        <v>46099</v>
      </c>
      <c r="C382" s="6">
        <v>46113</v>
      </c>
      <c r="D382" s="7">
        <v>3217</v>
      </c>
      <c r="E382" s="7">
        <v>322</v>
      </c>
      <c r="F382" s="7">
        <v>1</v>
      </c>
      <c r="G382" s="7">
        <v>3</v>
      </c>
      <c r="H382" s="7">
        <v>81027</v>
      </c>
      <c r="I382" s="7" t="s">
        <v>16</v>
      </c>
      <c r="J382" s="7">
        <v>24903213</v>
      </c>
      <c r="K382" s="7" t="s">
        <v>1560</v>
      </c>
      <c r="L382" s="7" t="s">
        <v>1563</v>
      </c>
      <c r="M382" s="9">
        <v>229900</v>
      </c>
      <c r="N382" s="8">
        <v>0.95</v>
      </c>
      <c r="O382" s="7">
        <f t="shared" si="5"/>
        <v>11495</v>
      </c>
      <c r="P382" s="24" t="s">
        <v>17</v>
      </c>
    </row>
    <row r="383" spans="1:16" x14ac:dyDescent="0.35">
      <c r="A383" s="20" t="s">
        <v>939</v>
      </c>
      <c r="B383" s="6">
        <v>46099</v>
      </c>
      <c r="C383" s="6">
        <v>46113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24903222</v>
      </c>
      <c r="K383" s="7" t="s">
        <v>1560</v>
      </c>
      <c r="L383" s="7" t="s">
        <v>1564</v>
      </c>
      <c r="M383" s="9">
        <v>229900</v>
      </c>
      <c r="N383" s="8">
        <v>0.95</v>
      </c>
      <c r="O383" s="7">
        <f t="shared" si="5"/>
        <v>11495</v>
      </c>
      <c r="P383" s="24" t="s">
        <v>17</v>
      </c>
    </row>
    <row r="384" spans="1:16" x14ac:dyDescent="0.35">
      <c r="A384" s="20" t="s">
        <v>939</v>
      </c>
      <c r="B384" s="6">
        <v>46099</v>
      </c>
      <c r="C384" s="6">
        <v>46113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24800931</v>
      </c>
      <c r="K384" s="7" t="s">
        <v>1565</v>
      </c>
      <c r="L384" s="7" t="s">
        <v>1566</v>
      </c>
      <c r="M384" s="9">
        <v>229900</v>
      </c>
      <c r="N384" s="8">
        <v>0.95</v>
      </c>
      <c r="O384" s="7">
        <f t="shared" si="5"/>
        <v>11495</v>
      </c>
      <c r="P384" s="24" t="s">
        <v>17</v>
      </c>
    </row>
    <row r="385" spans="1:16" x14ac:dyDescent="0.35">
      <c r="A385" s="20" t="s">
        <v>939</v>
      </c>
      <c r="B385" s="6">
        <v>46099</v>
      </c>
      <c r="C385" s="6">
        <v>46113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24800940</v>
      </c>
      <c r="K385" s="7" t="s">
        <v>1565</v>
      </c>
      <c r="L385" s="7" t="s">
        <v>1567</v>
      </c>
      <c r="M385" s="9">
        <v>229900</v>
      </c>
      <c r="N385" s="8">
        <v>0.95</v>
      </c>
      <c r="O385" s="7">
        <f t="shared" si="5"/>
        <v>11495</v>
      </c>
      <c r="P385" s="24" t="s">
        <v>17</v>
      </c>
    </row>
    <row r="386" spans="1:16" x14ac:dyDescent="0.35">
      <c r="A386" s="20" t="s">
        <v>939</v>
      </c>
      <c r="B386" s="6">
        <v>46099</v>
      </c>
      <c r="C386" s="6">
        <v>46113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24800959</v>
      </c>
      <c r="K386" s="7" t="s">
        <v>1565</v>
      </c>
      <c r="L386" s="7" t="s">
        <v>1568</v>
      </c>
      <c r="M386" s="9">
        <v>229900</v>
      </c>
      <c r="N386" s="8">
        <v>0.95</v>
      </c>
      <c r="O386" s="7">
        <f t="shared" ref="O386:O449" si="6">M386-(N386*M386)</f>
        <v>11495</v>
      </c>
      <c r="P386" s="24" t="s">
        <v>17</v>
      </c>
    </row>
    <row r="387" spans="1:16" x14ac:dyDescent="0.35">
      <c r="A387" s="20" t="s">
        <v>939</v>
      </c>
      <c r="B387" s="6">
        <v>46099</v>
      </c>
      <c r="C387" s="6">
        <v>46113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24800968</v>
      </c>
      <c r="K387" s="7" t="s">
        <v>1565</v>
      </c>
      <c r="L387" s="7" t="s">
        <v>1569</v>
      </c>
      <c r="M387" s="9">
        <v>229900</v>
      </c>
      <c r="N387" s="8">
        <v>0.95</v>
      </c>
      <c r="O387" s="7">
        <f t="shared" si="6"/>
        <v>11495</v>
      </c>
      <c r="P387" s="24" t="s">
        <v>17</v>
      </c>
    </row>
    <row r="388" spans="1:16" x14ac:dyDescent="0.35">
      <c r="A388" s="20" t="s">
        <v>939</v>
      </c>
      <c r="B388" s="6">
        <v>46099</v>
      </c>
      <c r="C388" s="6">
        <v>46113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24800977</v>
      </c>
      <c r="K388" s="7" t="s">
        <v>1565</v>
      </c>
      <c r="L388" s="7" t="s">
        <v>1570</v>
      </c>
      <c r="M388" s="9">
        <v>229900</v>
      </c>
      <c r="N388" s="8">
        <v>0.95</v>
      </c>
      <c r="O388" s="7">
        <f t="shared" si="6"/>
        <v>11495</v>
      </c>
      <c r="P388" s="24" t="s">
        <v>17</v>
      </c>
    </row>
    <row r="389" spans="1:16" x14ac:dyDescent="0.35">
      <c r="A389" s="20" t="s">
        <v>939</v>
      </c>
      <c r="B389" s="6">
        <v>46099</v>
      </c>
      <c r="C389" s="6">
        <v>46113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24514901</v>
      </c>
      <c r="K389" s="7" t="s">
        <v>1571</v>
      </c>
      <c r="L389" s="7" t="s">
        <v>1572</v>
      </c>
      <c r="M389" s="9">
        <v>229900</v>
      </c>
      <c r="N389" s="8">
        <v>0.95</v>
      </c>
      <c r="O389" s="7">
        <f t="shared" si="6"/>
        <v>11495</v>
      </c>
      <c r="P389" s="24" t="s">
        <v>17</v>
      </c>
    </row>
    <row r="390" spans="1:16" x14ac:dyDescent="0.35">
      <c r="A390" s="20" t="s">
        <v>939</v>
      </c>
      <c r="B390" s="6">
        <v>46099</v>
      </c>
      <c r="C390" s="6">
        <v>46113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24514929</v>
      </c>
      <c r="K390" s="7" t="s">
        <v>1571</v>
      </c>
      <c r="L390" s="7" t="s">
        <v>1573</v>
      </c>
      <c r="M390" s="9">
        <v>229900</v>
      </c>
      <c r="N390" s="8">
        <v>0.95</v>
      </c>
      <c r="O390" s="7">
        <f t="shared" si="6"/>
        <v>11495</v>
      </c>
      <c r="P390" s="24" t="s">
        <v>17</v>
      </c>
    </row>
    <row r="391" spans="1:16" x14ac:dyDescent="0.35">
      <c r="A391" s="20" t="s">
        <v>939</v>
      </c>
      <c r="B391" s="6">
        <v>46099</v>
      </c>
      <c r="C391" s="6">
        <v>46113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23979340</v>
      </c>
      <c r="K391" s="7" t="s">
        <v>1574</v>
      </c>
      <c r="L391" s="7" t="s">
        <v>1575</v>
      </c>
      <c r="M391" s="9">
        <v>229900</v>
      </c>
      <c r="N391" s="8">
        <v>0.95</v>
      </c>
      <c r="O391" s="7">
        <f t="shared" si="6"/>
        <v>11495</v>
      </c>
      <c r="P391" s="24" t="s">
        <v>17</v>
      </c>
    </row>
    <row r="392" spans="1:16" x14ac:dyDescent="0.35">
      <c r="A392" s="20" t="s">
        <v>939</v>
      </c>
      <c r="B392" s="6">
        <v>46099</v>
      </c>
      <c r="C392" s="6">
        <v>46113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23979368</v>
      </c>
      <c r="K392" s="7" t="s">
        <v>1574</v>
      </c>
      <c r="L392" s="7" t="s">
        <v>1576</v>
      </c>
      <c r="M392" s="9">
        <v>229900</v>
      </c>
      <c r="N392" s="8">
        <v>0.95</v>
      </c>
      <c r="O392" s="7">
        <f t="shared" si="6"/>
        <v>11495</v>
      </c>
      <c r="P392" s="24" t="s">
        <v>17</v>
      </c>
    </row>
    <row r="393" spans="1:16" x14ac:dyDescent="0.35">
      <c r="A393" s="20" t="s">
        <v>939</v>
      </c>
      <c r="B393" s="6">
        <v>46099</v>
      </c>
      <c r="C393" s="6">
        <v>46113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24778458</v>
      </c>
      <c r="K393" s="7" t="s">
        <v>1577</v>
      </c>
      <c r="L393" s="7" t="s">
        <v>1578</v>
      </c>
      <c r="M393" s="9">
        <v>229900</v>
      </c>
      <c r="N393" s="8">
        <v>0.95</v>
      </c>
      <c r="O393" s="7">
        <f t="shared" si="6"/>
        <v>11495</v>
      </c>
      <c r="P393" s="24" t="s">
        <v>17</v>
      </c>
    </row>
    <row r="394" spans="1:16" x14ac:dyDescent="0.35">
      <c r="A394" s="20" t="s">
        <v>939</v>
      </c>
      <c r="B394" s="6">
        <v>46099</v>
      </c>
      <c r="C394" s="6">
        <v>46113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23456511</v>
      </c>
      <c r="K394" s="7" t="s">
        <v>1579</v>
      </c>
      <c r="L394" s="7" t="s">
        <v>1580</v>
      </c>
      <c r="M394" s="9">
        <v>229900</v>
      </c>
      <c r="N394" s="8">
        <v>0.95</v>
      </c>
      <c r="O394" s="7">
        <f t="shared" si="6"/>
        <v>11495</v>
      </c>
      <c r="P394" s="24" t="s">
        <v>17</v>
      </c>
    </row>
    <row r="395" spans="1:16" x14ac:dyDescent="0.35">
      <c r="A395" s="20" t="s">
        <v>939</v>
      </c>
      <c r="B395" s="6">
        <v>46099</v>
      </c>
      <c r="C395" s="6">
        <v>46113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23173657</v>
      </c>
      <c r="K395" s="7" t="s">
        <v>1581</v>
      </c>
      <c r="L395" s="7" t="s">
        <v>1582</v>
      </c>
      <c r="M395" s="9">
        <v>219900</v>
      </c>
      <c r="N395" s="8">
        <v>0.95</v>
      </c>
      <c r="O395" s="7">
        <f t="shared" si="6"/>
        <v>10995</v>
      </c>
      <c r="P395" s="24" t="s">
        <v>17</v>
      </c>
    </row>
    <row r="396" spans="1:16" x14ac:dyDescent="0.35">
      <c r="A396" s="20" t="s">
        <v>939</v>
      </c>
      <c r="B396" s="6">
        <v>46099</v>
      </c>
      <c r="C396" s="6">
        <v>46113</v>
      </c>
      <c r="D396" s="7">
        <v>3217</v>
      </c>
      <c r="E396" s="7">
        <v>322</v>
      </c>
      <c r="F396" s="7">
        <v>1</v>
      </c>
      <c r="G396" s="7">
        <v>3</v>
      </c>
      <c r="H396" s="7">
        <v>81099</v>
      </c>
      <c r="I396" s="7" t="s">
        <v>16</v>
      </c>
      <c r="J396" s="7">
        <v>24920963</v>
      </c>
      <c r="K396" s="7" t="s">
        <v>1265</v>
      </c>
      <c r="L396" s="7" t="s">
        <v>1583</v>
      </c>
      <c r="M396" s="9">
        <v>229900</v>
      </c>
      <c r="N396" s="8">
        <v>0.95</v>
      </c>
      <c r="O396" s="7">
        <f t="shared" si="6"/>
        <v>11495</v>
      </c>
      <c r="P396" s="24" t="s">
        <v>17</v>
      </c>
    </row>
    <row r="397" spans="1:16" x14ac:dyDescent="0.35">
      <c r="A397" s="20" t="s">
        <v>939</v>
      </c>
      <c r="B397" s="6">
        <v>46099</v>
      </c>
      <c r="C397" s="6">
        <v>46113</v>
      </c>
      <c r="D397" s="7">
        <v>3217</v>
      </c>
      <c r="E397" s="7">
        <v>322</v>
      </c>
      <c r="F397" s="7">
        <v>1</v>
      </c>
      <c r="G397" s="7">
        <v>3</v>
      </c>
      <c r="H397" s="7">
        <v>81099</v>
      </c>
      <c r="I397" s="7" t="s">
        <v>16</v>
      </c>
      <c r="J397" s="7">
        <v>24920972</v>
      </c>
      <c r="K397" s="7" t="s">
        <v>1265</v>
      </c>
      <c r="L397" s="7" t="s">
        <v>1584</v>
      </c>
      <c r="M397" s="9">
        <v>229900</v>
      </c>
      <c r="N397" s="8">
        <v>0.95</v>
      </c>
      <c r="O397" s="7">
        <f t="shared" si="6"/>
        <v>11495</v>
      </c>
      <c r="P397" s="24" t="s">
        <v>17</v>
      </c>
    </row>
    <row r="398" spans="1:16" x14ac:dyDescent="0.35">
      <c r="A398" s="20" t="s">
        <v>939</v>
      </c>
      <c r="B398" s="6">
        <v>46099</v>
      </c>
      <c r="C398" s="6">
        <v>46113</v>
      </c>
      <c r="D398" s="7">
        <v>3217</v>
      </c>
      <c r="E398" s="7">
        <v>322</v>
      </c>
      <c r="F398" s="7">
        <v>1</v>
      </c>
      <c r="G398" s="7">
        <v>3</v>
      </c>
      <c r="H398" s="7">
        <v>81099</v>
      </c>
      <c r="I398" s="7" t="s">
        <v>16</v>
      </c>
      <c r="J398" s="7">
        <v>24920981</v>
      </c>
      <c r="K398" s="7" t="s">
        <v>1265</v>
      </c>
      <c r="L398" s="7" t="s">
        <v>1585</v>
      </c>
      <c r="M398" s="9">
        <v>229900</v>
      </c>
      <c r="N398" s="8">
        <v>0.95</v>
      </c>
      <c r="O398" s="7">
        <f t="shared" si="6"/>
        <v>11495</v>
      </c>
      <c r="P398" s="24" t="s">
        <v>17</v>
      </c>
    </row>
    <row r="399" spans="1:16" x14ac:dyDescent="0.35">
      <c r="A399" s="20" t="s">
        <v>939</v>
      </c>
      <c r="B399" s="6">
        <v>46099</v>
      </c>
      <c r="C399" s="6">
        <v>46113</v>
      </c>
      <c r="D399" s="7">
        <v>3217</v>
      </c>
      <c r="E399" s="7">
        <v>322</v>
      </c>
      <c r="F399" s="7">
        <v>1</v>
      </c>
      <c r="G399" s="7">
        <v>3</v>
      </c>
      <c r="H399" s="7">
        <v>81099</v>
      </c>
      <c r="I399" s="7" t="s">
        <v>16</v>
      </c>
      <c r="J399" s="7">
        <v>24515633</v>
      </c>
      <c r="K399" s="7" t="s">
        <v>1586</v>
      </c>
      <c r="L399" s="7" t="s">
        <v>1587</v>
      </c>
      <c r="M399" s="9">
        <v>229900</v>
      </c>
      <c r="N399" s="8">
        <v>0.95</v>
      </c>
      <c r="O399" s="7">
        <f t="shared" si="6"/>
        <v>11495</v>
      </c>
      <c r="P399" s="24" t="s">
        <v>17</v>
      </c>
    </row>
    <row r="400" spans="1:16" x14ac:dyDescent="0.35">
      <c r="A400" s="20" t="s">
        <v>939</v>
      </c>
      <c r="B400" s="6">
        <v>46099</v>
      </c>
      <c r="C400" s="6">
        <v>46113</v>
      </c>
      <c r="D400" s="7">
        <v>3217</v>
      </c>
      <c r="E400" s="7">
        <v>322</v>
      </c>
      <c r="F400" s="7">
        <v>1</v>
      </c>
      <c r="G400" s="7">
        <v>3</v>
      </c>
      <c r="H400" s="7">
        <v>81099</v>
      </c>
      <c r="I400" s="7" t="s">
        <v>16</v>
      </c>
      <c r="J400" s="7">
        <v>24515651</v>
      </c>
      <c r="K400" s="7" t="s">
        <v>1586</v>
      </c>
      <c r="L400" s="7" t="s">
        <v>1588</v>
      </c>
      <c r="M400" s="9">
        <v>229900</v>
      </c>
      <c r="N400" s="8">
        <v>0.95</v>
      </c>
      <c r="O400" s="7">
        <f t="shared" si="6"/>
        <v>11495</v>
      </c>
      <c r="P400" s="24" t="s">
        <v>17</v>
      </c>
    </row>
    <row r="401" spans="1:16" x14ac:dyDescent="0.35">
      <c r="A401" s="20" t="s">
        <v>939</v>
      </c>
      <c r="B401" s="6">
        <v>46099</v>
      </c>
      <c r="C401" s="6">
        <v>46113</v>
      </c>
      <c r="D401" s="7">
        <v>3217</v>
      </c>
      <c r="E401" s="7">
        <v>322</v>
      </c>
      <c r="F401" s="7">
        <v>1</v>
      </c>
      <c r="G401" s="7">
        <v>3</v>
      </c>
      <c r="H401" s="7">
        <v>81099</v>
      </c>
      <c r="I401" s="7" t="s">
        <v>16</v>
      </c>
      <c r="J401" s="7">
        <v>24515660</v>
      </c>
      <c r="K401" s="7" t="s">
        <v>1586</v>
      </c>
      <c r="L401" s="7" t="s">
        <v>1589</v>
      </c>
      <c r="M401" s="9">
        <v>229900</v>
      </c>
      <c r="N401" s="8">
        <v>0.95</v>
      </c>
      <c r="O401" s="7">
        <f t="shared" si="6"/>
        <v>11495</v>
      </c>
      <c r="P401" s="24" t="s">
        <v>17</v>
      </c>
    </row>
    <row r="402" spans="1:16" x14ac:dyDescent="0.35">
      <c r="A402" s="20" t="s">
        <v>939</v>
      </c>
      <c r="B402" s="6">
        <v>46099</v>
      </c>
      <c r="C402" s="6">
        <v>46113</v>
      </c>
      <c r="D402" s="7">
        <v>3217</v>
      </c>
      <c r="E402" s="7">
        <v>322</v>
      </c>
      <c r="F402" s="7">
        <v>1</v>
      </c>
      <c r="G402" s="7">
        <v>3</v>
      </c>
      <c r="H402" s="7">
        <v>81099</v>
      </c>
      <c r="I402" s="7" t="s">
        <v>16</v>
      </c>
      <c r="J402" s="7">
        <v>24515679</v>
      </c>
      <c r="K402" s="7" t="s">
        <v>1586</v>
      </c>
      <c r="L402" s="7" t="s">
        <v>1590</v>
      </c>
      <c r="M402" s="9">
        <v>229900</v>
      </c>
      <c r="N402" s="8">
        <v>0.95</v>
      </c>
      <c r="O402" s="7">
        <f t="shared" si="6"/>
        <v>11495</v>
      </c>
      <c r="P402" s="24" t="s">
        <v>17</v>
      </c>
    </row>
    <row r="403" spans="1:16" x14ac:dyDescent="0.35">
      <c r="A403" s="20" t="s">
        <v>939</v>
      </c>
      <c r="B403" s="6">
        <v>46099</v>
      </c>
      <c r="C403" s="6">
        <v>46113</v>
      </c>
      <c r="D403" s="7">
        <v>3217</v>
      </c>
      <c r="E403" s="7">
        <v>322</v>
      </c>
      <c r="F403" s="7">
        <v>1</v>
      </c>
      <c r="G403" s="7">
        <v>3</v>
      </c>
      <c r="H403" s="7">
        <v>81099</v>
      </c>
      <c r="I403" s="7" t="s">
        <v>16</v>
      </c>
      <c r="J403" s="7">
        <v>24394970</v>
      </c>
      <c r="K403" s="7" t="s">
        <v>1591</v>
      </c>
      <c r="L403" s="7" t="s">
        <v>1592</v>
      </c>
      <c r="M403" s="9">
        <v>229900</v>
      </c>
      <c r="N403" s="8">
        <v>0.95</v>
      </c>
      <c r="O403" s="7">
        <f t="shared" si="6"/>
        <v>11495</v>
      </c>
      <c r="P403" s="24" t="s">
        <v>17</v>
      </c>
    </row>
    <row r="404" spans="1:16" x14ac:dyDescent="0.35">
      <c r="A404" s="20" t="s">
        <v>939</v>
      </c>
      <c r="B404" s="6">
        <v>46099</v>
      </c>
      <c r="C404" s="6">
        <v>46113</v>
      </c>
      <c r="D404" s="7">
        <v>3217</v>
      </c>
      <c r="E404" s="7">
        <v>322</v>
      </c>
      <c r="F404" s="7">
        <v>1</v>
      </c>
      <c r="G404" s="7">
        <v>3</v>
      </c>
      <c r="H404" s="7">
        <v>81099</v>
      </c>
      <c r="I404" s="7" t="s">
        <v>16</v>
      </c>
      <c r="J404" s="7">
        <v>24394998</v>
      </c>
      <c r="K404" s="7" t="s">
        <v>1591</v>
      </c>
      <c r="L404" s="7" t="s">
        <v>1593</v>
      </c>
      <c r="M404" s="9">
        <v>229900</v>
      </c>
      <c r="N404" s="8">
        <v>0.95</v>
      </c>
      <c r="O404" s="7">
        <f t="shared" si="6"/>
        <v>11495</v>
      </c>
      <c r="P404" s="24" t="s">
        <v>17</v>
      </c>
    </row>
    <row r="405" spans="1:16" x14ac:dyDescent="0.35">
      <c r="A405" s="20" t="s">
        <v>939</v>
      </c>
      <c r="B405" s="6">
        <v>46099</v>
      </c>
      <c r="C405" s="6">
        <v>46113</v>
      </c>
      <c r="D405" s="7">
        <v>3217</v>
      </c>
      <c r="E405" s="7">
        <v>322</v>
      </c>
      <c r="F405" s="7">
        <v>1</v>
      </c>
      <c r="G405" s="7">
        <v>3</v>
      </c>
      <c r="H405" s="7">
        <v>81099</v>
      </c>
      <c r="I405" s="7" t="s">
        <v>16</v>
      </c>
      <c r="J405" s="7">
        <v>24395004</v>
      </c>
      <c r="K405" s="7" t="s">
        <v>1591</v>
      </c>
      <c r="L405" s="7" t="s">
        <v>1594</v>
      </c>
      <c r="M405" s="9">
        <v>229900</v>
      </c>
      <c r="N405" s="8">
        <v>0.95</v>
      </c>
      <c r="O405" s="7">
        <f t="shared" si="6"/>
        <v>11495</v>
      </c>
      <c r="P405" s="24" t="s">
        <v>17</v>
      </c>
    </row>
    <row r="406" spans="1:16" x14ac:dyDescent="0.35">
      <c r="A406" s="20" t="s">
        <v>939</v>
      </c>
      <c r="B406" s="6">
        <v>46099</v>
      </c>
      <c r="C406" s="6">
        <v>46113</v>
      </c>
      <c r="D406" s="7">
        <v>3217</v>
      </c>
      <c r="E406" s="7">
        <v>322</v>
      </c>
      <c r="F406" s="7">
        <v>1</v>
      </c>
      <c r="G406" s="7">
        <v>3</v>
      </c>
      <c r="H406" s="7">
        <v>81099</v>
      </c>
      <c r="I406" s="7" t="s">
        <v>16</v>
      </c>
      <c r="J406" s="7">
        <v>24429325</v>
      </c>
      <c r="K406" s="7" t="s">
        <v>1595</v>
      </c>
      <c r="L406" s="7" t="s">
        <v>1596</v>
      </c>
      <c r="M406" s="9">
        <v>229900</v>
      </c>
      <c r="N406" s="8">
        <v>0.95</v>
      </c>
      <c r="O406" s="7">
        <f t="shared" si="6"/>
        <v>11495</v>
      </c>
      <c r="P406" s="24" t="s">
        <v>17</v>
      </c>
    </row>
    <row r="407" spans="1:16" x14ac:dyDescent="0.35">
      <c r="A407" s="20" t="s">
        <v>939</v>
      </c>
      <c r="B407" s="6">
        <v>46099</v>
      </c>
      <c r="C407" s="6">
        <v>46113</v>
      </c>
      <c r="D407" s="7">
        <v>3217</v>
      </c>
      <c r="E407" s="7">
        <v>322</v>
      </c>
      <c r="F407" s="7">
        <v>1</v>
      </c>
      <c r="G407" s="7">
        <v>3</v>
      </c>
      <c r="H407" s="7">
        <v>81099</v>
      </c>
      <c r="I407" s="7" t="s">
        <v>16</v>
      </c>
      <c r="J407" s="7">
        <v>24429334</v>
      </c>
      <c r="K407" s="7" t="s">
        <v>1595</v>
      </c>
      <c r="L407" s="7" t="s">
        <v>1597</v>
      </c>
      <c r="M407" s="9">
        <v>229900</v>
      </c>
      <c r="N407" s="8">
        <v>0.95</v>
      </c>
      <c r="O407" s="7">
        <f t="shared" si="6"/>
        <v>11495</v>
      </c>
      <c r="P407" s="24" t="s">
        <v>17</v>
      </c>
    </row>
    <row r="408" spans="1:16" x14ac:dyDescent="0.35">
      <c r="A408" s="20" t="s">
        <v>939</v>
      </c>
      <c r="B408" s="6">
        <v>46099</v>
      </c>
      <c r="C408" s="6">
        <v>46113</v>
      </c>
      <c r="D408" s="7">
        <v>3217</v>
      </c>
      <c r="E408" s="7">
        <v>322</v>
      </c>
      <c r="F408" s="7">
        <v>1</v>
      </c>
      <c r="G408" s="7">
        <v>3</v>
      </c>
      <c r="H408" s="7">
        <v>81099</v>
      </c>
      <c r="I408" s="7" t="s">
        <v>16</v>
      </c>
      <c r="J408" s="7">
        <v>24835627</v>
      </c>
      <c r="K408" s="7" t="s">
        <v>1598</v>
      </c>
      <c r="L408" s="7" t="s">
        <v>1599</v>
      </c>
      <c r="M408" s="9">
        <v>229900</v>
      </c>
      <c r="N408" s="8">
        <v>0.95</v>
      </c>
      <c r="O408" s="7">
        <f t="shared" si="6"/>
        <v>11495</v>
      </c>
      <c r="P408" s="24" t="s">
        <v>17</v>
      </c>
    </row>
    <row r="409" spans="1:16" x14ac:dyDescent="0.35">
      <c r="A409" s="20" t="s">
        <v>939</v>
      </c>
      <c r="B409" s="6">
        <v>46099</v>
      </c>
      <c r="C409" s="6">
        <v>46113</v>
      </c>
      <c r="D409" s="7">
        <v>3217</v>
      </c>
      <c r="E409" s="7">
        <v>322</v>
      </c>
      <c r="F409" s="7">
        <v>1</v>
      </c>
      <c r="G409" s="7">
        <v>3</v>
      </c>
      <c r="H409" s="7">
        <v>81099</v>
      </c>
      <c r="I409" s="7" t="s">
        <v>16</v>
      </c>
      <c r="J409" s="7">
        <v>24835654</v>
      </c>
      <c r="K409" s="7" t="s">
        <v>1598</v>
      </c>
      <c r="L409" s="7" t="s">
        <v>1600</v>
      </c>
      <c r="M409" s="9">
        <v>229900</v>
      </c>
      <c r="N409" s="8">
        <v>0.95</v>
      </c>
      <c r="O409" s="7">
        <f t="shared" si="6"/>
        <v>11495</v>
      </c>
      <c r="P409" s="24" t="s">
        <v>17</v>
      </c>
    </row>
    <row r="410" spans="1:16" x14ac:dyDescent="0.35">
      <c r="A410" s="20" t="s">
        <v>939</v>
      </c>
      <c r="B410" s="6">
        <v>46099</v>
      </c>
      <c r="C410" s="6">
        <v>46113</v>
      </c>
      <c r="D410" s="7">
        <v>3217</v>
      </c>
      <c r="E410" s="7">
        <v>322</v>
      </c>
      <c r="F410" s="7">
        <v>1</v>
      </c>
      <c r="G410" s="7">
        <v>3</v>
      </c>
      <c r="H410" s="7">
        <v>81099</v>
      </c>
      <c r="I410" s="7" t="s">
        <v>16</v>
      </c>
      <c r="J410" s="7">
        <v>23393651</v>
      </c>
      <c r="K410" s="7" t="s">
        <v>1601</v>
      </c>
      <c r="L410" s="7" t="s">
        <v>1602</v>
      </c>
      <c r="M410" s="9">
        <v>229900</v>
      </c>
      <c r="N410" s="8">
        <v>0.95</v>
      </c>
      <c r="O410" s="7">
        <f t="shared" si="6"/>
        <v>11495</v>
      </c>
      <c r="P410" s="24" t="s">
        <v>17</v>
      </c>
    </row>
    <row r="411" spans="1:16" x14ac:dyDescent="0.35">
      <c r="A411" s="20" t="s">
        <v>939</v>
      </c>
      <c r="B411" s="6">
        <v>46099</v>
      </c>
      <c r="C411" s="6">
        <v>46113</v>
      </c>
      <c r="D411" s="7">
        <v>3217</v>
      </c>
      <c r="E411" s="7">
        <v>322</v>
      </c>
      <c r="F411" s="7">
        <v>1</v>
      </c>
      <c r="G411" s="7">
        <v>3</v>
      </c>
      <c r="H411" s="7">
        <v>81099</v>
      </c>
      <c r="I411" s="7" t="s">
        <v>16</v>
      </c>
      <c r="J411" s="7">
        <v>24107100</v>
      </c>
      <c r="K411" s="7" t="s">
        <v>1603</v>
      </c>
      <c r="L411" s="7" t="s">
        <v>1604</v>
      </c>
      <c r="M411" s="9">
        <v>229900</v>
      </c>
      <c r="N411" s="8">
        <v>0.95</v>
      </c>
      <c r="O411" s="7">
        <f t="shared" si="6"/>
        <v>11495</v>
      </c>
      <c r="P411" s="24" t="s">
        <v>17</v>
      </c>
    </row>
    <row r="412" spans="1:16" x14ac:dyDescent="0.35">
      <c r="A412" s="20" t="s">
        <v>939</v>
      </c>
      <c r="B412" s="6">
        <v>46099</v>
      </c>
      <c r="C412" s="6">
        <v>46113</v>
      </c>
      <c r="D412" s="7">
        <v>3217</v>
      </c>
      <c r="E412" s="7">
        <v>322</v>
      </c>
      <c r="F412" s="7">
        <v>1</v>
      </c>
      <c r="G412" s="7">
        <v>3</v>
      </c>
      <c r="H412" s="7">
        <v>81050</v>
      </c>
      <c r="I412" s="7" t="s">
        <v>16</v>
      </c>
      <c r="J412" s="7">
        <v>24468275</v>
      </c>
      <c r="K412" s="7" t="s">
        <v>1605</v>
      </c>
      <c r="L412" s="7" t="s">
        <v>1606</v>
      </c>
      <c r="M412" s="9">
        <v>229900</v>
      </c>
      <c r="N412" s="8">
        <v>0.95</v>
      </c>
      <c r="O412" s="7">
        <f t="shared" si="6"/>
        <v>11495</v>
      </c>
      <c r="P412" s="24" t="s">
        <v>17</v>
      </c>
    </row>
    <row r="413" spans="1:16" x14ac:dyDescent="0.35">
      <c r="A413" s="20" t="s">
        <v>939</v>
      </c>
      <c r="B413" s="6">
        <v>46099</v>
      </c>
      <c r="C413" s="6">
        <v>46113</v>
      </c>
      <c r="D413" s="7">
        <v>3217</v>
      </c>
      <c r="E413" s="7">
        <v>322</v>
      </c>
      <c r="F413" s="7">
        <v>1</v>
      </c>
      <c r="G413" s="7">
        <v>3</v>
      </c>
      <c r="H413" s="7">
        <v>81607</v>
      </c>
      <c r="I413" s="7" t="s">
        <v>16</v>
      </c>
      <c r="J413" s="7">
        <v>24836331</v>
      </c>
      <c r="K413" s="7" t="s">
        <v>1607</v>
      </c>
      <c r="L413" s="7" t="s">
        <v>1608</v>
      </c>
      <c r="M413" s="9">
        <v>229900</v>
      </c>
      <c r="N413" s="8">
        <v>0.95</v>
      </c>
      <c r="O413" s="7">
        <f t="shared" si="6"/>
        <v>11495</v>
      </c>
      <c r="P413" s="24" t="s">
        <v>17</v>
      </c>
    </row>
    <row r="414" spans="1:16" x14ac:dyDescent="0.35">
      <c r="A414" s="20" t="s">
        <v>939</v>
      </c>
      <c r="B414" s="6">
        <v>46099</v>
      </c>
      <c r="C414" s="6">
        <v>46113</v>
      </c>
      <c r="D414" s="7">
        <v>3217</v>
      </c>
      <c r="E414" s="7">
        <v>322</v>
      </c>
      <c r="F414" s="7">
        <v>1</v>
      </c>
      <c r="G414" s="7">
        <v>3</v>
      </c>
      <c r="H414" s="7">
        <v>81607</v>
      </c>
      <c r="I414" s="7" t="s">
        <v>16</v>
      </c>
      <c r="J414" s="7">
        <v>24945704</v>
      </c>
      <c r="K414" s="7" t="s">
        <v>1609</v>
      </c>
      <c r="L414" s="7" t="s">
        <v>1610</v>
      </c>
      <c r="M414" s="9">
        <v>229900</v>
      </c>
      <c r="N414" s="8">
        <v>0.95</v>
      </c>
      <c r="O414" s="7">
        <f t="shared" si="6"/>
        <v>11495</v>
      </c>
      <c r="P414" s="24" t="s">
        <v>17</v>
      </c>
    </row>
    <row r="415" spans="1:16" x14ac:dyDescent="0.35">
      <c r="A415" s="20" t="s">
        <v>939</v>
      </c>
      <c r="B415" s="6">
        <v>46099</v>
      </c>
      <c r="C415" s="6">
        <v>46113</v>
      </c>
      <c r="D415" s="7">
        <v>3217</v>
      </c>
      <c r="E415" s="7">
        <v>322</v>
      </c>
      <c r="F415" s="7">
        <v>1</v>
      </c>
      <c r="G415" s="7">
        <v>3</v>
      </c>
      <c r="H415" s="7">
        <v>81607</v>
      </c>
      <c r="I415" s="7" t="s">
        <v>16</v>
      </c>
      <c r="J415" s="7">
        <v>24151366</v>
      </c>
      <c r="K415" s="7" t="s">
        <v>1611</v>
      </c>
      <c r="L415" s="7" t="s">
        <v>1612</v>
      </c>
      <c r="M415" s="9">
        <v>229900</v>
      </c>
      <c r="N415" s="8">
        <v>0.95</v>
      </c>
      <c r="O415" s="7">
        <f t="shared" si="6"/>
        <v>11495</v>
      </c>
      <c r="P415" s="24" t="s">
        <v>17</v>
      </c>
    </row>
    <row r="416" spans="1:16" x14ac:dyDescent="0.35">
      <c r="A416" s="20" t="s">
        <v>939</v>
      </c>
      <c r="B416" s="6">
        <v>46099</v>
      </c>
      <c r="C416" s="6">
        <v>46113</v>
      </c>
      <c r="D416" s="7">
        <v>3217</v>
      </c>
      <c r="E416" s="7">
        <v>322</v>
      </c>
      <c r="F416" s="7">
        <v>1</v>
      </c>
      <c r="G416" s="7">
        <v>3</v>
      </c>
      <c r="H416" s="7">
        <v>81607</v>
      </c>
      <c r="I416" s="7" t="s">
        <v>16</v>
      </c>
      <c r="J416" s="7">
        <v>24468097</v>
      </c>
      <c r="K416" s="7" t="s">
        <v>1613</v>
      </c>
      <c r="L416" s="7" t="s">
        <v>1614</v>
      </c>
      <c r="M416" s="9">
        <v>229900</v>
      </c>
      <c r="N416" s="8">
        <v>0.95</v>
      </c>
      <c r="O416" s="7">
        <f t="shared" si="6"/>
        <v>11495</v>
      </c>
      <c r="P416" s="24" t="s">
        <v>17</v>
      </c>
    </row>
    <row r="417" spans="1:16" x14ac:dyDescent="0.35">
      <c r="A417" s="20" t="s">
        <v>939</v>
      </c>
      <c r="B417" s="6">
        <v>46099</v>
      </c>
      <c r="C417" s="6">
        <v>46113</v>
      </c>
      <c r="D417" s="7">
        <v>3217</v>
      </c>
      <c r="E417" s="7">
        <v>322</v>
      </c>
      <c r="F417" s="7">
        <v>1</v>
      </c>
      <c r="G417" s="7">
        <v>3</v>
      </c>
      <c r="H417" s="7">
        <v>81610</v>
      </c>
      <c r="I417" s="7" t="s">
        <v>16</v>
      </c>
      <c r="J417" s="7">
        <v>24837901</v>
      </c>
      <c r="K417" s="7" t="s">
        <v>1615</v>
      </c>
      <c r="L417" s="7" t="s">
        <v>1616</v>
      </c>
      <c r="M417" s="9">
        <v>229900</v>
      </c>
      <c r="N417" s="8">
        <v>0.95</v>
      </c>
      <c r="O417" s="7">
        <f t="shared" si="6"/>
        <v>11495</v>
      </c>
      <c r="P417" s="24" t="s">
        <v>17</v>
      </c>
    </row>
    <row r="418" spans="1:16" x14ac:dyDescent="0.35">
      <c r="A418" s="20" t="s">
        <v>939</v>
      </c>
      <c r="B418" s="6">
        <v>46099</v>
      </c>
      <c r="C418" s="6">
        <v>46113</v>
      </c>
      <c r="D418" s="7">
        <v>3217</v>
      </c>
      <c r="E418" s="7">
        <v>322</v>
      </c>
      <c r="F418" s="7">
        <v>1</v>
      </c>
      <c r="G418" s="7">
        <v>3</v>
      </c>
      <c r="H418" s="7">
        <v>81610</v>
      </c>
      <c r="I418" s="7" t="s">
        <v>16</v>
      </c>
      <c r="J418" s="7">
        <v>24837929</v>
      </c>
      <c r="K418" s="7" t="s">
        <v>1615</v>
      </c>
      <c r="L418" s="7" t="s">
        <v>1617</v>
      </c>
      <c r="M418" s="9">
        <v>229900</v>
      </c>
      <c r="N418" s="8">
        <v>0.95</v>
      </c>
      <c r="O418" s="7">
        <f t="shared" si="6"/>
        <v>11495</v>
      </c>
      <c r="P418" s="24" t="s">
        <v>17</v>
      </c>
    </row>
    <row r="419" spans="1:16" x14ac:dyDescent="0.35">
      <c r="A419" s="20" t="s">
        <v>939</v>
      </c>
      <c r="B419" s="6">
        <v>46099</v>
      </c>
      <c r="C419" s="6">
        <v>46113</v>
      </c>
      <c r="D419" s="7">
        <v>3217</v>
      </c>
      <c r="E419" s="7">
        <v>322</v>
      </c>
      <c r="F419" s="7">
        <v>1</v>
      </c>
      <c r="G419" s="7">
        <v>3</v>
      </c>
      <c r="H419" s="7">
        <v>81610</v>
      </c>
      <c r="I419" s="7" t="s">
        <v>16</v>
      </c>
      <c r="J419" s="7">
        <v>24837938</v>
      </c>
      <c r="K419" s="7" t="s">
        <v>1615</v>
      </c>
      <c r="L419" s="7" t="s">
        <v>1618</v>
      </c>
      <c r="M419" s="9">
        <v>229900</v>
      </c>
      <c r="N419" s="8">
        <v>0.95</v>
      </c>
      <c r="O419" s="7">
        <f t="shared" si="6"/>
        <v>11495</v>
      </c>
      <c r="P419" s="24" t="s">
        <v>17</v>
      </c>
    </row>
    <row r="420" spans="1:16" x14ac:dyDescent="0.35">
      <c r="A420" s="20" t="s">
        <v>939</v>
      </c>
      <c r="B420" s="6">
        <v>46099</v>
      </c>
      <c r="C420" s="6">
        <v>46113</v>
      </c>
      <c r="D420" s="7">
        <v>3217</v>
      </c>
      <c r="E420" s="7">
        <v>322</v>
      </c>
      <c r="F420" s="7">
        <v>1</v>
      </c>
      <c r="G420" s="7">
        <v>3</v>
      </c>
      <c r="H420" s="7">
        <v>81610</v>
      </c>
      <c r="I420" s="7" t="s">
        <v>16</v>
      </c>
      <c r="J420" s="7">
        <v>24837947</v>
      </c>
      <c r="K420" s="7" t="s">
        <v>1615</v>
      </c>
      <c r="L420" s="7" t="s">
        <v>1619</v>
      </c>
      <c r="M420" s="9">
        <v>229900</v>
      </c>
      <c r="N420" s="8">
        <v>0.95</v>
      </c>
      <c r="O420" s="7">
        <f t="shared" si="6"/>
        <v>11495</v>
      </c>
      <c r="P420" s="24" t="s">
        <v>17</v>
      </c>
    </row>
    <row r="421" spans="1:16" x14ac:dyDescent="0.35">
      <c r="A421" s="20" t="s">
        <v>939</v>
      </c>
      <c r="B421" s="6">
        <v>46099</v>
      </c>
      <c r="C421" s="6">
        <v>46113</v>
      </c>
      <c r="D421" s="7">
        <v>3217</v>
      </c>
      <c r="E421" s="7">
        <v>322</v>
      </c>
      <c r="F421" s="7">
        <v>1</v>
      </c>
      <c r="G421" s="7">
        <v>3</v>
      </c>
      <c r="H421" s="7">
        <v>81610</v>
      </c>
      <c r="I421" s="7" t="s">
        <v>16</v>
      </c>
      <c r="J421" s="7">
        <v>24837956</v>
      </c>
      <c r="K421" s="7" t="s">
        <v>1615</v>
      </c>
      <c r="L421" s="7" t="s">
        <v>1620</v>
      </c>
      <c r="M421" s="9">
        <v>229900</v>
      </c>
      <c r="N421" s="8">
        <v>0.95</v>
      </c>
      <c r="O421" s="7">
        <f t="shared" si="6"/>
        <v>11495</v>
      </c>
      <c r="P421" s="24" t="s">
        <v>17</v>
      </c>
    </row>
    <row r="422" spans="1:16" x14ac:dyDescent="0.35">
      <c r="A422" s="20" t="s">
        <v>939</v>
      </c>
      <c r="B422" s="6">
        <v>46099</v>
      </c>
      <c r="C422" s="6">
        <v>46113</v>
      </c>
      <c r="D422" s="7">
        <v>3217</v>
      </c>
      <c r="E422" s="7">
        <v>322</v>
      </c>
      <c r="F422" s="7">
        <v>1</v>
      </c>
      <c r="G422" s="7">
        <v>3</v>
      </c>
      <c r="H422" s="7">
        <v>81610</v>
      </c>
      <c r="I422" s="7" t="s">
        <v>16</v>
      </c>
      <c r="J422" s="7">
        <v>24901957</v>
      </c>
      <c r="K422" s="7" t="s">
        <v>1621</v>
      </c>
      <c r="L422" s="7" t="s">
        <v>1622</v>
      </c>
      <c r="M422" s="9">
        <v>229900</v>
      </c>
      <c r="N422" s="8">
        <v>0.95</v>
      </c>
      <c r="O422" s="7">
        <f t="shared" si="6"/>
        <v>11495</v>
      </c>
      <c r="P422" s="24" t="s">
        <v>17</v>
      </c>
    </row>
    <row r="423" spans="1:16" x14ac:dyDescent="0.35">
      <c r="A423" s="20" t="s">
        <v>939</v>
      </c>
      <c r="B423" s="6">
        <v>46099</v>
      </c>
      <c r="C423" s="6">
        <v>46113</v>
      </c>
      <c r="D423" s="7">
        <v>3217</v>
      </c>
      <c r="E423" s="7">
        <v>322</v>
      </c>
      <c r="F423" s="7">
        <v>1</v>
      </c>
      <c r="G423" s="7">
        <v>3</v>
      </c>
      <c r="H423" s="7">
        <v>81610</v>
      </c>
      <c r="I423" s="7" t="s">
        <v>16</v>
      </c>
      <c r="J423" s="7">
        <v>24901966</v>
      </c>
      <c r="K423" s="7" t="s">
        <v>1621</v>
      </c>
      <c r="L423" s="7" t="s">
        <v>1623</v>
      </c>
      <c r="M423" s="9">
        <v>229900</v>
      </c>
      <c r="N423" s="8">
        <v>0.95</v>
      </c>
      <c r="O423" s="7">
        <f t="shared" si="6"/>
        <v>11495</v>
      </c>
      <c r="P423" s="24" t="s">
        <v>17</v>
      </c>
    </row>
    <row r="424" spans="1:16" x14ac:dyDescent="0.35">
      <c r="A424" s="20" t="s">
        <v>939</v>
      </c>
      <c r="B424" s="6">
        <v>46099</v>
      </c>
      <c r="C424" s="6">
        <v>46113</v>
      </c>
      <c r="D424" s="7">
        <v>3217</v>
      </c>
      <c r="E424" s="7">
        <v>322</v>
      </c>
      <c r="F424" s="7">
        <v>1</v>
      </c>
      <c r="G424" s="7">
        <v>3</v>
      </c>
      <c r="H424" s="7">
        <v>81610</v>
      </c>
      <c r="I424" s="7" t="s">
        <v>16</v>
      </c>
      <c r="J424" s="7">
        <v>24901975</v>
      </c>
      <c r="K424" s="7" t="s">
        <v>1621</v>
      </c>
      <c r="L424" s="7" t="s">
        <v>1624</v>
      </c>
      <c r="M424" s="9">
        <v>229900</v>
      </c>
      <c r="N424" s="8">
        <v>0.95</v>
      </c>
      <c r="O424" s="7">
        <f t="shared" si="6"/>
        <v>11495</v>
      </c>
      <c r="P424" s="24" t="s">
        <v>17</v>
      </c>
    </row>
    <row r="425" spans="1:16" x14ac:dyDescent="0.35">
      <c r="A425" s="20" t="s">
        <v>939</v>
      </c>
      <c r="B425" s="6">
        <v>46099</v>
      </c>
      <c r="C425" s="6">
        <v>46113</v>
      </c>
      <c r="D425" s="7">
        <v>3217</v>
      </c>
      <c r="E425" s="7">
        <v>322</v>
      </c>
      <c r="F425" s="7">
        <v>1</v>
      </c>
      <c r="G425" s="7">
        <v>3</v>
      </c>
      <c r="H425" s="7">
        <v>81610</v>
      </c>
      <c r="I425" s="7" t="s">
        <v>16</v>
      </c>
      <c r="J425" s="7">
        <v>24901984</v>
      </c>
      <c r="K425" s="7" t="s">
        <v>1621</v>
      </c>
      <c r="L425" s="7" t="s">
        <v>1625</v>
      </c>
      <c r="M425" s="9">
        <v>229900</v>
      </c>
      <c r="N425" s="8">
        <v>0.95</v>
      </c>
      <c r="O425" s="7">
        <f t="shared" si="6"/>
        <v>11495</v>
      </c>
      <c r="P425" s="24" t="s">
        <v>17</v>
      </c>
    </row>
    <row r="426" spans="1:16" x14ac:dyDescent="0.35">
      <c r="A426" s="20" t="s">
        <v>939</v>
      </c>
      <c r="B426" s="6">
        <v>46099</v>
      </c>
      <c r="C426" s="6">
        <v>46113</v>
      </c>
      <c r="D426" s="7">
        <v>3217</v>
      </c>
      <c r="E426" s="7">
        <v>322</v>
      </c>
      <c r="F426" s="7">
        <v>1</v>
      </c>
      <c r="G426" s="7">
        <v>3</v>
      </c>
      <c r="H426" s="7">
        <v>81610</v>
      </c>
      <c r="I426" s="7" t="s">
        <v>16</v>
      </c>
      <c r="J426" s="7">
        <v>24901993</v>
      </c>
      <c r="K426" s="7" t="s">
        <v>1621</v>
      </c>
      <c r="L426" s="7" t="s">
        <v>1626</v>
      </c>
      <c r="M426" s="9">
        <v>229900</v>
      </c>
      <c r="N426" s="8">
        <v>0.95</v>
      </c>
      <c r="O426" s="7">
        <f t="shared" si="6"/>
        <v>11495</v>
      </c>
      <c r="P426" s="24" t="s">
        <v>17</v>
      </c>
    </row>
    <row r="427" spans="1:16" x14ac:dyDescent="0.35">
      <c r="A427" s="20" t="s">
        <v>939</v>
      </c>
      <c r="B427" s="6">
        <v>46099</v>
      </c>
      <c r="C427" s="6">
        <v>46113</v>
      </c>
      <c r="D427" s="7">
        <v>3217</v>
      </c>
      <c r="E427" s="7">
        <v>322</v>
      </c>
      <c r="F427" s="7">
        <v>1</v>
      </c>
      <c r="G427" s="7">
        <v>3</v>
      </c>
      <c r="H427" s="7">
        <v>81610</v>
      </c>
      <c r="I427" s="7" t="s">
        <v>16</v>
      </c>
      <c r="J427" s="7">
        <v>24902009</v>
      </c>
      <c r="K427" s="7" t="s">
        <v>1621</v>
      </c>
      <c r="L427" s="7" t="s">
        <v>1627</v>
      </c>
      <c r="M427" s="9">
        <v>229900</v>
      </c>
      <c r="N427" s="8">
        <v>0.95</v>
      </c>
      <c r="O427" s="7">
        <f t="shared" si="6"/>
        <v>11495</v>
      </c>
      <c r="P427" s="24" t="s">
        <v>17</v>
      </c>
    </row>
    <row r="428" spans="1:16" x14ac:dyDescent="0.35">
      <c r="A428" s="20" t="s">
        <v>939</v>
      </c>
      <c r="B428" s="6">
        <v>46099</v>
      </c>
      <c r="C428" s="6">
        <v>46113</v>
      </c>
      <c r="D428" s="7">
        <v>3217</v>
      </c>
      <c r="E428" s="7">
        <v>322</v>
      </c>
      <c r="F428" s="7">
        <v>1</v>
      </c>
      <c r="G428" s="7">
        <v>3</v>
      </c>
      <c r="H428" s="7">
        <v>81610</v>
      </c>
      <c r="I428" s="7" t="s">
        <v>16</v>
      </c>
      <c r="J428" s="7">
        <v>24256164</v>
      </c>
      <c r="K428" s="7" t="s">
        <v>1628</v>
      </c>
      <c r="L428" s="7" t="s">
        <v>1629</v>
      </c>
      <c r="M428" s="9">
        <v>149900</v>
      </c>
      <c r="N428" s="8">
        <v>0.95</v>
      </c>
      <c r="O428" s="7">
        <f t="shared" si="6"/>
        <v>7495</v>
      </c>
      <c r="P428" s="24" t="s">
        <v>17</v>
      </c>
    </row>
    <row r="429" spans="1:16" x14ac:dyDescent="0.35">
      <c r="A429" s="20" t="s">
        <v>939</v>
      </c>
      <c r="B429" s="6">
        <v>46099</v>
      </c>
      <c r="C429" s="6">
        <v>46113</v>
      </c>
      <c r="D429" s="7">
        <v>3217</v>
      </c>
      <c r="E429" s="7">
        <v>322</v>
      </c>
      <c r="F429" s="7">
        <v>1</v>
      </c>
      <c r="G429" s="7">
        <v>3</v>
      </c>
      <c r="H429" s="7">
        <v>81393</v>
      </c>
      <c r="I429" s="7" t="s">
        <v>16</v>
      </c>
      <c r="J429" s="7">
        <v>24773515</v>
      </c>
      <c r="K429" s="7" t="s">
        <v>1630</v>
      </c>
      <c r="L429" s="7" t="s">
        <v>1631</v>
      </c>
      <c r="M429" s="9">
        <v>229900</v>
      </c>
      <c r="N429" s="8">
        <v>0.95</v>
      </c>
      <c r="O429" s="7">
        <f t="shared" si="6"/>
        <v>11495</v>
      </c>
      <c r="P429" s="24" t="s">
        <v>17</v>
      </c>
    </row>
    <row r="430" spans="1:16" x14ac:dyDescent="0.35">
      <c r="A430" s="20" t="s">
        <v>939</v>
      </c>
      <c r="B430" s="6">
        <v>46099</v>
      </c>
      <c r="C430" s="6">
        <v>46113</v>
      </c>
      <c r="D430" s="7">
        <v>3217</v>
      </c>
      <c r="E430" s="7">
        <v>322</v>
      </c>
      <c r="F430" s="7">
        <v>1</v>
      </c>
      <c r="G430" s="7">
        <v>3</v>
      </c>
      <c r="H430" s="7">
        <v>81393</v>
      </c>
      <c r="I430" s="7" t="s">
        <v>16</v>
      </c>
      <c r="J430" s="7">
        <v>24773524</v>
      </c>
      <c r="K430" s="7" t="s">
        <v>1630</v>
      </c>
      <c r="L430" s="7" t="s">
        <v>1632</v>
      </c>
      <c r="M430" s="9">
        <v>229900</v>
      </c>
      <c r="N430" s="8">
        <v>0.95</v>
      </c>
      <c r="O430" s="7">
        <f t="shared" si="6"/>
        <v>11495</v>
      </c>
      <c r="P430" s="24" t="s">
        <v>17</v>
      </c>
    </row>
    <row r="431" spans="1:16" x14ac:dyDescent="0.35">
      <c r="A431" s="20" t="s">
        <v>939</v>
      </c>
      <c r="B431" s="6">
        <v>46099</v>
      </c>
      <c r="C431" s="6">
        <v>46113</v>
      </c>
      <c r="D431" s="7">
        <v>3217</v>
      </c>
      <c r="E431" s="7">
        <v>322</v>
      </c>
      <c r="F431" s="7">
        <v>1</v>
      </c>
      <c r="G431" s="7">
        <v>3</v>
      </c>
      <c r="H431" s="7">
        <v>81393</v>
      </c>
      <c r="I431" s="7" t="s">
        <v>16</v>
      </c>
      <c r="J431" s="7">
        <v>24773533</v>
      </c>
      <c r="K431" s="7" t="s">
        <v>1630</v>
      </c>
      <c r="L431" s="7" t="s">
        <v>1633</v>
      </c>
      <c r="M431" s="9">
        <v>229900</v>
      </c>
      <c r="N431" s="8">
        <v>0.95</v>
      </c>
      <c r="O431" s="7">
        <f t="shared" si="6"/>
        <v>11495</v>
      </c>
      <c r="P431" s="24" t="s">
        <v>17</v>
      </c>
    </row>
    <row r="432" spans="1:16" x14ac:dyDescent="0.35">
      <c r="A432" s="20" t="s">
        <v>939</v>
      </c>
      <c r="B432" s="6">
        <v>46099</v>
      </c>
      <c r="C432" s="6">
        <v>46113</v>
      </c>
      <c r="D432" s="7">
        <v>3217</v>
      </c>
      <c r="E432" s="7">
        <v>322</v>
      </c>
      <c r="F432" s="7">
        <v>1</v>
      </c>
      <c r="G432" s="7">
        <v>3</v>
      </c>
      <c r="H432" s="7">
        <v>81393</v>
      </c>
      <c r="I432" s="7" t="s">
        <v>16</v>
      </c>
      <c r="J432" s="7">
        <v>24199208</v>
      </c>
      <c r="K432" s="7" t="s">
        <v>1634</v>
      </c>
      <c r="L432" s="7" t="s">
        <v>1635</v>
      </c>
      <c r="M432" s="9">
        <v>229900</v>
      </c>
      <c r="N432" s="8">
        <v>0.95</v>
      </c>
      <c r="O432" s="7">
        <f t="shared" si="6"/>
        <v>11495</v>
      </c>
      <c r="P432" s="24" t="s">
        <v>17</v>
      </c>
    </row>
    <row r="433" spans="1:16" x14ac:dyDescent="0.35">
      <c r="A433" s="20" t="s">
        <v>939</v>
      </c>
      <c r="B433" s="6">
        <v>46099</v>
      </c>
      <c r="C433" s="6">
        <v>46113</v>
      </c>
      <c r="D433" s="7">
        <v>3217</v>
      </c>
      <c r="E433" s="7">
        <v>322</v>
      </c>
      <c r="F433" s="7">
        <v>1</v>
      </c>
      <c r="G433" s="7">
        <v>3</v>
      </c>
      <c r="H433" s="7">
        <v>81393</v>
      </c>
      <c r="I433" s="7" t="s">
        <v>16</v>
      </c>
      <c r="J433" s="7">
        <v>23282520</v>
      </c>
      <c r="K433" s="7" t="s">
        <v>1636</v>
      </c>
      <c r="L433" s="7" t="s">
        <v>1637</v>
      </c>
      <c r="M433" s="9">
        <v>229900</v>
      </c>
      <c r="N433" s="8">
        <v>0.95</v>
      </c>
      <c r="O433" s="7">
        <f t="shared" si="6"/>
        <v>11495</v>
      </c>
      <c r="P433" s="24" t="s">
        <v>17</v>
      </c>
    </row>
    <row r="434" spans="1:16" x14ac:dyDescent="0.35">
      <c r="A434" s="20" t="s">
        <v>939</v>
      </c>
      <c r="B434" s="6">
        <v>46099</v>
      </c>
      <c r="C434" s="6">
        <v>46113</v>
      </c>
      <c r="D434" s="7">
        <v>3217</v>
      </c>
      <c r="E434" s="7">
        <v>322</v>
      </c>
      <c r="F434" s="7">
        <v>1</v>
      </c>
      <c r="G434" s="7">
        <v>4</v>
      </c>
      <c r="H434" s="7">
        <v>81139</v>
      </c>
      <c r="I434" s="7" t="s">
        <v>16</v>
      </c>
      <c r="J434" s="7">
        <v>24813454</v>
      </c>
      <c r="K434" s="7" t="s">
        <v>1638</v>
      </c>
      <c r="L434" s="7" t="s">
        <v>1639</v>
      </c>
      <c r="M434" s="9">
        <v>229900</v>
      </c>
      <c r="N434" s="8">
        <v>0.95</v>
      </c>
      <c r="O434" s="7">
        <f t="shared" si="6"/>
        <v>11495</v>
      </c>
      <c r="P434" s="24" t="s">
        <v>17</v>
      </c>
    </row>
    <row r="435" spans="1:16" x14ac:dyDescent="0.35">
      <c r="A435" s="20" t="s">
        <v>939</v>
      </c>
      <c r="B435" s="6">
        <v>46099</v>
      </c>
      <c r="C435" s="6">
        <v>46113</v>
      </c>
      <c r="D435" s="7">
        <v>3217</v>
      </c>
      <c r="E435" s="7">
        <v>322</v>
      </c>
      <c r="F435" s="7">
        <v>1</v>
      </c>
      <c r="G435" s="7">
        <v>4</v>
      </c>
      <c r="H435" s="7">
        <v>81139</v>
      </c>
      <c r="I435" s="7" t="s">
        <v>16</v>
      </c>
      <c r="J435" s="7">
        <v>24813463</v>
      </c>
      <c r="K435" s="7" t="s">
        <v>1638</v>
      </c>
      <c r="L435" s="7" t="s">
        <v>1640</v>
      </c>
      <c r="M435" s="9">
        <v>229900</v>
      </c>
      <c r="N435" s="8">
        <v>0.95</v>
      </c>
      <c r="O435" s="7">
        <f t="shared" si="6"/>
        <v>11495</v>
      </c>
      <c r="P435" s="24" t="s">
        <v>17</v>
      </c>
    </row>
    <row r="436" spans="1:16" x14ac:dyDescent="0.35">
      <c r="A436" s="20" t="s">
        <v>939</v>
      </c>
      <c r="B436" s="6">
        <v>46099</v>
      </c>
      <c r="C436" s="6">
        <v>46113</v>
      </c>
      <c r="D436" s="7">
        <v>3217</v>
      </c>
      <c r="E436" s="7">
        <v>322</v>
      </c>
      <c r="F436" s="7">
        <v>1</v>
      </c>
      <c r="G436" s="7">
        <v>4</v>
      </c>
      <c r="H436" s="7">
        <v>81139</v>
      </c>
      <c r="I436" s="7" t="s">
        <v>16</v>
      </c>
      <c r="J436" s="7">
        <v>24813472</v>
      </c>
      <c r="K436" s="7" t="s">
        <v>1638</v>
      </c>
      <c r="L436" s="7" t="s">
        <v>1641</v>
      </c>
      <c r="M436" s="9">
        <v>229900</v>
      </c>
      <c r="N436" s="8">
        <v>0.95</v>
      </c>
      <c r="O436" s="7">
        <f t="shared" si="6"/>
        <v>11495</v>
      </c>
      <c r="P436" s="24" t="s">
        <v>17</v>
      </c>
    </row>
    <row r="437" spans="1:16" x14ac:dyDescent="0.35">
      <c r="A437" s="20" t="s">
        <v>939</v>
      </c>
      <c r="B437" s="6">
        <v>46099</v>
      </c>
      <c r="C437" s="6">
        <v>46113</v>
      </c>
      <c r="D437" s="7">
        <v>3217</v>
      </c>
      <c r="E437" s="7">
        <v>322</v>
      </c>
      <c r="F437" s="7">
        <v>1</v>
      </c>
      <c r="G437" s="7">
        <v>5</v>
      </c>
      <c r="H437" s="7">
        <v>81419</v>
      </c>
      <c r="I437" s="7" t="s">
        <v>16</v>
      </c>
      <c r="J437" s="7">
        <v>24439814</v>
      </c>
      <c r="K437" s="7" t="s">
        <v>1642</v>
      </c>
      <c r="L437" s="7" t="s">
        <v>1643</v>
      </c>
      <c r="M437" s="9">
        <v>149900</v>
      </c>
      <c r="N437" s="8">
        <v>0.95</v>
      </c>
      <c r="O437" s="7">
        <f t="shared" si="6"/>
        <v>7495</v>
      </c>
      <c r="P437" s="24" t="s">
        <v>17</v>
      </c>
    </row>
    <row r="438" spans="1:16" x14ac:dyDescent="0.35">
      <c r="A438" s="20" t="s">
        <v>939</v>
      </c>
      <c r="B438" s="6">
        <v>46099</v>
      </c>
      <c r="C438" s="6">
        <v>46113</v>
      </c>
      <c r="D438" s="7">
        <v>3217</v>
      </c>
      <c r="E438" s="7">
        <v>322</v>
      </c>
      <c r="F438" s="7">
        <v>1</v>
      </c>
      <c r="G438" s="7">
        <v>5</v>
      </c>
      <c r="H438" s="7">
        <v>81419</v>
      </c>
      <c r="I438" s="7" t="s">
        <v>16</v>
      </c>
      <c r="J438" s="7">
        <v>24439823</v>
      </c>
      <c r="K438" s="7" t="s">
        <v>1642</v>
      </c>
      <c r="L438" s="7" t="s">
        <v>1644</v>
      </c>
      <c r="M438" s="9">
        <v>149900</v>
      </c>
      <c r="N438" s="8">
        <v>0.95</v>
      </c>
      <c r="O438" s="7">
        <f t="shared" si="6"/>
        <v>7495</v>
      </c>
      <c r="P438" s="24" t="s">
        <v>17</v>
      </c>
    </row>
    <row r="439" spans="1:16" x14ac:dyDescent="0.35">
      <c r="A439" s="20" t="s">
        <v>939</v>
      </c>
      <c r="B439" s="6">
        <v>46099</v>
      </c>
      <c r="C439" s="6">
        <v>46113</v>
      </c>
      <c r="D439" s="7">
        <v>3217</v>
      </c>
      <c r="E439" s="7">
        <v>322</v>
      </c>
      <c r="F439" s="7">
        <v>1</v>
      </c>
      <c r="G439" s="7">
        <v>5</v>
      </c>
      <c r="H439" s="7">
        <v>81027</v>
      </c>
      <c r="I439" s="7" t="s">
        <v>16</v>
      </c>
      <c r="J439" s="7">
        <v>24777799</v>
      </c>
      <c r="K439" s="7" t="s">
        <v>1645</v>
      </c>
      <c r="L439" s="7" t="s">
        <v>1646</v>
      </c>
      <c r="M439" s="9">
        <v>129900</v>
      </c>
      <c r="N439" s="8">
        <v>0.95</v>
      </c>
      <c r="O439" s="7">
        <f t="shared" si="6"/>
        <v>6495</v>
      </c>
      <c r="P439" s="24" t="s">
        <v>17</v>
      </c>
    </row>
    <row r="440" spans="1:16" x14ac:dyDescent="0.35">
      <c r="A440" s="20" t="s">
        <v>939</v>
      </c>
      <c r="B440" s="6">
        <v>46099</v>
      </c>
      <c r="C440" s="6">
        <v>46113</v>
      </c>
      <c r="D440" s="7">
        <v>3217</v>
      </c>
      <c r="E440" s="7">
        <v>322</v>
      </c>
      <c r="F440" s="7">
        <v>1</v>
      </c>
      <c r="G440" s="7">
        <v>5</v>
      </c>
      <c r="H440" s="7">
        <v>81027</v>
      </c>
      <c r="I440" s="7" t="s">
        <v>16</v>
      </c>
      <c r="J440" s="7">
        <v>24777806</v>
      </c>
      <c r="K440" s="7" t="s">
        <v>1645</v>
      </c>
      <c r="L440" s="7" t="s">
        <v>1647</v>
      </c>
      <c r="M440" s="9">
        <v>129900</v>
      </c>
      <c r="N440" s="8">
        <v>0.95</v>
      </c>
      <c r="O440" s="7">
        <f t="shared" si="6"/>
        <v>6495</v>
      </c>
      <c r="P440" s="24" t="s">
        <v>17</v>
      </c>
    </row>
    <row r="441" spans="1:16" x14ac:dyDescent="0.35">
      <c r="A441" s="20" t="s">
        <v>939</v>
      </c>
      <c r="B441" s="6">
        <v>46099</v>
      </c>
      <c r="C441" s="6">
        <v>46113</v>
      </c>
      <c r="D441" s="7">
        <v>3217</v>
      </c>
      <c r="E441" s="7">
        <v>322</v>
      </c>
      <c r="F441" s="7">
        <v>1</v>
      </c>
      <c r="G441" s="7">
        <v>5</v>
      </c>
      <c r="H441" s="7">
        <v>81027</v>
      </c>
      <c r="I441" s="7" t="s">
        <v>16</v>
      </c>
      <c r="J441" s="7">
        <v>24774345</v>
      </c>
      <c r="K441" s="7" t="s">
        <v>1648</v>
      </c>
      <c r="L441" s="7" t="s">
        <v>1649</v>
      </c>
      <c r="M441" s="9">
        <v>149900</v>
      </c>
      <c r="N441" s="8">
        <v>0.95</v>
      </c>
      <c r="O441" s="7">
        <f t="shared" si="6"/>
        <v>7495</v>
      </c>
      <c r="P441" s="24" t="s">
        <v>17</v>
      </c>
    </row>
    <row r="442" spans="1:16" x14ac:dyDescent="0.35">
      <c r="A442" s="20" t="s">
        <v>939</v>
      </c>
      <c r="B442" s="6">
        <v>46099</v>
      </c>
      <c r="C442" s="6">
        <v>46113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24774363</v>
      </c>
      <c r="K442" s="7" t="s">
        <v>1648</v>
      </c>
      <c r="L442" s="7" t="s">
        <v>1650</v>
      </c>
      <c r="M442" s="9">
        <v>149900</v>
      </c>
      <c r="N442" s="8">
        <v>0.95</v>
      </c>
      <c r="O442" s="7">
        <f t="shared" si="6"/>
        <v>7495</v>
      </c>
      <c r="P442" s="24" t="s">
        <v>17</v>
      </c>
    </row>
    <row r="443" spans="1:16" x14ac:dyDescent="0.35">
      <c r="A443" s="20" t="s">
        <v>939</v>
      </c>
      <c r="B443" s="6">
        <v>46099</v>
      </c>
      <c r="C443" s="6">
        <v>46113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24774372</v>
      </c>
      <c r="K443" s="7" t="s">
        <v>1648</v>
      </c>
      <c r="L443" s="7" t="s">
        <v>1651</v>
      </c>
      <c r="M443" s="9">
        <v>149900</v>
      </c>
      <c r="N443" s="8">
        <v>0.95</v>
      </c>
      <c r="O443" s="7">
        <f t="shared" si="6"/>
        <v>7495</v>
      </c>
      <c r="P443" s="24" t="s">
        <v>17</v>
      </c>
    </row>
    <row r="444" spans="1:16" x14ac:dyDescent="0.35">
      <c r="A444" s="20" t="s">
        <v>939</v>
      </c>
      <c r="B444" s="6">
        <v>46099</v>
      </c>
      <c r="C444" s="6">
        <v>46113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23303935</v>
      </c>
      <c r="K444" s="7" t="s">
        <v>1652</v>
      </c>
      <c r="L444" s="7" t="s">
        <v>1653</v>
      </c>
      <c r="M444" s="9">
        <v>149900</v>
      </c>
      <c r="N444" s="8">
        <v>0.95</v>
      </c>
      <c r="O444" s="7">
        <f t="shared" si="6"/>
        <v>7495</v>
      </c>
      <c r="P444" s="24" t="s">
        <v>17</v>
      </c>
    </row>
    <row r="445" spans="1:16" x14ac:dyDescent="0.35">
      <c r="A445" s="20" t="s">
        <v>939</v>
      </c>
      <c r="B445" s="6">
        <v>46099</v>
      </c>
      <c r="C445" s="6">
        <v>46113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23303944</v>
      </c>
      <c r="K445" s="7" t="s">
        <v>1652</v>
      </c>
      <c r="L445" s="7" t="s">
        <v>1654</v>
      </c>
      <c r="M445" s="9">
        <v>149900</v>
      </c>
      <c r="N445" s="8">
        <v>0.95</v>
      </c>
      <c r="O445" s="7">
        <f t="shared" si="6"/>
        <v>7495</v>
      </c>
      <c r="P445" s="24" t="s">
        <v>17</v>
      </c>
    </row>
    <row r="446" spans="1:16" x14ac:dyDescent="0.35">
      <c r="A446" s="20" t="s">
        <v>939</v>
      </c>
      <c r="B446" s="6">
        <v>46099</v>
      </c>
      <c r="C446" s="6">
        <v>46113</v>
      </c>
      <c r="D446" s="7">
        <v>3217</v>
      </c>
      <c r="E446" s="7">
        <v>322</v>
      </c>
      <c r="F446" s="7">
        <v>1</v>
      </c>
      <c r="G446" s="7">
        <v>5</v>
      </c>
      <c r="H446" s="7">
        <v>81027</v>
      </c>
      <c r="I446" s="7" t="s">
        <v>16</v>
      </c>
      <c r="J446" s="7">
        <v>23303962</v>
      </c>
      <c r="K446" s="7" t="s">
        <v>1652</v>
      </c>
      <c r="L446" s="7" t="s">
        <v>1655</v>
      </c>
      <c r="M446" s="9">
        <v>149900</v>
      </c>
      <c r="N446" s="8">
        <v>0.95</v>
      </c>
      <c r="O446" s="7">
        <f t="shared" si="6"/>
        <v>7495</v>
      </c>
      <c r="P446" s="24" t="s">
        <v>17</v>
      </c>
    </row>
    <row r="447" spans="1:16" x14ac:dyDescent="0.35">
      <c r="A447" s="20" t="s">
        <v>939</v>
      </c>
      <c r="B447" s="6">
        <v>46099</v>
      </c>
      <c r="C447" s="6">
        <v>46113</v>
      </c>
      <c r="D447" s="7">
        <v>3217</v>
      </c>
      <c r="E447" s="7">
        <v>322</v>
      </c>
      <c r="F447" s="7">
        <v>1</v>
      </c>
      <c r="G447" s="7">
        <v>5</v>
      </c>
      <c r="H447" s="7">
        <v>81027</v>
      </c>
      <c r="I447" s="7" t="s">
        <v>16</v>
      </c>
      <c r="J447" s="7">
        <v>24001849</v>
      </c>
      <c r="K447" s="7" t="s">
        <v>1656</v>
      </c>
      <c r="L447" s="7" t="s">
        <v>1657</v>
      </c>
      <c r="M447" s="9">
        <v>149900</v>
      </c>
      <c r="N447" s="8">
        <v>0.95</v>
      </c>
      <c r="O447" s="7">
        <f t="shared" si="6"/>
        <v>7495</v>
      </c>
      <c r="P447" s="24" t="s">
        <v>17</v>
      </c>
    </row>
    <row r="448" spans="1:16" x14ac:dyDescent="0.35">
      <c r="A448" s="20" t="s">
        <v>939</v>
      </c>
      <c r="B448" s="6">
        <v>46099</v>
      </c>
      <c r="C448" s="6">
        <v>46113</v>
      </c>
      <c r="D448" s="7">
        <v>3217</v>
      </c>
      <c r="E448" s="7">
        <v>322</v>
      </c>
      <c r="F448" s="7">
        <v>1</v>
      </c>
      <c r="G448" s="7">
        <v>5</v>
      </c>
      <c r="H448" s="7">
        <v>80888</v>
      </c>
      <c r="I448" s="7" t="s">
        <v>16</v>
      </c>
      <c r="J448" s="7">
        <v>23962287</v>
      </c>
      <c r="K448" s="7" t="s">
        <v>1658</v>
      </c>
      <c r="L448" s="7" t="s">
        <v>1659</v>
      </c>
      <c r="M448" s="9">
        <v>129900</v>
      </c>
      <c r="N448" s="8">
        <v>0.95</v>
      </c>
      <c r="O448" s="7">
        <f t="shared" si="6"/>
        <v>6495</v>
      </c>
      <c r="P448" s="24" t="s">
        <v>17</v>
      </c>
    </row>
    <row r="449" spans="1:16" x14ac:dyDescent="0.35">
      <c r="A449" s="20" t="s">
        <v>939</v>
      </c>
      <c r="B449" s="6">
        <v>46099</v>
      </c>
      <c r="C449" s="6">
        <v>46113</v>
      </c>
      <c r="D449" s="7">
        <v>3217</v>
      </c>
      <c r="E449" s="7">
        <v>322</v>
      </c>
      <c r="F449" s="7">
        <v>1</v>
      </c>
      <c r="G449" s="7">
        <v>5</v>
      </c>
      <c r="H449" s="7">
        <v>80888</v>
      </c>
      <c r="I449" s="7" t="s">
        <v>16</v>
      </c>
      <c r="J449" s="7">
        <v>23962303</v>
      </c>
      <c r="K449" s="7" t="s">
        <v>1658</v>
      </c>
      <c r="L449" s="7" t="s">
        <v>1660</v>
      </c>
      <c r="M449" s="9">
        <v>129900</v>
      </c>
      <c r="N449" s="8">
        <v>0.95</v>
      </c>
      <c r="O449" s="7">
        <f t="shared" si="6"/>
        <v>6495</v>
      </c>
      <c r="P449" s="24" t="s">
        <v>17</v>
      </c>
    </row>
    <row r="450" spans="1:16" x14ac:dyDescent="0.35">
      <c r="A450" s="20" t="s">
        <v>939</v>
      </c>
      <c r="B450" s="6">
        <v>46099</v>
      </c>
      <c r="C450" s="6">
        <v>46113</v>
      </c>
      <c r="D450" s="7">
        <v>3217</v>
      </c>
      <c r="E450" s="7">
        <v>322</v>
      </c>
      <c r="F450" s="7">
        <v>1</v>
      </c>
      <c r="G450" s="7">
        <v>5</v>
      </c>
      <c r="H450" s="7">
        <v>81099</v>
      </c>
      <c r="I450" s="7" t="s">
        <v>16</v>
      </c>
      <c r="J450" s="7">
        <v>24821294</v>
      </c>
      <c r="K450" s="7" t="s">
        <v>1661</v>
      </c>
      <c r="L450" s="7" t="s">
        <v>1662</v>
      </c>
      <c r="M450" s="9">
        <v>149900</v>
      </c>
      <c r="N450" s="8">
        <v>0.95</v>
      </c>
      <c r="O450" s="7">
        <f t="shared" ref="O450:O504" si="7">M450-(N450*M450)</f>
        <v>7495</v>
      </c>
      <c r="P450" s="24" t="s">
        <v>17</v>
      </c>
    </row>
    <row r="451" spans="1:16" x14ac:dyDescent="0.35">
      <c r="A451" s="20" t="s">
        <v>939</v>
      </c>
      <c r="B451" s="6">
        <v>46099</v>
      </c>
      <c r="C451" s="6">
        <v>46113</v>
      </c>
      <c r="D451" s="7">
        <v>3217</v>
      </c>
      <c r="E451" s="7">
        <v>322</v>
      </c>
      <c r="F451" s="7">
        <v>1</v>
      </c>
      <c r="G451" s="7">
        <v>5</v>
      </c>
      <c r="H451" s="7">
        <v>81099</v>
      </c>
      <c r="I451" s="7" t="s">
        <v>16</v>
      </c>
      <c r="J451" s="7">
        <v>24821310</v>
      </c>
      <c r="K451" s="7" t="s">
        <v>1661</v>
      </c>
      <c r="L451" s="7" t="s">
        <v>1663</v>
      </c>
      <c r="M451" s="9">
        <v>149900</v>
      </c>
      <c r="N451" s="8">
        <v>0.95</v>
      </c>
      <c r="O451" s="7">
        <f t="shared" si="7"/>
        <v>7495</v>
      </c>
      <c r="P451" s="24" t="s">
        <v>17</v>
      </c>
    </row>
    <row r="452" spans="1:16" x14ac:dyDescent="0.35">
      <c r="A452" s="20" t="s">
        <v>939</v>
      </c>
      <c r="B452" s="6">
        <v>46099</v>
      </c>
      <c r="C452" s="6">
        <v>46113</v>
      </c>
      <c r="D452" s="7">
        <v>3217</v>
      </c>
      <c r="E452" s="7">
        <v>322</v>
      </c>
      <c r="F452" s="7">
        <v>1</v>
      </c>
      <c r="G452" s="7">
        <v>5</v>
      </c>
      <c r="H452" s="7">
        <v>81099</v>
      </c>
      <c r="I452" s="7" t="s">
        <v>16</v>
      </c>
      <c r="J452" s="7">
        <v>24821329</v>
      </c>
      <c r="K452" s="7" t="s">
        <v>1661</v>
      </c>
      <c r="L452" s="7" t="s">
        <v>1664</v>
      </c>
      <c r="M452" s="9">
        <v>149900</v>
      </c>
      <c r="N452" s="8">
        <v>0.95</v>
      </c>
      <c r="O452" s="7">
        <f t="shared" si="7"/>
        <v>7495</v>
      </c>
      <c r="P452" s="24" t="s">
        <v>17</v>
      </c>
    </row>
    <row r="453" spans="1:16" x14ac:dyDescent="0.35">
      <c r="A453" s="20" t="s">
        <v>939</v>
      </c>
      <c r="B453" s="6">
        <v>46099</v>
      </c>
      <c r="C453" s="6">
        <v>46113</v>
      </c>
      <c r="D453" s="7">
        <v>3217</v>
      </c>
      <c r="E453" s="7">
        <v>322</v>
      </c>
      <c r="F453" s="7">
        <v>1</v>
      </c>
      <c r="G453" s="7">
        <v>5</v>
      </c>
      <c r="H453" s="7">
        <v>81099</v>
      </c>
      <c r="I453" s="7" t="s">
        <v>16</v>
      </c>
      <c r="J453" s="7">
        <v>23277072</v>
      </c>
      <c r="K453" s="7" t="s">
        <v>1665</v>
      </c>
      <c r="L453" s="7" t="s">
        <v>1666</v>
      </c>
      <c r="M453" s="9">
        <v>129900</v>
      </c>
      <c r="N453" s="8">
        <v>0.95</v>
      </c>
      <c r="O453" s="7">
        <f t="shared" si="7"/>
        <v>6495</v>
      </c>
      <c r="P453" s="24" t="s">
        <v>17</v>
      </c>
    </row>
    <row r="454" spans="1:16" x14ac:dyDescent="0.35">
      <c r="A454" s="20" t="s">
        <v>939</v>
      </c>
      <c r="B454" s="6">
        <v>46099</v>
      </c>
      <c r="C454" s="6">
        <v>46113</v>
      </c>
      <c r="D454" s="7">
        <v>3217</v>
      </c>
      <c r="E454" s="7">
        <v>322</v>
      </c>
      <c r="F454" s="7">
        <v>1</v>
      </c>
      <c r="G454" s="7">
        <v>5</v>
      </c>
      <c r="H454" s="7">
        <v>81099</v>
      </c>
      <c r="I454" s="7" t="s">
        <v>16</v>
      </c>
      <c r="J454" s="7">
        <v>23277081</v>
      </c>
      <c r="K454" s="7" t="s">
        <v>1665</v>
      </c>
      <c r="L454" s="7" t="s">
        <v>1667</v>
      </c>
      <c r="M454" s="9">
        <v>129900</v>
      </c>
      <c r="N454" s="8">
        <v>0.95</v>
      </c>
      <c r="O454" s="7">
        <f t="shared" si="7"/>
        <v>6495</v>
      </c>
      <c r="P454" s="24" t="s">
        <v>17</v>
      </c>
    </row>
    <row r="455" spans="1:16" x14ac:dyDescent="0.35">
      <c r="A455" s="20" t="s">
        <v>939</v>
      </c>
      <c r="B455" s="6">
        <v>46099</v>
      </c>
      <c r="C455" s="6">
        <v>46113</v>
      </c>
      <c r="D455" s="7">
        <v>3217</v>
      </c>
      <c r="E455" s="7">
        <v>322</v>
      </c>
      <c r="F455" s="7">
        <v>1</v>
      </c>
      <c r="G455" s="7">
        <v>5</v>
      </c>
      <c r="H455" s="7">
        <v>81099</v>
      </c>
      <c r="I455" s="7" t="s">
        <v>16</v>
      </c>
      <c r="J455" s="7">
        <v>24821409</v>
      </c>
      <c r="K455" s="7" t="s">
        <v>1668</v>
      </c>
      <c r="L455" s="7" t="s">
        <v>1669</v>
      </c>
      <c r="M455" s="9">
        <v>149900</v>
      </c>
      <c r="N455" s="8">
        <v>0.95</v>
      </c>
      <c r="O455" s="7">
        <f t="shared" si="7"/>
        <v>7495</v>
      </c>
      <c r="P455" s="24" t="s">
        <v>17</v>
      </c>
    </row>
    <row r="456" spans="1:16" x14ac:dyDescent="0.35">
      <c r="A456" s="20" t="s">
        <v>939</v>
      </c>
      <c r="B456" s="6">
        <v>46099</v>
      </c>
      <c r="C456" s="6">
        <v>46113</v>
      </c>
      <c r="D456" s="7">
        <v>3217</v>
      </c>
      <c r="E456" s="7">
        <v>322</v>
      </c>
      <c r="F456" s="7">
        <v>1</v>
      </c>
      <c r="G456" s="7">
        <v>5</v>
      </c>
      <c r="H456" s="7">
        <v>81050</v>
      </c>
      <c r="I456" s="7" t="s">
        <v>16</v>
      </c>
      <c r="J456" s="7">
        <v>24623712</v>
      </c>
      <c r="K456" s="7" t="s">
        <v>1670</v>
      </c>
      <c r="L456" s="7" t="s">
        <v>1671</v>
      </c>
      <c r="M456" s="9">
        <v>149900</v>
      </c>
      <c r="N456" s="8">
        <v>0.95</v>
      </c>
      <c r="O456" s="7">
        <f t="shared" si="7"/>
        <v>7495</v>
      </c>
      <c r="P456" s="24" t="s">
        <v>17</v>
      </c>
    </row>
    <row r="457" spans="1:16" x14ac:dyDescent="0.35">
      <c r="A457" s="20" t="s">
        <v>939</v>
      </c>
      <c r="B457" s="6">
        <v>46099</v>
      </c>
      <c r="C457" s="6">
        <v>46113</v>
      </c>
      <c r="D457" s="7">
        <v>3217</v>
      </c>
      <c r="E457" s="7">
        <v>322</v>
      </c>
      <c r="F457" s="7">
        <v>1</v>
      </c>
      <c r="G457" s="7">
        <v>5</v>
      </c>
      <c r="H457" s="7">
        <v>81050</v>
      </c>
      <c r="I457" s="7" t="s">
        <v>16</v>
      </c>
      <c r="J457" s="7">
        <v>24623721</v>
      </c>
      <c r="K457" s="7" t="s">
        <v>1670</v>
      </c>
      <c r="L457" s="7" t="s">
        <v>1672</v>
      </c>
      <c r="M457" s="9">
        <v>149900</v>
      </c>
      <c r="N457" s="8">
        <v>0.95</v>
      </c>
      <c r="O457" s="7">
        <f t="shared" si="7"/>
        <v>7495</v>
      </c>
      <c r="P457" s="24" t="s">
        <v>17</v>
      </c>
    </row>
    <row r="458" spans="1:16" x14ac:dyDescent="0.35">
      <c r="A458" s="20" t="s">
        <v>939</v>
      </c>
      <c r="B458" s="6">
        <v>46099</v>
      </c>
      <c r="C458" s="6">
        <v>46113</v>
      </c>
      <c r="D458" s="7">
        <v>3217</v>
      </c>
      <c r="E458" s="7">
        <v>322</v>
      </c>
      <c r="F458" s="7">
        <v>1</v>
      </c>
      <c r="G458" s="7">
        <v>5</v>
      </c>
      <c r="H458" s="7">
        <v>81050</v>
      </c>
      <c r="I458" s="7" t="s">
        <v>16</v>
      </c>
      <c r="J458" s="7">
        <v>24623730</v>
      </c>
      <c r="K458" s="7" t="s">
        <v>1670</v>
      </c>
      <c r="L458" s="7" t="s">
        <v>1673</v>
      </c>
      <c r="M458" s="9">
        <v>149900</v>
      </c>
      <c r="N458" s="8">
        <v>0.95</v>
      </c>
      <c r="O458" s="7">
        <f t="shared" si="7"/>
        <v>7495</v>
      </c>
      <c r="P458" s="24" t="s">
        <v>17</v>
      </c>
    </row>
    <row r="459" spans="1:16" x14ac:dyDescent="0.35">
      <c r="A459" s="20" t="s">
        <v>939</v>
      </c>
      <c r="B459" s="6">
        <v>46099</v>
      </c>
      <c r="C459" s="6">
        <v>46113</v>
      </c>
      <c r="D459" s="7">
        <v>3217</v>
      </c>
      <c r="E459" s="7">
        <v>322</v>
      </c>
      <c r="F459" s="7">
        <v>1</v>
      </c>
      <c r="G459" s="7">
        <v>5</v>
      </c>
      <c r="H459" s="7">
        <v>81050</v>
      </c>
      <c r="I459" s="7" t="s">
        <v>16</v>
      </c>
      <c r="J459" s="7">
        <v>24623749</v>
      </c>
      <c r="K459" s="7" t="s">
        <v>1670</v>
      </c>
      <c r="L459" s="7" t="s">
        <v>1674</v>
      </c>
      <c r="M459" s="9">
        <v>149900</v>
      </c>
      <c r="N459" s="8">
        <v>0.95</v>
      </c>
      <c r="O459" s="7">
        <f t="shared" si="7"/>
        <v>7495</v>
      </c>
      <c r="P459" s="24" t="s">
        <v>17</v>
      </c>
    </row>
    <row r="460" spans="1:16" x14ac:dyDescent="0.35">
      <c r="A460" s="20" t="s">
        <v>939</v>
      </c>
      <c r="B460" s="6">
        <v>46099</v>
      </c>
      <c r="C460" s="6">
        <v>46113</v>
      </c>
      <c r="D460" s="7">
        <v>3217</v>
      </c>
      <c r="E460" s="7">
        <v>322</v>
      </c>
      <c r="F460" s="7">
        <v>1</v>
      </c>
      <c r="G460" s="7">
        <v>5</v>
      </c>
      <c r="H460" s="7">
        <v>81050</v>
      </c>
      <c r="I460" s="7" t="s">
        <v>16</v>
      </c>
      <c r="J460" s="7">
        <v>24357617</v>
      </c>
      <c r="K460" s="7" t="s">
        <v>1675</v>
      </c>
      <c r="L460" s="7" t="s">
        <v>1676</v>
      </c>
      <c r="M460" s="9">
        <v>129900</v>
      </c>
      <c r="N460" s="8">
        <v>0.95</v>
      </c>
      <c r="O460" s="7">
        <f t="shared" si="7"/>
        <v>6495</v>
      </c>
      <c r="P460" s="24" t="s">
        <v>17</v>
      </c>
    </row>
    <row r="461" spans="1:16" x14ac:dyDescent="0.35">
      <c r="A461" s="20" t="s">
        <v>939</v>
      </c>
      <c r="B461" s="6">
        <v>46099</v>
      </c>
      <c r="C461" s="6">
        <v>46113</v>
      </c>
      <c r="D461" s="7">
        <v>3217</v>
      </c>
      <c r="E461" s="7">
        <v>322</v>
      </c>
      <c r="F461" s="7">
        <v>1</v>
      </c>
      <c r="G461" s="7">
        <v>5</v>
      </c>
      <c r="H461" s="7">
        <v>81050</v>
      </c>
      <c r="I461" s="7" t="s">
        <v>16</v>
      </c>
      <c r="J461" s="7">
        <v>24357635</v>
      </c>
      <c r="K461" s="7" t="s">
        <v>1675</v>
      </c>
      <c r="L461" s="7" t="s">
        <v>1677</v>
      </c>
      <c r="M461" s="9">
        <v>129900</v>
      </c>
      <c r="N461" s="8">
        <v>0.95</v>
      </c>
      <c r="O461" s="7">
        <f t="shared" si="7"/>
        <v>6495</v>
      </c>
      <c r="P461" s="24" t="s">
        <v>17</v>
      </c>
    </row>
    <row r="462" spans="1:16" x14ac:dyDescent="0.35">
      <c r="A462" s="20" t="s">
        <v>939</v>
      </c>
      <c r="B462" s="6">
        <v>46099</v>
      </c>
      <c r="C462" s="6">
        <v>46113</v>
      </c>
      <c r="D462" s="7">
        <v>3217</v>
      </c>
      <c r="E462" s="7">
        <v>322</v>
      </c>
      <c r="F462" s="7">
        <v>1</v>
      </c>
      <c r="G462" s="7">
        <v>5</v>
      </c>
      <c r="H462" s="7">
        <v>81050</v>
      </c>
      <c r="I462" s="7" t="s">
        <v>16</v>
      </c>
      <c r="J462" s="7">
        <v>24799784</v>
      </c>
      <c r="K462" s="7" t="s">
        <v>1678</v>
      </c>
      <c r="L462" s="7" t="s">
        <v>1679</v>
      </c>
      <c r="M462" s="9">
        <v>149900</v>
      </c>
      <c r="N462" s="8">
        <v>0.95</v>
      </c>
      <c r="O462" s="7">
        <f t="shared" si="7"/>
        <v>7495</v>
      </c>
      <c r="P462" s="24" t="s">
        <v>17</v>
      </c>
    </row>
    <row r="463" spans="1:16" x14ac:dyDescent="0.35">
      <c r="A463" s="20" t="s">
        <v>939</v>
      </c>
      <c r="B463" s="6">
        <v>46099</v>
      </c>
      <c r="C463" s="6">
        <v>46113</v>
      </c>
      <c r="D463" s="7">
        <v>3217</v>
      </c>
      <c r="E463" s="7">
        <v>322</v>
      </c>
      <c r="F463" s="7">
        <v>1</v>
      </c>
      <c r="G463" s="7">
        <v>5</v>
      </c>
      <c r="H463" s="7">
        <v>81050</v>
      </c>
      <c r="I463" s="7" t="s">
        <v>16</v>
      </c>
      <c r="J463" s="7">
        <v>24799793</v>
      </c>
      <c r="K463" s="7" t="s">
        <v>1678</v>
      </c>
      <c r="L463" s="7" t="s">
        <v>1680</v>
      </c>
      <c r="M463" s="9">
        <v>149900</v>
      </c>
      <c r="N463" s="8">
        <v>0.95</v>
      </c>
      <c r="O463" s="7">
        <f t="shared" si="7"/>
        <v>7495</v>
      </c>
      <c r="P463" s="24" t="s">
        <v>17</v>
      </c>
    </row>
    <row r="464" spans="1:16" x14ac:dyDescent="0.35">
      <c r="A464" s="20" t="s">
        <v>939</v>
      </c>
      <c r="B464" s="6">
        <v>46099</v>
      </c>
      <c r="C464" s="6">
        <v>46113</v>
      </c>
      <c r="D464" s="7">
        <v>3217</v>
      </c>
      <c r="E464" s="7">
        <v>322</v>
      </c>
      <c r="F464" s="7">
        <v>1</v>
      </c>
      <c r="G464" s="7">
        <v>5</v>
      </c>
      <c r="H464" s="7">
        <v>81050</v>
      </c>
      <c r="I464" s="7" t="s">
        <v>16</v>
      </c>
      <c r="J464" s="7">
        <v>24799800</v>
      </c>
      <c r="K464" s="7" t="s">
        <v>1678</v>
      </c>
      <c r="L464" s="7" t="s">
        <v>1681</v>
      </c>
      <c r="M464" s="9">
        <v>149900</v>
      </c>
      <c r="N464" s="8">
        <v>0.95</v>
      </c>
      <c r="O464" s="7">
        <f t="shared" si="7"/>
        <v>7495</v>
      </c>
      <c r="P464" s="24" t="s">
        <v>17</v>
      </c>
    </row>
    <row r="465" spans="1:16" x14ac:dyDescent="0.35">
      <c r="A465" s="20" t="s">
        <v>939</v>
      </c>
      <c r="B465" s="6">
        <v>46099</v>
      </c>
      <c r="C465" s="6">
        <v>46113</v>
      </c>
      <c r="D465" s="7">
        <v>3217</v>
      </c>
      <c r="E465" s="7">
        <v>322</v>
      </c>
      <c r="F465" s="7">
        <v>1</v>
      </c>
      <c r="G465" s="7">
        <v>5</v>
      </c>
      <c r="H465" s="7">
        <v>81050</v>
      </c>
      <c r="I465" s="7" t="s">
        <v>16</v>
      </c>
      <c r="J465" s="7">
        <v>24357537</v>
      </c>
      <c r="K465" s="7" t="s">
        <v>1682</v>
      </c>
      <c r="L465" s="7" t="s">
        <v>1683</v>
      </c>
      <c r="M465" s="9">
        <v>149900</v>
      </c>
      <c r="N465" s="8">
        <v>0.95</v>
      </c>
      <c r="O465" s="7">
        <f t="shared" si="7"/>
        <v>7495</v>
      </c>
      <c r="P465" s="24" t="s">
        <v>17</v>
      </c>
    </row>
    <row r="466" spans="1:16" x14ac:dyDescent="0.35">
      <c r="A466" s="20" t="s">
        <v>939</v>
      </c>
      <c r="B466" s="6">
        <v>46099</v>
      </c>
      <c r="C466" s="6">
        <v>46113</v>
      </c>
      <c r="D466" s="7">
        <v>3217</v>
      </c>
      <c r="E466" s="7">
        <v>322</v>
      </c>
      <c r="F466" s="7">
        <v>1</v>
      </c>
      <c r="G466" s="7">
        <v>5</v>
      </c>
      <c r="H466" s="7">
        <v>81050</v>
      </c>
      <c r="I466" s="7" t="s">
        <v>16</v>
      </c>
      <c r="J466" s="7">
        <v>24357555</v>
      </c>
      <c r="K466" s="7" t="s">
        <v>1682</v>
      </c>
      <c r="L466" s="7" t="s">
        <v>1684</v>
      </c>
      <c r="M466" s="9">
        <v>149900</v>
      </c>
      <c r="N466" s="8">
        <v>0.95</v>
      </c>
      <c r="O466" s="7">
        <f t="shared" si="7"/>
        <v>7495</v>
      </c>
      <c r="P466" s="24" t="s">
        <v>17</v>
      </c>
    </row>
    <row r="467" spans="1:16" x14ac:dyDescent="0.35">
      <c r="A467" s="20" t="s">
        <v>939</v>
      </c>
      <c r="B467" s="6">
        <v>46099</v>
      </c>
      <c r="C467" s="6">
        <v>46113</v>
      </c>
      <c r="D467" s="7">
        <v>3217</v>
      </c>
      <c r="E467" s="7">
        <v>322</v>
      </c>
      <c r="F467" s="7">
        <v>1</v>
      </c>
      <c r="G467" s="7">
        <v>5</v>
      </c>
      <c r="H467" s="7">
        <v>81050</v>
      </c>
      <c r="I467" s="7" t="s">
        <v>16</v>
      </c>
      <c r="J467" s="7">
        <v>24357564</v>
      </c>
      <c r="K467" s="7" t="s">
        <v>1682</v>
      </c>
      <c r="L467" s="7" t="s">
        <v>1685</v>
      </c>
      <c r="M467" s="9">
        <v>149900</v>
      </c>
      <c r="N467" s="8">
        <v>0.95</v>
      </c>
      <c r="O467" s="7">
        <f t="shared" si="7"/>
        <v>7495</v>
      </c>
      <c r="P467" s="24" t="s">
        <v>17</v>
      </c>
    </row>
    <row r="468" spans="1:16" x14ac:dyDescent="0.35">
      <c r="A468" s="20" t="s">
        <v>939</v>
      </c>
      <c r="B468" s="6">
        <v>46099</v>
      </c>
      <c r="C468" s="6">
        <v>46113</v>
      </c>
      <c r="D468" s="7">
        <v>3217</v>
      </c>
      <c r="E468" s="7">
        <v>322</v>
      </c>
      <c r="F468" s="7">
        <v>1</v>
      </c>
      <c r="G468" s="7">
        <v>5</v>
      </c>
      <c r="H468" s="7">
        <v>81050</v>
      </c>
      <c r="I468" s="7" t="s">
        <v>16</v>
      </c>
      <c r="J468" s="7">
        <v>23961573</v>
      </c>
      <c r="K468" s="7" t="s">
        <v>1686</v>
      </c>
      <c r="L468" s="7" t="s">
        <v>1687</v>
      </c>
      <c r="M468" s="9">
        <v>149900</v>
      </c>
      <c r="N468" s="8">
        <v>0.95</v>
      </c>
      <c r="O468" s="7">
        <f t="shared" si="7"/>
        <v>7495</v>
      </c>
      <c r="P468" s="24" t="s">
        <v>17</v>
      </c>
    </row>
    <row r="469" spans="1:16" x14ac:dyDescent="0.35">
      <c r="A469" s="20" t="s">
        <v>939</v>
      </c>
      <c r="B469" s="6">
        <v>46099</v>
      </c>
      <c r="C469" s="6">
        <v>46113</v>
      </c>
      <c r="D469" s="7">
        <v>3217</v>
      </c>
      <c r="E469" s="7">
        <v>322</v>
      </c>
      <c r="F469" s="7">
        <v>1</v>
      </c>
      <c r="G469" s="7">
        <v>5</v>
      </c>
      <c r="H469" s="7">
        <v>81050</v>
      </c>
      <c r="I469" s="7" t="s">
        <v>16</v>
      </c>
      <c r="J469" s="7">
        <v>23264282</v>
      </c>
      <c r="K469" s="7" t="s">
        <v>1688</v>
      </c>
      <c r="L469" s="7" t="s">
        <v>1689</v>
      </c>
      <c r="M469" s="9">
        <v>149900</v>
      </c>
      <c r="N469" s="8">
        <v>0.95</v>
      </c>
      <c r="O469" s="7">
        <f t="shared" si="7"/>
        <v>7495</v>
      </c>
      <c r="P469" s="24" t="s">
        <v>17</v>
      </c>
    </row>
    <row r="470" spans="1:16" x14ac:dyDescent="0.35">
      <c r="A470" s="20" t="s">
        <v>939</v>
      </c>
      <c r="B470" s="6">
        <v>46099</v>
      </c>
      <c r="C470" s="6">
        <v>46113</v>
      </c>
      <c r="D470" s="7">
        <v>3217</v>
      </c>
      <c r="E470" s="7">
        <v>322</v>
      </c>
      <c r="F470" s="7">
        <v>1</v>
      </c>
      <c r="G470" s="7">
        <v>5</v>
      </c>
      <c r="H470" s="7">
        <v>81050</v>
      </c>
      <c r="I470" s="7" t="s">
        <v>16</v>
      </c>
      <c r="J470" s="7">
        <v>23453505</v>
      </c>
      <c r="K470" s="7" t="s">
        <v>1690</v>
      </c>
      <c r="L470" s="7" t="s">
        <v>1691</v>
      </c>
      <c r="M470" s="9">
        <v>149900</v>
      </c>
      <c r="N470" s="8">
        <v>0.95</v>
      </c>
      <c r="O470" s="7">
        <f t="shared" si="7"/>
        <v>7495</v>
      </c>
      <c r="P470" s="24" t="s">
        <v>17</v>
      </c>
    </row>
    <row r="471" spans="1:16" x14ac:dyDescent="0.35">
      <c r="A471" s="20" t="s">
        <v>939</v>
      </c>
      <c r="B471" s="6">
        <v>46099</v>
      </c>
      <c r="C471" s="6">
        <v>46113</v>
      </c>
      <c r="D471" s="7">
        <v>3217</v>
      </c>
      <c r="E471" s="7">
        <v>322</v>
      </c>
      <c r="F471" s="7">
        <v>1</v>
      </c>
      <c r="G471" s="7">
        <v>5</v>
      </c>
      <c r="H471" s="7">
        <v>81607</v>
      </c>
      <c r="I471" s="7" t="s">
        <v>16</v>
      </c>
      <c r="J471" s="7">
        <v>24837116</v>
      </c>
      <c r="K471" s="7" t="s">
        <v>1692</v>
      </c>
      <c r="L471" s="7" t="s">
        <v>1693</v>
      </c>
      <c r="M471" s="9">
        <v>149900</v>
      </c>
      <c r="N471" s="8">
        <v>0.95</v>
      </c>
      <c r="O471" s="7">
        <f t="shared" si="7"/>
        <v>7495</v>
      </c>
      <c r="P471" s="24" t="s">
        <v>17</v>
      </c>
    </row>
    <row r="472" spans="1:16" x14ac:dyDescent="0.35">
      <c r="A472" s="20" t="s">
        <v>939</v>
      </c>
      <c r="B472" s="6">
        <v>46099</v>
      </c>
      <c r="C472" s="6">
        <v>46113</v>
      </c>
      <c r="D472" s="7">
        <v>3217</v>
      </c>
      <c r="E472" s="7">
        <v>322</v>
      </c>
      <c r="F472" s="7">
        <v>1</v>
      </c>
      <c r="G472" s="7">
        <v>5</v>
      </c>
      <c r="H472" s="7">
        <v>81607</v>
      </c>
      <c r="I472" s="7" t="s">
        <v>16</v>
      </c>
      <c r="J472" s="7">
        <v>24837125</v>
      </c>
      <c r="K472" s="7" t="s">
        <v>1692</v>
      </c>
      <c r="L472" s="7" t="s">
        <v>1694</v>
      </c>
      <c r="M472" s="9">
        <v>149900</v>
      </c>
      <c r="N472" s="8">
        <v>0.95</v>
      </c>
      <c r="O472" s="7">
        <f t="shared" si="7"/>
        <v>7495</v>
      </c>
      <c r="P472" s="24" t="s">
        <v>17</v>
      </c>
    </row>
    <row r="473" spans="1:16" x14ac:dyDescent="0.35">
      <c r="A473" s="20" t="s">
        <v>939</v>
      </c>
      <c r="B473" s="6">
        <v>46099</v>
      </c>
      <c r="C473" s="6">
        <v>46113</v>
      </c>
      <c r="D473" s="7">
        <v>3217</v>
      </c>
      <c r="E473" s="7">
        <v>322</v>
      </c>
      <c r="F473" s="7">
        <v>1</v>
      </c>
      <c r="G473" s="7">
        <v>5</v>
      </c>
      <c r="H473" s="7">
        <v>81607</v>
      </c>
      <c r="I473" s="7" t="s">
        <v>16</v>
      </c>
      <c r="J473" s="7">
        <v>24837134</v>
      </c>
      <c r="K473" s="7" t="s">
        <v>1692</v>
      </c>
      <c r="L473" s="7" t="s">
        <v>1695</v>
      </c>
      <c r="M473" s="9">
        <v>149900</v>
      </c>
      <c r="N473" s="8">
        <v>0.95</v>
      </c>
      <c r="O473" s="7">
        <f t="shared" si="7"/>
        <v>7495</v>
      </c>
      <c r="P473" s="24" t="s">
        <v>17</v>
      </c>
    </row>
    <row r="474" spans="1:16" x14ac:dyDescent="0.35">
      <c r="A474" s="20" t="s">
        <v>939</v>
      </c>
      <c r="B474" s="6">
        <v>46099</v>
      </c>
      <c r="C474" s="6">
        <v>46113</v>
      </c>
      <c r="D474" s="7">
        <v>3217</v>
      </c>
      <c r="E474" s="7">
        <v>322</v>
      </c>
      <c r="F474" s="7">
        <v>1</v>
      </c>
      <c r="G474" s="7">
        <v>5</v>
      </c>
      <c r="H474" s="7">
        <v>81607</v>
      </c>
      <c r="I474" s="7" t="s">
        <v>16</v>
      </c>
      <c r="J474" s="7">
        <v>24837143</v>
      </c>
      <c r="K474" s="7" t="s">
        <v>1692</v>
      </c>
      <c r="L474" s="7" t="s">
        <v>1696</v>
      </c>
      <c r="M474" s="9">
        <v>149900</v>
      </c>
      <c r="N474" s="8">
        <v>0.95</v>
      </c>
      <c r="O474" s="7">
        <f t="shared" si="7"/>
        <v>7495</v>
      </c>
      <c r="P474" s="24" t="s">
        <v>17</v>
      </c>
    </row>
    <row r="475" spans="1:16" x14ac:dyDescent="0.35">
      <c r="A475" s="20" t="s">
        <v>939</v>
      </c>
      <c r="B475" s="6">
        <v>46099</v>
      </c>
      <c r="C475" s="6">
        <v>46113</v>
      </c>
      <c r="D475" s="7">
        <v>3217</v>
      </c>
      <c r="E475" s="7">
        <v>322</v>
      </c>
      <c r="F475" s="7">
        <v>1</v>
      </c>
      <c r="G475" s="7">
        <v>5</v>
      </c>
      <c r="H475" s="7">
        <v>81607</v>
      </c>
      <c r="I475" s="7" t="s">
        <v>16</v>
      </c>
      <c r="J475" s="7">
        <v>24353157</v>
      </c>
      <c r="K475" s="7" t="s">
        <v>1697</v>
      </c>
      <c r="L475" s="7" t="s">
        <v>1698</v>
      </c>
      <c r="M475" s="9">
        <v>149900</v>
      </c>
      <c r="N475" s="8">
        <v>0.95</v>
      </c>
      <c r="O475" s="7">
        <f t="shared" si="7"/>
        <v>7495</v>
      </c>
      <c r="P475" s="24" t="s">
        <v>17</v>
      </c>
    </row>
    <row r="476" spans="1:16" x14ac:dyDescent="0.35">
      <c r="A476" s="20" t="s">
        <v>939</v>
      </c>
      <c r="B476" s="6">
        <v>46099</v>
      </c>
      <c r="C476" s="6">
        <v>46113</v>
      </c>
      <c r="D476" s="7">
        <v>3217</v>
      </c>
      <c r="E476" s="7">
        <v>322</v>
      </c>
      <c r="F476" s="7">
        <v>1</v>
      </c>
      <c r="G476" s="7">
        <v>5</v>
      </c>
      <c r="H476" s="7">
        <v>81610</v>
      </c>
      <c r="I476" s="7" t="s">
        <v>16</v>
      </c>
      <c r="J476" s="7">
        <v>23457109</v>
      </c>
      <c r="K476" s="7" t="s">
        <v>1699</v>
      </c>
      <c r="L476" s="7" t="s">
        <v>1700</v>
      </c>
      <c r="M476" s="9">
        <v>149900</v>
      </c>
      <c r="N476" s="8">
        <v>0.95</v>
      </c>
      <c r="O476" s="7">
        <f t="shared" si="7"/>
        <v>7495</v>
      </c>
      <c r="P476" s="24" t="s">
        <v>17</v>
      </c>
    </row>
    <row r="477" spans="1:16" x14ac:dyDescent="0.35">
      <c r="A477" s="20" t="s">
        <v>939</v>
      </c>
      <c r="B477" s="6">
        <v>46099</v>
      </c>
      <c r="C477" s="6">
        <v>46113</v>
      </c>
      <c r="D477" s="7">
        <v>3217</v>
      </c>
      <c r="E477" s="7">
        <v>322</v>
      </c>
      <c r="F477" s="7">
        <v>1</v>
      </c>
      <c r="G477" s="7">
        <v>5</v>
      </c>
      <c r="H477" s="7">
        <v>81610</v>
      </c>
      <c r="I477" s="7" t="s">
        <v>16</v>
      </c>
      <c r="J477" s="7">
        <v>23457127</v>
      </c>
      <c r="K477" s="7" t="s">
        <v>1699</v>
      </c>
      <c r="L477" s="7" t="s">
        <v>1701</v>
      </c>
      <c r="M477" s="9">
        <v>149900</v>
      </c>
      <c r="N477" s="8">
        <v>0.95</v>
      </c>
      <c r="O477" s="7">
        <f t="shared" si="7"/>
        <v>7495</v>
      </c>
      <c r="P477" s="24" t="s">
        <v>17</v>
      </c>
    </row>
    <row r="478" spans="1:16" x14ac:dyDescent="0.35">
      <c r="A478" s="20" t="s">
        <v>939</v>
      </c>
      <c r="B478" s="6">
        <v>46099</v>
      </c>
      <c r="C478" s="6">
        <v>46113</v>
      </c>
      <c r="D478" s="7">
        <v>3217</v>
      </c>
      <c r="E478" s="7">
        <v>322</v>
      </c>
      <c r="F478" s="7">
        <v>1</v>
      </c>
      <c r="G478" s="7">
        <v>5</v>
      </c>
      <c r="H478" s="7">
        <v>81610</v>
      </c>
      <c r="I478" s="7" t="s">
        <v>16</v>
      </c>
      <c r="J478" s="7">
        <v>24008815</v>
      </c>
      <c r="K478" s="7" t="s">
        <v>1702</v>
      </c>
      <c r="L478" s="7" t="s">
        <v>1703</v>
      </c>
      <c r="M478" s="9">
        <v>149900</v>
      </c>
      <c r="N478" s="8">
        <v>0.95</v>
      </c>
      <c r="O478" s="7">
        <f t="shared" si="7"/>
        <v>7495</v>
      </c>
      <c r="P478" s="24" t="s">
        <v>17</v>
      </c>
    </row>
    <row r="479" spans="1:16" x14ac:dyDescent="0.35">
      <c r="A479" s="20" t="s">
        <v>939</v>
      </c>
      <c r="B479" s="6">
        <v>46099</v>
      </c>
      <c r="C479" s="6">
        <v>46113</v>
      </c>
      <c r="D479" s="7">
        <v>3217</v>
      </c>
      <c r="E479" s="7">
        <v>322</v>
      </c>
      <c r="F479" s="7">
        <v>1</v>
      </c>
      <c r="G479" s="7">
        <v>5</v>
      </c>
      <c r="H479" s="7">
        <v>81610</v>
      </c>
      <c r="I479" s="7" t="s">
        <v>16</v>
      </c>
      <c r="J479" s="7">
        <v>24008824</v>
      </c>
      <c r="K479" s="7" t="s">
        <v>1702</v>
      </c>
      <c r="L479" s="7" t="s">
        <v>1704</v>
      </c>
      <c r="M479" s="9">
        <v>149900</v>
      </c>
      <c r="N479" s="8">
        <v>0.95</v>
      </c>
      <c r="O479" s="7">
        <f t="shared" si="7"/>
        <v>7495</v>
      </c>
      <c r="P479" s="24" t="s">
        <v>17</v>
      </c>
    </row>
    <row r="480" spans="1:16" x14ac:dyDescent="0.35">
      <c r="A480" s="20" t="s">
        <v>939</v>
      </c>
      <c r="B480" s="6">
        <v>46099</v>
      </c>
      <c r="C480" s="6">
        <v>46113</v>
      </c>
      <c r="D480" s="7">
        <v>3217</v>
      </c>
      <c r="E480" s="7">
        <v>322</v>
      </c>
      <c r="F480" s="7">
        <v>1</v>
      </c>
      <c r="G480" s="7">
        <v>5</v>
      </c>
      <c r="H480" s="7">
        <v>81393</v>
      </c>
      <c r="I480" s="7" t="s">
        <v>16</v>
      </c>
      <c r="J480" s="7">
        <v>24778172</v>
      </c>
      <c r="K480" s="7" t="s">
        <v>1705</v>
      </c>
      <c r="L480" s="7" t="s">
        <v>1706</v>
      </c>
      <c r="M480" s="9">
        <v>129900</v>
      </c>
      <c r="N480" s="8">
        <v>0.95</v>
      </c>
      <c r="O480" s="7">
        <f t="shared" si="7"/>
        <v>6495</v>
      </c>
      <c r="P480" s="24" t="s">
        <v>17</v>
      </c>
    </row>
    <row r="481" spans="1:16" x14ac:dyDescent="0.35">
      <c r="A481" s="20" t="s">
        <v>939</v>
      </c>
      <c r="B481" s="6">
        <v>46099</v>
      </c>
      <c r="C481" s="6">
        <v>46113</v>
      </c>
      <c r="D481" s="7">
        <v>3217</v>
      </c>
      <c r="E481" s="7">
        <v>322</v>
      </c>
      <c r="F481" s="7">
        <v>1</v>
      </c>
      <c r="G481" s="7">
        <v>5</v>
      </c>
      <c r="H481" s="7">
        <v>81393</v>
      </c>
      <c r="I481" s="7" t="s">
        <v>16</v>
      </c>
      <c r="J481" s="7">
        <v>24778190</v>
      </c>
      <c r="K481" s="7" t="s">
        <v>1705</v>
      </c>
      <c r="L481" s="7" t="s">
        <v>1707</v>
      </c>
      <c r="M481" s="9">
        <v>129900</v>
      </c>
      <c r="N481" s="8">
        <v>0.95</v>
      </c>
      <c r="O481" s="7">
        <f t="shared" si="7"/>
        <v>6495</v>
      </c>
      <c r="P481" s="24" t="s">
        <v>17</v>
      </c>
    </row>
    <row r="482" spans="1:16" x14ac:dyDescent="0.35">
      <c r="A482" s="20" t="s">
        <v>939</v>
      </c>
      <c r="B482" s="6">
        <v>46099</v>
      </c>
      <c r="C482" s="6">
        <v>46113</v>
      </c>
      <c r="D482" s="7">
        <v>3217</v>
      </c>
      <c r="E482" s="7">
        <v>322</v>
      </c>
      <c r="F482" s="7">
        <v>1</v>
      </c>
      <c r="G482" s="7">
        <v>5</v>
      </c>
      <c r="H482" s="7">
        <v>81393</v>
      </c>
      <c r="I482" s="7" t="s">
        <v>16</v>
      </c>
      <c r="J482" s="7">
        <v>24778207</v>
      </c>
      <c r="K482" s="7" t="s">
        <v>1705</v>
      </c>
      <c r="L482" s="7" t="s">
        <v>1708</v>
      </c>
      <c r="M482" s="9">
        <v>129900</v>
      </c>
      <c r="N482" s="8">
        <v>0.95</v>
      </c>
      <c r="O482" s="7">
        <f t="shared" si="7"/>
        <v>6495</v>
      </c>
      <c r="P482" s="24" t="s">
        <v>17</v>
      </c>
    </row>
    <row r="483" spans="1:16" x14ac:dyDescent="0.35">
      <c r="A483" s="20" t="s">
        <v>939</v>
      </c>
      <c r="B483" s="6">
        <v>46099</v>
      </c>
      <c r="C483" s="6">
        <v>46113</v>
      </c>
      <c r="D483" s="7">
        <v>3217</v>
      </c>
      <c r="E483" s="7">
        <v>322</v>
      </c>
      <c r="F483" s="7">
        <v>1</v>
      </c>
      <c r="G483" s="7">
        <v>5</v>
      </c>
      <c r="H483" s="7">
        <v>81393</v>
      </c>
      <c r="I483" s="7" t="s">
        <v>16</v>
      </c>
      <c r="J483" s="7">
        <v>24468337</v>
      </c>
      <c r="K483" s="7" t="s">
        <v>1709</v>
      </c>
      <c r="L483" s="7" t="s">
        <v>1710</v>
      </c>
      <c r="M483" s="9">
        <v>129900</v>
      </c>
      <c r="N483" s="8">
        <v>0.95</v>
      </c>
      <c r="O483" s="7">
        <f t="shared" si="7"/>
        <v>6495</v>
      </c>
      <c r="P483" s="24" t="s">
        <v>17</v>
      </c>
    </row>
    <row r="484" spans="1:16" x14ac:dyDescent="0.35">
      <c r="A484" s="20" t="s">
        <v>939</v>
      </c>
      <c r="B484" s="6">
        <v>46099</v>
      </c>
      <c r="C484" s="6">
        <v>46113</v>
      </c>
      <c r="D484" s="7">
        <v>3217</v>
      </c>
      <c r="E484" s="7">
        <v>322</v>
      </c>
      <c r="F484" s="7">
        <v>1</v>
      </c>
      <c r="G484" s="7">
        <v>5</v>
      </c>
      <c r="H484" s="7">
        <v>81393</v>
      </c>
      <c r="I484" s="7" t="s">
        <v>16</v>
      </c>
      <c r="J484" s="7">
        <v>24468346</v>
      </c>
      <c r="K484" s="7" t="s">
        <v>1709</v>
      </c>
      <c r="L484" s="7" t="s">
        <v>1711</v>
      </c>
      <c r="M484" s="9">
        <v>129900</v>
      </c>
      <c r="N484" s="8">
        <v>0.95</v>
      </c>
      <c r="O484" s="7">
        <f t="shared" si="7"/>
        <v>6495</v>
      </c>
      <c r="P484" s="24" t="s">
        <v>17</v>
      </c>
    </row>
    <row r="485" spans="1:16" x14ac:dyDescent="0.35">
      <c r="A485" s="20" t="s">
        <v>939</v>
      </c>
      <c r="B485" s="6">
        <v>46099</v>
      </c>
      <c r="C485" s="6">
        <v>46113</v>
      </c>
      <c r="D485" s="7">
        <v>3217</v>
      </c>
      <c r="E485" s="7">
        <v>322</v>
      </c>
      <c r="F485" s="7">
        <v>1</v>
      </c>
      <c r="G485" s="7">
        <v>5</v>
      </c>
      <c r="H485" s="7">
        <v>81393</v>
      </c>
      <c r="I485" s="7" t="s">
        <v>16</v>
      </c>
      <c r="J485" s="7">
        <v>24468355</v>
      </c>
      <c r="K485" s="7" t="s">
        <v>1709</v>
      </c>
      <c r="L485" s="7" t="s">
        <v>1712</v>
      </c>
      <c r="M485" s="9">
        <v>129900</v>
      </c>
      <c r="N485" s="8">
        <v>0.95</v>
      </c>
      <c r="O485" s="7">
        <f t="shared" si="7"/>
        <v>6495</v>
      </c>
      <c r="P485" s="24" t="s">
        <v>17</v>
      </c>
    </row>
    <row r="486" spans="1:16" x14ac:dyDescent="0.35">
      <c r="A486" s="20" t="s">
        <v>939</v>
      </c>
      <c r="B486" s="6">
        <v>46099</v>
      </c>
      <c r="C486" s="6">
        <v>46113</v>
      </c>
      <c r="D486" s="7">
        <v>3217</v>
      </c>
      <c r="E486" s="7">
        <v>322</v>
      </c>
      <c r="F486" s="7">
        <v>1</v>
      </c>
      <c r="G486" s="7">
        <v>5</v>
      </c>
      <c r="H486" s="7">
        <v>81393</v>
      </c>
      <c r="I486" s="7" t="s">
        <v>16</v>
      </c>
      <c r="J486" s="7">
        <v>24835716</v>
      </c>
      <c r="K486" s="7" t="s">
        <v>1713</v>
      </c>
      <c r="L486" s="7" t="s">
        <v>1714</v>
      </c>
      <c r="M486" s="9">
        <v>149900</v>
      </c>
      <c r="N486" s="8">
        <v>0.95</v>
      </c>
      <c r="O486" s="7">
        <f t="shared" si="7"/>
        <v>7495</v>
      </c>
      <c r="P486" s="24" t="s">
        <v>17</v>
      </c>
    </row>
    <row r="487" spans="1:16" x14ac:dyDescent="0.35">
      <c r="A487" s="20" t="s">
        <v>939</v>
      </c>
      <c r="B487" s="6">
        <v>46099</v>
      </c>
      <c r="C487" s="6">
        <v>46113</v>
      </c>
      <c r="D487" s="7">
        <v>3217</v>
      </c>
      <c r="E487" s="7">
        <v>322</v>
      </c>
      <c r="F487" s="7">
        <v>1</v>
      </c>
      <c r="G487" s="7">
        <v>5</v>
      </c>
      <c r="H487" s="7">
        <v>81393</v>
      </c>
      <c r="I487" s="7" t="s">
        <v>16</v>
      </c>
      <c r="J487" s="7">
        <v>24835725</v>
      </c>
      <c r="K487" s="7" t="s">
        <v>1713</v>
      </c>
      <c r="L487" s="7" t="s">
        <v>1715</v>
      </c>
      <c r="M487" s="9">
        <v>149900</v>
      </c>
      <c r="N487" s="8">
        <v>0.95</v>
      </c>
      <c r="O487" s="7">
        <f t="shared" si="7"/>
        <v>7495</v>
      </c>
      <c r="P487" s="24" t="s">
        <v>17</v>
      </c>
    </row>
    <row r="488" spans="1:16" x14ac:dyDescent="0.35">
      <c r="A488" s="20" t="s">
        <v>939</v>
      </c>
      <c r="B488" s="6">
        <v>46099</v>
      </c>
      <c r="C488" s="6">
        <v>46113</v>
      </c>
      <c r="D488" s="7">
        <v>3217</v>
      </c>
      <c r="E488" s="7">
        <v>322</v>
      </c>
      <c r="F488" s="7">
        <v>1</v>
      </c>
      <c r="G488" s="7">
        <v>5</v>
      </c>
      <c r="H488" s="7">
        <v>81393</v>
      </c>
      <c r="I488" s="7" t="s">
        <v>16</v>
      </c>
      <c r="J488" s="7">
        <v>24728154</v>
      </c>
      <c r="K488" s="7" t="s">
        <v>1716</v>
      </c>
      <c r="L488" s="7" t="s">
        <v>1717</v>
      </c>
      <c r="M488" s="9">
        <v>149900</v>
      </c>
      <c r="N488" s="8">
        <v>0.95</v>
      </c>
      <c r="O488" s="7">
        <f t="shared" si="7"/>
        <v>7495</v>
      </c>
      <c r="P488" s="24" t="s">
        <v>17</v>
      </c>
    </row>
    <row r="489" spans="1:16" x14ac:dyDescent="0.35">
      <c r="A489" s="20" t="s">
        <v>939</v>
      </c>
      <c r="B489" s="6">
        <v>46099</v>
      </c>
      <c r="C489" s="6">
        <v>46113</v>
      </c>
      <c r="D489" s="7">
        <v>3217</v>
      </c>
      <c r="E489" s="7">
        <v>322</v>
      </c>
      <c r="F489" s="7">
        <v>1</v>
      </c>
      <c r="G489" s="7">
        <v>5</v>
      </c>
      <c r="H489" s="7">
        <v>81393</v>
      </c>
      <c r="I489" s="7" t="s">
        <v>16</v>
      </c>
      <c r="J489" s="7">
        <v>24728163</v>
      </c>
      <c r="K489" s="7" t="s">
        <v>1716</v>
      </c>
      <c r="L489" s="7" t="s">
        <v>1718</v>
      </c>
      <c r="M489" s="9">
        <v>149900</v>
      </c>
      <c r="N489" s="8">
        <v>0.95</v>
      </c>
      <c r="O489" s="7">
        <f t="shared" si="7"/>
        <v>7495</v>
      </c>
      <c r="P489" s="24" t="s">
        <v>17</v>
      </c>
    </row>
    <row r="490" spans="1:16" x14ac:dyDescent="0.35">
      <c r="A490" s="20" t="s">
        <v>939</v>
      </c>
      <c r="B490" s="6">
        <v>46099</v>
      </c>
      <c r="C490" s="6">
        <v>46113</v>
      </c>
      <c r="D490" s="7">
        <v>3217</v>
      </c>
      <c r="E490" s="7">
        <v>322</v>
      </c>
      <c r="F490" s="7">
        <v>1</v>
      </c>
      <c r="G490" s="7">
        <v>5</v>
      </c>
      <c r="H490" s="7">
        <v>81393</v>
      </c>
      <c r="I490" s="7" t="s">
        <v>16</v>
      </c>
      <c r="J490" s="7">
        <v>24728172</v>
      </c>
      <c r="K490" s="7" t="s">
        <v>1716</v>
      </c>
      <c r="L490" s="7" t="s">
        <v>1719</v>
      </c>
      <c r="M490" s="9">
        <v>149900</v>
      </c>
      <c r="N490" s="8">
        <v>0.95</v>
      </c>
      <c r="O490" s="7">
        <f t="shared" si="7"/>
        <v>7495</v>
      </c>
      <c r="P490" s="24" t="s">
        <v>17</v>
      </c>
    </row>
    <row r="491" spans="1:16" x14ac:dyDescent="0.35">
      <c r="A491" s="20" t="s">
        <v>939</v>
      </c>
      <c r="B491" s="6">
        <v>46099</v>
      </c>
      <c r="C491" s="6">
        <v>46113</v>
      </c>
      <c r="D491" s="7">
        <v>3217</v>
      </c>
      <c r="E491" s="7">
        <v>322</v>
      </c>
      <c r="F491" s="7">
        <v>1</v>
      </c>
      <c r="G491" s="7">
        <v>5</v>
      </c>
      <c r="H491" s="7">
        <v>81393</v>
      </c>
      <c r="I491" s="7" t="s">
        <v>16</v>
      </c>
      <c r="J491" s="7">
        <v>24728181</v>
      </c>
      <c r="K491" s="7" t="s">
        <v>1716</v>
      </c>
      <c r="L491" s="7" t="s">
        <v>1720</v>
      </c>
      <c r="M491" s="9">
        <v>149900</v>
      </c>
      <c r="N491" s="8">
        <v>0.95</v>
      </c>
      <c r="O491" s="7">
        <f t="shared" si="7"/>
        <v>7495</v>
      </c>
      <c r="P491" s="24" t="s">
        <v>17</v>
      </c>
    </row>
    <row r="492" spans="1:16" x14ac:dyDescent="0.35">
      <c r="A492" s="20" t="s">
        <v>939</v>
      </c>
      <c r="B492" s="6">
        <v>46099</v>
      </c>
      <c r="C492" s="6">
        <v>46113</v>
      </c>
      <c r="D492" s="7">
        <v>3217</v>
      </c>
      <c r="E492" s="7">
        <v>322</v>
      </c>
      <c r="F492" s="7">
        <v>1</v>
      </c>
      <c r="G492" s="7">
        <v>5</v>
      </c>
      <c r="H492" s="7">
        <v>81393</v>
      </c>
      <c r="I492" s="7" t="s">
        <v>16</v>
      </c>
      <c r="J492" s="7">
        <v>24458919</v>
      </c>
      <c r="K492" s="7" t="s">
        <v>1721</v>
      </c>
      <c r="L492" s="7" t="s">
        <v>1722</v>
      </c>
      <c r="M492" s="9">
        <v>149900</v>
      </c>
      <c r="N492" s="8">
        <v>0.95</v>
      </c>
      <c r="O492" s="7">
        <f t="shared" si="7"/>
        <v>7495</v>
      </c>
      <c r="P492" s="24" t="s">
        <v>17</v>
      </c>
    </row>
    <row r="493" spans="1:16" x14ac:dyDescent="0.35">
      <c r="A493" s="20" t="s">
        <v>939</v>
      </c>
      <c r="B493" s="6">
        <v>46099</v>
      </c>
      <c r="C493" s="6">
        <v>46113</v>
      </c>
      <c r="D493" s="7">
        <v>3217</v>
      </c>
      <c r="E493" s="7">
        <v>322</v>
      </c>
      <c r="F493" s="7">
        <v>1</v>
      </c>
      <c r="G493" s="7">
        <v>5</v>
      </c>
      <c r="H493" s="7">
        <v>81393</v>
      </c>
      <c r="I493" s="7" t="s">
        <v>16</v>
      </c>
      <c r="J493" s="7">
        <v>24458937</v>
      </c>
      <c r="K493" s="7" t="s">
        <v>1721</v>
      </c>
      <c r="L493" s="7" t="s">
        <v>1723</v>
      </c>
      <c r="M493" s="9">
        <v>149900</v>
      </c>
      <c r="N493" s="8">
        <v>0.95</v>
      </c>
      <c r="O493" s="7">
        <f t="shared" si="7"/>
        <v>7495</v>
      </c>
      <c r="P493" s="24" t="s">
        <v>17</v>
      </c>
    </row>
    <row r="494" spans="1:16" x14ac:dyDescent="0.35">
      <c r="A494" s="20" t="s">
        <v>939</v>
      </c>
      <c r="B494" s="6">
        <v>46099</v>
      </c>
      <c r="C494" s="6">
        <v>46113</v>
      </c>
      <c r="D494" s="7">
        <v>3217</v>
      </c>
      <c r="E494" s="7">
        <v>322</v>
      </c>
      <c r="F494" s="7">
        <v>1</v>
      </c>
      <c r="G494" s="7">
        <v>5</v>
      </c>
      <c r="H494" s="7">
        <v>81393</v>
      </c>
      <c r="I494" s="7" t="s">
        <v>16</v>
      </c>
      <c r="J494" s="7">
        <v>24524445</v>
      </c>
      <c r="K494" s="7" t="s">
        <v>1724</v>
      </c>
      <c r="L494" s="7" t="s">
        <v>1725</v>
      </c>
      <c r="M494" s="9">
        <v>129900</v>
      </c>
      <c r="N494" s="8">
        <v>0.95</v>
      </c>
      <c r="O494" s="7">
        <f t="shared" si="7"/>
        <v>6495</v>
      </c>
      <c r="P494" s="24" t="s">
        <v>17</v>
      </c>
    </row>
    <row r="495" spans="1:16" x14ac:dyDescent="0.35">
      <c r="A495" s="20" t="s">
        <v>939</v>
      </c>
      <c r="B495" s="6">
        <v>46099</v>
      </c>
      <c r="C495" s="6">
        <v>46113</v>
      </c>
      <c r="D495" s="7">
        <v>3217</v>
      </c>
      <c r="E495" s="7">
        <v>322</v>
      </c>
      <c r="F495" s="7">
        <v>1</v>
      </c>
      <c r="G495" s="7">
        <v>5</v>
      </c>
      <c r="H495" s="7">
        <v>81393</v>
      </c>
      <c r="I495" s="7" t="s">
        <v>16</v>
      </c>
      <c r="J495" s="7">
        <v>23303873</v>
      </c>
      <c r="K495" s="7" t="s">
        <v>1726</v>
      </c>
      <c r="L495" s="7" t="s">
        <v>1727</v>
      </c>
      <c r="M495" s="9">
        <v>129900</v>
      </c>
      <c r="N495" s="8">
        <v>0.95</v>
      </c>
      <c r="O495" s="7">
        <f t="shared" si="7"/>
        <v>6495</v>
      </c>
      <c r="P495" s="24" t="s">
        <v>17</v>
      </c>
    </row>
    <row r="496" spans="1:16" x14ac:dyDescent="0.35">
      <c r="A496" s="20" t="s">
        <v>939</v>
      </c>
      <c r="B496" s="6">
        <v>46099</v>
      </c>
      <c r="C496" s="6">
        <v>46113</v>
      </c>
      <c r="D496" s="7">
        <v>3217</v>
      </c>
      <c r="E496" s="7">
        <v>322</v>
      </c>
      <c r="F496" s="7">
        <v>1</v>
      </c>
      <c r="G496" s="7">
        <v>5</v>
      </c>
      <c r="H496" s="7">
        <v>81393</v>
      </c>
      <c r="I496" s="7" t="s">
        <v>16</v>
      </c>
      <c r="J496" s="7">
        <v>23303882</v>
      </c>
      <c r="K496" s="7" t="s">
        <v>1726</v>
      </c>
      <c r="L496" s="7" t="s">
        <v>1728</v>
      </c>
      <c r="M496" s="9">
        <v>129900</v>
      </c>
      <c r="N496" s="8">
        <v>0.95</v>
      </c>
      <c r="O496" s="7">
        <f t="shared" si="7"/>
        <v>6495</v>
      </c>
      <c r="P496" s="24" t="s">
        <v>17</v>
      </c>
    </row>
    <row r="497" spans="1:16" x14ac:dyDescent="0.35">
      <c r="A497" s="20" t="s">
        <v>939</v>
      </c>
      <c r="B497" s="6">
        <v>46099</v>
      </c>
      <c r="C497" s="6">
        <v>46113</v>
      </c>
      <c r="D497" s="7">
        <v>3217</v>
      </c>
      <c r="E497" s="7">
        <v>322</v>
      </c>
      <c r="F497" s="7">
        <v>1</v>
      </c>
      <c r="G497" s="7">
        <v>5</v>
      </c>
      <c r="H497" s="7">
        <v>81393</v>
      </c>
      <c r="I497" s="7" t="s">
        <v>16</v>
      </c>
      <c r="J497" s="7">
        <v>24214486</v>
      </c>
      <c r="K497" s="7" t="s">
        <v>1729</v>
      </c>
      <c r="L497" s="7" t="s">
        <v>1730</v>
      </c>
      <c r="M497" s="9">
        <v>129900</v>
      </c>
      <c r="N497" s="8">
        <v>0.95</v>
      </c>
      <c r="O497" s="7">
        <f t="shared" si="7"/>
        <v>6495</v>
      </c>
      <c r="P497" s="24" t="s">
        <v>17</v>
      </c>
    </row>
    <row r="498" spans="1:16" x14ac:dyDescent="0.35">
      <c r="A498" s="20" t="s">
        <v>939</v>
      </c>
      <c r="B498" s="6">
        <v>46099</v>
      </c>
      <c r="C498" s="6">
        <v>46113</v>
      </c>
      <c r="D498" s="7">
        <v>3217</v>
      </c>
      <c r="E498" s="7">
        <v>322</v>
      </c>
      <c r="F498" s="7">
        <v>1</v>
      </c>
      <c r="G498" s="7">
        <v>5</v>
      </c>
      <c r="H498" s="7">
        <v>81393</v>
      </c>
      <c r="I498" s="7" t="s">
        <v>16</v>
      </c>
      <c r="J498" s="7">
        <v>24214495</v>
      </c>
      <c r="K498" s="7" t="s">
        <v>1729</v>
      </c>
      <c r="L498" s="7" t="s">
        <v>1731</v>
      </c>
      <c r="M498" s="9">
        <v>129900</v>
      </c>
      <c r="N498" s="8">
        <v>0.95</v>
      </c>
      <c r="O498" s="7">
        <f t="shared" si="7"/>
        <v>6495</v>
      </c>
      <c r="P498" s="24" t="s">
        <v>17</v>
      </c>
    </row>
    <row r="499" spans="1:16" x14ac:dyDescent="0.35">
      <c r="A499" s="20" t="s">
        <v>939</v>
      </c>
      <c r="B499" s="6">
        <v>46099</v>
      </c>
      <c r="C499" s="6">
        <v>46113</v>
      </c>
      <c r="D499" s="7">
        <v>3217</v>
      </c>
      <c r="E499" s="7">
        <v>322</v>
      </c>
      <c r="F499" s="7">
        <v>1</v>
      </c>
      <c r="G499" s="7">
        <v>5</v>
      </c>
      <c r="H499" s="7">
        <v>81393</v>
      </c>
      <c r="I499" s="7" t="s">
        <v>16</v>
      </c>
      <c r="J499" s="7">
        <v>24002660</v>
      </c>
      <c r="K499" s="7" t="s">
        <v>1732</v>
      </c>
      <c r="L499" s="7" t="s">
        <v>1733</v>
      </c>
      <c r="M499" s="9">
        <v>149900</v>
      </c>
      <c r="N499" s="8">
        <v>0.95</v>
      </c>
      <c r="O499" s="7">
        <f t="shared" si="7"/>
        <v>7495</v>
      </c>
      <c r="P499" s="24" t="s">
        <v>17</v>
      </c>
    </row>
    <row r="500" spans="1:16" x14ac:dyDescent="0.35">
      <c r="A500" s="20" t="s">
        <v>939</v>
      </c>
      <c r="B500" s="6">
        <v>46099</v>
      </c>
      <c r="C500" s="6">
        <v>46113</v>
      </c>
      <c r="D500" s="7">
        <v>3217</v>
      </c>
      <c r="E500" s="7">
        <v>322</v>
      </c>
      <c r="F500" s="7">
        <v>1</v>
      </c>
      <c r="G500" s="7">
        <v>5</v>
      </c>
      <c r="H500" s="7">
        <v>81393</v>
      </c>
      <c r="I500" s="7" t="s">
        <v>16</v>
      </c>
      <c r="J500" s="7">
        <v>23882113</v>
      </c>
      <c r="K500" s="7" t="s">
        <v>1734</v>
      </c>
      <c r="L500" s="7" t="s">
        <v>1735</v>
      </c>
      <c r="M500" s="9">
        <v>129900</v>
      </c>
      <c r="N500" s="8">
        <v>0.95</v>
      </c>
      <c r="O500" s="7">
        <f t="shared" si="7"/>
        <v>6495</v>
      </c>
      <c r="P500" s="24" t="s">
        <v>17</v>
      </c>
    </row>
    <row r="501" spans="1:16" x14ac:dyDescent="0.35">
      <c r="A501" s="20" t="s">
        <v>939</v>
      </c>
      <c r="B501" s="6">
        <v>46099</v>
      </c>
      <c r="C501" s="6">
        <v>46113</v>
      </c>
      <c r="D501" s="7">
        <v>3217</v>
      </c>
      <c r="E501" s="7">
        <v>322</v>
      </c>
      <c r="F501" s="7">
        <v>1</v>
      </c>
      <c r="G501" s="7">
        <v>5</v>
      </c>
      <c r="H501" s="7">
        <v>81393</v>
      </c>
      <c r="I501" s="7" t="s">
        <v>16</v>
      </c>
      <c r="J501" s="7">
        <v>24189522</v>
      </c>
      <c r="K501" s="7" t="s">
        <v>1736</v>
      </c>
      <c r="L501" s="7" t="s">
        <v>1737</v>
      </c>
      <c r="M501" s="9">
        <v>149900</v>
      </c>
      <c r="N501" s="8">
        <v>0.95</v>
      </c>
      <c r="O501" s="7">
        <f t="shared" si="7"/>
        <v>7495</v>
      </c>
      <c r="P501" s="24" t="s">
        <v>17</v>
      </c>
    </row>
    <row r="502" spans="1:16" x14ac:dyDescent="0.35">
      <c r="A502" s="20" t="s">
        <v>939</v>
      </c>
      <c r="B502" s="6">
        <v>46099</v>
      </c>
      <c r="C502" s="6">
        <v>46113</v>
      </c>
      <c r="D502" s="7">
        <v>3217</v>
      </c>
      <c r="E502" s="7">
        <v>322</v>
      </c>
      <c r="F502" s="7">
        <v>1</v>
      </c>
      <c r="G502" s="7">
        <v>5</v>
      </c>
      <c r="H502" s="7">
        <v>81393</v>
      </c>
      <c r="I502" s="7" t="s">
        <v>16</v>
      </c>
      <c r="J502" s="7">
        <v>23745726</v>
      </c>
      <c r="K502" s="7" t="s">
        <v>1738</v>
      </c>
      <c r="L502" s="7" t="s">
        <v>1739</v>
      </c>
      <c r="M502" s="9">
        <v>149900</v>
      </c>
      <c r="N502" s="8">
        <v>0.95</v>
      </c>
      <c r="O502" s="7">
        <f t="shared" si="7"/>
        <v>7495</v>
      </c>
      <c r="P502" s="24" t="s">
        <v>17</v>
      </c>
    </row>
    <row r="503" spans="1:16" x14ac:dyDescent="0.35">
      <c r="A503" s="20" t="s">
        <v>939</v>
      </c>
      <c r="B503" s="6">
        <v>46099</v>
      </c>
      <c r="C503" s="6">
        <v>46113</v>
      </c>
      <c r="D503" s="7">
        <v>3217</v>
      </c>
      <c r="E503" s="7">
        <v>322</v>
      </c>
      <c r="F503" s="7">
        <v>1</v>
      </c>
      <c r="G503" s="7">
        <v>5</v>
      </c>
      <c r="H503" s="7">
        <v>81393</v>
      </c>
      <c r="I503" s="7" t="s">
        <v>16</v>
      </c>
      <c r="J503" s="7">
        <v>24002633</v>
      </c>
      <c r="K503" s="7" t="s">
        <v>1740</v>
      </c>
      <c r="L503" s="7" t="s">
        <v>1741</v>
      </c>
      <c r="M503" s="9">
        <v>129900</v>
      </c>
      <c r="N503" s="8">
        <v>0.95</v>
      </c>
      <c r="O503" s="7">
        <f t="shared" si="7"/>
        <v>6495</v>
      </c>
      <c r="P503" s="24" t="s">
        <v>17</v>
      </c>
    </row>
    <row r="504" spans="1:16" x14ac:dyDescent="0.35">
      <c r="A504" s="20" t="s">
        <v>939</v>
      </c>
      <c r="B504" s="6">
        <v>46099</v>
      </c>
      <c r="C504" s="6">
        <v>46113</v>
      </c>
      <c r="D504" s="7">
        <v>3217</v>
      </c>
      <c r="E504" s="7">
        <v>322</v>
      </c>
      <c r="F504" s="7">
        <v>1</v>
      </c>
      <c r="G504" s="7">
        <v>5</v>
      </c>
      <c r="H504" s="7">
        <v>81393</v>
      </c>
      <c r="I504" s="7" t="s">
        <v>16</v>
      </c>
      <c r="J504" s="7">
        <v>23294786</v>
      </c>
      <c r="K504" s="7" t="s">
        <v>1742</v>
      </c>
      <c r="L504" s="7" t="s">
        <v>1743</v>
      </c>
      <c r="M504" s="9">
        <v>149900</v>
      </c>
      <c r="N504" s="8">
        <v>0.95</v>
      </c>
      <c r="O504" s="7">
        <f t="shared" si="7"/>
        <v>7495</v>
      </c>
      <c r="P504" s="24" t="s">
        <v>17</v>
      </c>
    </row>
    <row r="505" spans="1:16" x14ac:dyDescent="0.35">
      <c r="A505" s="20" t="s">
        <v>939</v>
      </c>
      <c r="B505" s="6">
        <v>46099</v>
      </c>
      <c r="C505" s="6">
        <v>46113</v>
      </c>
      <c r="D505" s="7">
        <v>3217</v>
      </c>
      <c r="E505" s="7">
        <v>322</v>
      </c>
      <c r="F505" s="7">
        <v>1</v>
      </c>
      <c r="G505" s="7">
        <v>1</v>
      </c>
      <c r="H505" s="7">
        <v>81027</v>
      </c>
      <c r="I505" s="7" t="s">
        <v>16</v>
      </c>
      <c r="J505" s="7">
        <v>27072688</v>
      </c>
      <c r="K505" s="7" t="s">
        <v>1744</v>
      </c>
      <c r="L505" s="7" t="s">
        <v>1745</v>
      </c>
      <c r="M505" s="9">
        <v>269900</v>
      </c>
      <c r="N505" s="8">
        <v>0.95</v>
      </c>
      <c r="O505" s="7">
        <f>M505-(N505*M505)</f>
        <v>13495</v>
      </c>
      <c r="P505" s="24" t="s">
        <v>17</v>
      </c>
    </row>
    <row r="506" spans="1:16" x14ac:dyDescent="0.35">
      <c r="A506" s="20" t="s">
        <v>939</v>
      </c>
      <c r="B506" s="6">
        <v>46099</v>
      </c>
      <c r="C506" s="6">
        <v>46113</v>
      </c>
      <c r="D506" s="7">
        <v>3217</v>
      </c>
      <c r="E506" s="7">
        <v>322</v>
      </c>
      <c r="F506" s="7">
        <v>1</v>
      </c>
      <c r="G506" s="7">
        <v>1</v>
      </c>
      <c r="H506" s="7">
        <v>81027</v>
      </c>
      <c r="I506" s="7" t="s">
        <v>16</v>
      </c>
      <c r="J506" s="7">
        <v>27072697</v>
      </c>
      <c r="K506" s="7" t="s">
        <v>1744</v>
      </c>
      <c r="L506" s="7" t="s">
        <v>1746</v>
      </c>
      <c r="M506" s="9">
        <v>269900</v>
      </c>
      <c r="N506" s="8">
        <v>0.95</v>
      </c>
      <c r="O506" s="7">
        <f t="shared" ref="O506:O546" si="8">M506-(N506*M506)</f>
        <v>13495</v>
      </c>
      <c r="P506" s="24" t="s">
        <v>17</v>
      </c>
    </row>
    <row r="507" spans="1:16" x14ac:dyDescent="0.35">
      <c r="A507" s="20" t="s">
        <v>939</v>
      </c>
      <c r="B507" s="6">
        <v>46099</v>
      </c>
      <c r="C507" s="6">
        <v>46113</v>
      </c>
      <c r="D507" s="7">
        <v>3217</v>
      </c>
      <c r="E507" s="7">
        <v>322</v>
      </c>
      <c r="F507" s="7">
        <v>1</v>
      </c>
      <c r="G507" s="7">
        <v>1</v>
      </c>
      <c r="H507" s="7">
        <v>81027</v>
      </c>
      <c r="I507" s="7" t="s">
        <v>16</v>
      </c>
      <c r="J507" s="7">
        <v>27072704</v>
      </c>
      <c r="K507" s="7" t="s">
        <v>1744</v>
      </c>
      <c r="L507" s="7" t="s">
        <v>1747</v>
      </c>
      <c r="M507" s="9">
        <v>269900</v>
      </c>
      <c r="N507" s="8">
        <v>0.95</v>
      </c>
      <c r="O507" s="7">
        <f t="shared" si="8"/>
        <v>13495</v>
      </c>
      <c r="P507" s="24" t="s">
        <v>17</v>
      </c>
    </row>
    <row r="508" spans="1:16" x14ac:dyDescent="0.35">
      <c r="A508" s="20" t="s">
        <v>939</v>
      </c>
      <c r="B508" s="6">
        <v>46099</v>
      </c>
      <c r="C508" s="6">
        <v>46113</v>
      </c>
      <c r="D508" s="7">
        <v>3217</v>
      </c>
      <c r="E508" s="7">
        <v>322</v>
      </c>
      <c r="F508" s="7">
        <v>1</v>
      </c>
      <c r="G508" s="7">
        <v>1</v>
      </c>
      <c r="H508" s="7">
        <v>81027</v>
      </c>
      <c r="I508" s="7" t="s">
        <v>16</v>
      </c>
      <c r="J508" s="7">
        <v>27072713</v>
      </c>
      <c r="K508" s="7" t="s">
        <v>1744</v>
      </c>
      <c r="L508" s="7" t="s">
        <v>1748</v>
      </c>
      <c r="M508" s="9">
        <v>269900</v>
      </c>
      <c r="N508" s="8">
        <v>0.95</v>
      </c>
      <c r="O508" s="7">
        <f t="shared" si="8"/>
        <v>13495</v>
      </c>
      <c r="P508" s="24" t="s">
        <v>17</v>
      </c>
    </row>
    <row r="509" spans="1:16" x14ac:dyDescent="0.35">
      <c r="A509" s="20" t="s">
        <v>939</v>
      </c>
      <c r="B509" s="6">
        <v>46099</v>
      </c>
      <c r="C509" s="6">
        <v>46113</v>
      </c>
      <c r="D509" s="7">
        <v>3217</v>
      </c>
      <c r="E509" s="7">
        <v>322</v>
      </c>
      <c r="F509" s="7">
        <v>1</v>
      </c>
      <c r="G509" s="7">
        <v>1</v>
      </c>
      <c r="H509" s="7">
        <v>81027</v>
      </c>
      <c r="I509" s="7" t="s">
        <v>16</v>
      </c>
      <c r="J509" s="7">
        <v>27072722</v>
      </c>
      <c r="K509" s="7" t="s">
        <v>1744</v>
      </c>
      <c r="L509" s="7" t="s">
        <v>1749</v>
      </c>
      <c r="M509" s="9">
        <v>269900</v>
      </c>
      <c r="N509" s="8">
        <v>0.95</v>
      </c>
      <c r="O509" s="7">
        <f t="shared" si="8"/>
        <v>13495</v>
      </c>
      <c r="P509" s="24" t="s">
        <v>17</v>
      </c>
    </row>
    <row r="510" spans="1:16" x14ac:dyDescent="0.35">
      <c r="A510" s="20" t="s">
        <v>939</v>
      </c>
      <c r="B510" s="6">
        <v>46099</v>
      </c>
      <c r="C510" s="6">
        <v>46113</v>
      </c>
      <c r="D510" s="7">
        <v>3217</v>
      </c>
      <c r="E510" s="7">
        <v>322</v>
      </c>
      <c r="F510" s="7">
        <v>1</v>
      </c>
      <c r="G510" s="7">
        <v>1</v>
      </c>
      <c r="H510" s="7">
        <v>81027</v>
      </c>
      <c r="I510" s="7" t="s">
        <v>16</v>
      </c>
      <c r="J510" s="7">
        <v>27072731</v>
      </c>
      <c r="K510" s="7" t="s">
        <v>1744</v>
      </c>
      <c r="L510" s="7" t="s">
        <v>1750</v>
      </c>
      <c r="M510" s="9">
        <v>269900</v>
      </c>
      <c r="N510" s="8">
        <v>0.95</v>
      </c>
      <c r="O510" s="7">
        <f t="shared" si="8"/>
        <v>13495</v>
      </c>
      <c r="P510" s="24" t="s">
        <v>17</v>
      </c>
    </row>
    <row r="511" spans="1:16" x14ac:dyDescent="0.35">
      <c r="A511" s="20" t="s">
        <v>939</v>
      </c>
      <c r="B511" s="6">
        <v>46099</v>
      </c>
      <c r="C511" s="6">
        <v>46113</v>
      </c>
      <c r="D511" s="7">
        <v>3217</v>
      </c>
      <c r="E511" s="7">
        <v>322</v>
      </c>
      <c r="F511" s="7">
        <v>1</v>
      </c>
      <c r="G511" s="7">
        <v>1</v>
      </c>
      <c r="H511" s="7">
        <v>81027</v>
      </c>
      <c r="I511" s="7" t="s">
        <v>16</v>
      </c>
      <c r="J511" s="7">
        <v>27072777</v>
      </c>
      <c r="K511" s="7" t="s">
        <v>1751</v>
      </c>
      <c r="L511" s="7" t="s">
        <v>1752</v>
      </c>
      <c r="M511" s="9">
        <v>249900</v>
      </c>
      <c r="N511" s="8">
        <v>0.95</v>
      </c>
      <c r="O511" s="7">
        <f t="shared" si="8"/>
        <v>12495</v>
      </c>
      <c r="P511" s="24" t="s">
        <v>17</v>
      </c>
    </row>
    <row r="512" spans="1:16" x14ac:dyDescent="0.35">
      <c r="A512" s="20" t="s">
        <v>939</v>
      </c>
      <c r="B512" s="6">
        <v>46099</v>
      </c>
      <c r="C512" s="6">
        <v>46113</v>
      </c>
      <c r="D512" s="7">
        <v>3217</v>
      </c>
      <c r="E512" s="7">
        <v>322</v>
      </c>
      <c r="F512" s="7">
        <v>1</v>
      </c>
      <c r="G512" s="7">
        <v>1</v>
      </c>
      <c r="H512" s="7">
        <v>81027</v>
      </c>
      <c r="I512" s="7" t="s">
        <v>16</v>
      </c>
      <c r="J512" s="7">
        <v>27072786</v>
      </c>
      <c r="K512" s="7" t="s">
        <v>1751</v>
      </c>
      <c r="L512" s="7" t="s">
        <v>1753</v>
      </c>
      <c r="M512" s="9">
        <v>249900</v>
      </c>
      <c r="N512" s="8">
        <v>0.95</v>
      </c>
      <c r="O512" s="7">
        <f t="shared" si="8"/>
        <v>12495</v>
      </c>
      <c r="P512" s="24" t="s">
        <v>17</v>
      </c>
    </row>
    <row r="513" spans="1:16" x14ac:dyDescent="0.35">
      <c r="A513" s="20" t="s">
        <v>939</v>
      </c>
      <c r="B513" s="6">
        <v>46099</v>
      </c>
      <c r="C513" s="6">
        <v>46113</v>
      </c>
      <c r="D513" s="7">
        <v>3217</v>
      </c>
      <c r="E513" s="7">
        <v>322</v>
      </c>
      <c r="F513" s="7">
        <v>1</v>
      </c>
      <c r="G513" s="7">
        <v>1</v>
      </c>
      <c r="H513" s="7">
        <v>81027</v>
      </c>
      <c r="I513" s="7" t="s">
        <v>16</v>
      </c>
      <c r="J513" s="7">
        <v>27072795</v>
      </c>
      <c r="K513" s="7" t="s">
        <v>1751</v>
      </c>
      <c r="L513" s="7" t="s">
        <v>1754</v>
      </c>
      <c r="M513" s="9">
        <v>249900</v>
      </c>
      <c r="N513" s="8">
        <v>0.95</v>
      </c>
      <c r="O513" s="7">
        <f t="shared" si="8"/>
        <v>12495</v>
      </c>
      <c r="P513" s="24" t="s">
        <v>17</v>
      </c>
    </row>
    <row r="514" spans="1:16" x14ac:dyDescent="0.35">
      <c r="A514" s="20" t="s">
        <v>939</v>
      </c>
      <c r="B514" s="6">
        <v>46099</v>
      </c>
      <c r="C514" s="6">
        <v>46113</v>
      </c>
      <c r="D514" s="7">
        <v>3217</v>
      </c>
      <c r="E514" s="7">
        <v>322</v>
      </c>
      <c r="F514" s="7">
        <v>1</v>
      </c>
      <c r="G514" s="7">
        <v>1</v>
      </c>
      <c r="H514" s="7">
        <v>81027</v>
      </c>
      <c r="I514" s="7" t="s">
        <v>16</v>
      </c>
      <c r="J514" s="7">
        <v>27072802</v>
      </c>
      <c r="K514" s="7" t="s">
        <v>1751</v>
      </c>
      <c r="L514" s="7" t="s">
        <v>1755</v>
      </c>
      <c r="M514" s="9">
        <v>249900</v>
      </c>
      <c r="N514" s="8">
        <v>0.95</v>
      </c>
      <c r="O514" s="7">
        <f t="shared" si="8"/>
        <v>12495</v>
      </c>
      <c r="P514" s="24" t="s">
        <v>17</v>
      </c>
    </row>
    <row r="515" spans="1:16" x14ac:dyDescent="0.35">
      <c r="A515" s="20" t="s">
        <v>939</v>
      </c>
      <c r="B515" s="6">
        <v>46099</v>
      </c>
      <c r="C515" s="6">
        <v>46113</v>
      </c>
      <c r="D515" s="7">
        <v>3217</v>
      </c>
      <c r="E515" s="7">
        <v>322</v>
      </c>
      <c r="F515" s="7">
        <v>1</v>
      </c>
      <c r="G515" s="7">
        <v>1</v>
      </c>
      <c r="H515" s="7">
        <v>81027</v>
      </c>
      <c r="I515" s="7" t="s">
        <v>16</v>
      </c>
      <c r="J515" s="7">
        <v>27072811</v>
      </c>
      <c r="K515" s="7" t="s">
        <v>1751</v>
      </c>
      <c r="L515" s="7" t="s">
        <v>1756</v>
      </c>
      <c r="M515" s="9">
        <v>249900</v>
      </c>
      <c r="N515" s="8">
        <v>0.95</v>
      </c>
      <c r="O515" s="7">
        <f t="shared" si="8"/>
        <v>12495</v>
      </c>
      <c r="P515" s="24" t="s">
        <v>17</v>
      </c>
    </row>
    <row r="516" spans="1:16" x14ac:dyDescent="0.35">
      <c r="A516" s="20" t="s">
        <v>939</v>
      </c>
      <c r="B516" s="6">
        <v>46099</v>
      </c>
      <c r="C516" s="6">
        <v>46113</v>
      </c>
      <c r="D516" s="7">
        <v>3217</v>
      </c>
      <c r="E516" s="7">
        <v>322</v>
      </c>
      <c r="F516" s="7">
        <v>1</v>
      </c>
      <c r="G516" s="7">
        <v>1</v>
      </c>
      <c r="H516" s="7">
        <v>81027</v>
      </c>
      <c r="I516" s="7" t="s">
        <v>16</v>
      </c>
      <c r="J516" s="7">
        <v>27072820</v>
      </c>
      <c r="K516" s="7" t="s">
        <v>1751</v>
      </c>
      <c r="L516" s="7" t="s">
        <v>1757</v>
      </c>
      <c r="M516" s="9">
        <v>249900</v>
      </c>
      <c r="N516" s="8">
        <v>0.95</v>
      </c>
      <c r="O516" s="7">
        <f t="shared" si="8"/>
        <v>12495</v>
      </c>
      <c r="P516" s="24" t="s">
        <v>17</v>
      </c>
    </row>
    <row r="517" spans="1:16" x14ac:dyDescent="0.35">
      <c r="A517" s="20" t="s">
        <v>939</v>
      </c>
      <c r="B517" s="6">
        <v>46099</v>
      </c>
      <c r="C517" s="6">
        <v>46113</v>
      </c>
      <c r="D517" s="7">
        <v>3217</v>
      </c>
      <c r="E517" s="7">
        <v>322</v>
      </c>
      <c r="F517" s="7">
        <v>1</v>
      </c>
      <c r="G517" s="7">
        <v>1</v>
      </c>
      <c r="H517" s="7">
        <v>81393</v>
      </c>
      <c r="I517" s="7" t="s">
        <v>16</v>
      </c>
      <c r="J517" s="7">
        <v>27067345</v>
      </c>
      <c r="K517" s="7" t="s">
        <v>1758</v>
      </c>
      <c r="L517" s="7" t="s">
        <v>1759</v>
      </c>
      <c r="M517" s="9">
        <v>249900</v>
      </c>
      <c r="N517" s="8">
        <v>0.95</v>
      </c>
      <c r="O517" s="7">
        <f t="shared" si="8"/>
        <v>12495</v>
      </c>
      <c r="P517" s="24" t="s">
        <v>17</v>
      </c>
    </row>
    <row r="518" spans="1:16" x14ac:dyDescent="0.35">
      <c r="A518" s="20" t="s">
        <v>939</v>
      </c>
      <c r="B518" s="6">
        <v>46099</v>
      </c>
      <c r="C518" s="6">
        <v>46113</v>
      </c>
      <c r="D518" s="7">
        <v>3217</v>
      </c>
      <c r="E518" s="7">
        <v>322</v>
      </c>
      <c r="F518" s="7">
        <v>1</v>
      </c>
      <c r="G518" s="7">
        <v>1</v>
      </c>
      <c r="H518" s="7">
        <v>81393</v>
      </c>
      <c r="I518" s="7" t="s">
        <v>16</v>
      </c>
      <c r="J518" s="7">
        <v>27067354</v>
      </c>
      <c r="K518" s="7" t="s">
        <v>1758</v>
      </c>
      <c r="L518" s="7" t="s">
        <v>1760</v>
      </c>
      <c r="M518" s="9">
        <v>249900</v>
      </c>
      <c r="N518" s="8">
        <v>0.95</v>
      </c>
      <c r="O518" s="7">
        <f t="shared" si="8"/>
        <v>12495</v>
      </c>
      <c r="P518" s="24" t="s">
        <v>17</v>
      </c>
    </row>
    <row r="519" spans="1:16" x14ac:dyDescent="0.35">
      <c r="A519" s="20" t="s">
        <v>939</v>
      </c>
      <c r="B519" s="6">
        <v>46099</v>
      </c>
      <c r="C519" s="6">
        <v>46113</v>
      </c>
      <c r="D519" s="7">
        <v>3217</v>
      </c>
      <c r="E519" s="7">
        <v>322</v>
      </c>
      <c r="F519" s="7">
        <v>1</v>
      </c>
      <c r="G519" s="7">
        <v>1</v>
      </c>
      <c r="H519" s="7">
        <v>81393</v>
      </c>
      <c r="I519" s="7" t="s">
        <v>16</v>
      </c>
      <c r="J519" s="7">
        <v>27067363</v>
      </c>
      <c r="K519" s="7" t="s">
        <v>1758</v>
      </c>
      <c r="L519" s="7" t="s">
        <v>1761</v>
      </c>
      <c r="M519" s="9">
        <v>249900</v>
      </c>
      <c r="N519" s="8">
        <v>0.95</v>
      </c>
      <c r="O519" s="7">
        <f t="shared" si="8"/>
        <v>12495</v>
      </c>
      <c r="P519" s="24" t="s">
        <v>17</v>
      </c>
    </row>
    <row r="520" spans="1:16" x14ac:dyDescent="0.35">
      <c r="A520" s="20" t="s">
        <v>939</v>
      </c>
      <c r="B520" s="6">
        <v>46099</v>
      </c>
      <c r="C520" s="6">
        <v>46113</v>
      </c>
      <c r="D520" s="7">
        <v>3217</v>
      </c>
      <c r="E520" s="7">
        <v>322</v>
      </c>
      <c r="F520" s="7">
        <v>1</v>
      </c>
      <c r="G520" s="7">
        <v>1</v>
      </c>
      <c r="H520" s="7">
        <v>81393</v>
      </c>
      <c r="I520" s="7" t="s">
        <v>16</v>
      </c>
      <c r="J520" s="7">
        <v>27067372</v>
      </c>
      <c r="K520" s="7" t="s">
        <v>1758</v>
      </c>
      <c r="L520" s="7" t="s">
        <v>1762</v>
      </c>
      <c r="M520" s="9">
        <v>249900</v>
      </c>
      <c r="N520" s="8">
        <v>0.95</v>
      </c>
      <c r="O520" s="7">
        <f t="shared" si="8"/>
        <v>12495</v>
      </c>
      <c r="P520" s="24" t="s">
        <v>17</v>
      </c>
    </row>
    <row r="521" spans="1:16" x14ac:dyDescent="0.35">
      <c r="A521" s="20" t="s">
        <v>939</v>
      </c>
      <c r="B521" s="6">
        <v>46099</v>
      </c>
      <c r="C521" s="6">
        <v>46113</v>
      </c>
      <c r="D521" s="7">
        <v>3217</v>
      </c>
      <c r="E521" s="7">
        <v>322</v>
      </c>
      <c r="F521" s="7">
        <v>1</v>
      </c>
      <c r="G521" s="7">
        <v>1</v>
      </c>
      <c r="H521" s="7">
        <v>81393</v>
      </c>
      <c r="I521" s="7" t="s">
        <v>16</v>
      </c>
      <c r="J521" s="7">
        <v>27067381</v>
      </c>
      <c r="K521" s="7" t="s">
        <v>1758</v>
      </c>
      <c r="L521" s="7" t="s">
        <v>1763</v>
      </c>
      <c r="M521" s="9">
        <v>249900</v>
      </c>
      <c r="N521" s="8">
        <v>0.95</v>
      </c>
      <c r="O521" s="7">
        <f t="shared" si="8"/>
        <v>12495</v>
      </c>
      <c r="P521" s="24" t="s">
        <v>17</v>
      </c>
    </row>
    <row r="522" spans="1:16" x14ac:dyDescent="0.35">
      <c r="A522" s="20" t="s">
        <v>939</v>
      </c>
      <c r="B522" s="6">
        <v>46099</v>
      </c>
      <c r="C522" s="6">
        <v>46113</v>
      </c>
      <c r="D522" s="7">
        <v>3217</v>
      </c>
      <c r="E522" s="7">
        <v>322</v>
      </c>
      <c r="F522" s="7">
        <v>1</v>
      </c>
      <c r="G522" s="7">
        <v>1</v>
      </c>
      <c r="H522" s="7">
        <v>81393</v>
      </c>
      <c r="I522" s="7" t="s">
        <v>16</v>
      </c>
      <c r="J522" s="7">
        <v>27067390</v>
      </c>
      <c r="K522" s="7" t="s">
        <v>1758</v>
      </c>
      <c r="L522" s="7" t="s">
        <v>1764</v>
      </c>
      <c r="M522" s="9">
        <v>249900</v>
      </c>
      <c r="N522" s="8">
        <v>0.95</v>
      </c>
      <c r="O522" s="7">
        <f t="shared" si="8"/>
        <v>12495</v>
      </c>
      <c r="P522" s="24" t="s">
        <v>17</v>
      </c>
    </row>
    <row r="523" spans="1:16" x14ac:dyDescent="0.35">
      <c r="A523" s="20" t="s">
        <v>939</v>
      </c>
      <c r="B523" s="6">
        <v>46099</v>
      </c>
      <c r="C523" s="6">
        <v>46113</v>
      </c>
      <c r="D523" s="7">
        <v>3217</v>
      </c>
      <c r="E523" s="7">
        <v>322</v>
      </c>
      <c r="F523" s="7">
        <v>1</v>
      </c>
      <c r="G523" s="7">
        <v>1</v>
      </c>
      <c r="H523" s="7">
        <v>81393</v>
      </c>
      <c r="I523" s="7" t="s">
        <v>16</v>
      </c>
      <c r="J523" s="7">
        <v>27069441</v>
      </c>
      <c r="K523" s="7" t="s">
        <v>1765</v>
      </c>
      <c r="L523" s="7" t="s">
        <v>1766</v>
      </c>
      <c r="M523" s="9">
        <v>269900</v>
      </c>
      <c r="N523" s="8">
        <v>0.95</v>
      </c>
      <c r="O523" s="7">
        <f t="shared" si="8"/>
        <v>13495</v>
      </c>
      <c r="P523" s="24" t="s">
        <v>17</v>
      </c>
    </row>
    <row r="524" spans="1:16" x14ac:dyDescent="0.35">
      <c r="A524" s="20" t="s">
        <v>939</v>
      </c>
      <c r="B524" s="6">
        <v>46099</v>
      </c>
      <c r="C524" s="6">
        <v>46113</v>
      </c>
      <c r="D524" s="7">
        <v>3217</v>
      </c>
      <c r="E524" s="7">
        <v>322</v>
      </c>
      <c r="F524" s="7">
        <v>1</v>
      </c>
      <c r="G524" s="7">
        <v>1</v>
      </c>
      <c r="H524" s="7">
        <v>81393</v>
      </c>
      <c r="I524" s="7" t="s">
        <v>16</v>
      </c>
      <c r="J524" s="7">
        <v>27069450</v>
      </c>
      <c r="K524" s="7" t="s">
        <v>1765</v>
      </c>
      <c r="L524" s="7" t="s">
        <v>1767</v>
      </c>
      <c r="M524" s="9">
        <v>269900</v>
      </c>
      <c r="N524" s="8">
        <v>0.95</v>
      </c>
      <c r="O524" s="7">
        <f t="shared" si="8"/>
        <v>13495</v>
      </c>
      <c r="P524" s="24" t="s">
        <v>17</v>
      </c>
    </row>
    <row r="525" spans="1:16" x14ac:dyDescent="0.35">
      <c r="A525" s="20" t="s">
        <v>939</v>
      </c>
      <c r="B525" s="6">
        <v>46099</v>
      </c>
      <c r="C525" s="6">
        <v>46113</v>
      </c>
      <c r="D525" s="7">
        <v>3217</v>
      </c>
      <c r="E525" s="7">
        <v>322</v>
      </c>
      <c r="F525" s="7">
        <v>1</v>
      </c>
      <c r="G525" s="7">
        <v>1</v>
      </c>
      <c r="H525" s="7">
        <v>81393</v>
      </c>
      <c r="I525" s="7" t="s">
        <v>16</v>
      </c>
      <c r="J525" s="7">
        <v>27069469</v>
      </c>
      <c r="K525" s="7" t="s">
        <v>1765</v>
      </c>
      <c r="L525" s="7" t="s">
        <v>1768</v>
      </c>
      <c r="M525" s="9">
        <v>269900</v>
      </c>
      <c r="N525" s="8">
        <v>0.95</v>
      </c>
      <c r="O525" s="7">
        <f t="shared" si="8"/>
        <v>13495</v>
      </c>
      <c r="P525" s="24" t="s">
        <v>17</v>
      </c>
    </row>
    <row r="526" spans="1:16" x14ac:dyDescent="0.35">
      <c r="A526" s="20" t="s">
        <v>939</v>
      </c>
      <c r="B526" s="6">
        <v>46099</v>
      </c>
      <c r="C526" s="6">
        <v>46113</v>
      </c>
      <c r="D526" s="7">
        <v>3217</v>
      </c>
      <c r="E526" s="7">
        <v>322</v>
      </c>
      <c r="F526" s="7">
        <v>1</v>
      </c>
      <c r="G526" s="7">
        <v>1</v>
      </c>
      <c r="H526" s="7">
        <v>81393</v>
      </c>
      <c r="I526" s="7" t="s">
        <v>16</v>
      </c>
      <c r="J526" s="7">
        <v>27069478</v>
      </c>
      <c r="K526" s="7" t="s">
        <v>1765</v>
      </c>
      <c r="L526" s="7" t="s">
        <v>1769</v>
      </c>
      <c r="M526" s="9">
        <v>269900</v>
      </c>
      <c r="N526" s="8">
        <v>0.95</v>
      </c>
      <c r="O526" s="7">
        <f t="shared" si="8"/>
        <v>13495</v>
      </c>
      <c r="P526" s="24" t="s">
        <v>17</v>
      </c>
    </row>
    <row r="527" spans="1:16" x14ac:dyDescent="0.35">
      <c r="A527" s="20" t="s">
        <v>939</v>
      </c>
      <c r="B527" s="6">
        <v>46099</v>
      </c>
      <c r="C527" s="6">
        <v>46113</v>
      </c>
      <c r="D527" s="7">
        <v>3217</v>
      </c>
      <c r="E527" s="7">
        <v>322</v>
      </c>
      <c r="F527" s="7">
        <v>1</v>
      </c>
      <c r="G527" s="7">
        <v>1</v>
      </c>
      <c r="H527" s="7">
        <v>81393</v>
      </c>
      <c r="I527" s="7" t="s">
        <v>16</v>
      </c>
      <c r="J527" s="7">
        <v>27069487</v>
      </c>
      <c r="K527" s="7" t="s">
        <v>1765</v>
      </c>
      <c r="L527" s="7" t="s">
        <v>1770</v>
      </c>
      <c r="M527" s="9">
        <v>269900</v>
      </c>
      <c r="N527" s="8">
        <v>0.95</v>
      </c>
      <c r="O527" s="7">
        <f t="shared" si="8"/>
        <v>13495</v>
      </c>
      <c r="P527" s="24" t="s">
        <v>17</v>
      </c>
    </row>
    <row r="528" spans="1:16" x14ac:dyDescent="0.35">
      <c r="A528" s="20" t="s">
        <v>939</v>
      </c>
      <c r="B528" s="6">
        <v>46099</v>
      </c>
      <c r="C528" s="6">
        <v>46113</v>
      </c>
      <c r="D528" s="7">
        <v>3217</v>
      </c>
      <c r="E528" s="7">
        <v>322</v>
      </c>
      <c r="F528" s="7">
        <v>1</v>
      </c>
      <c r="G528" s="7">
        <v>1</v>
      </c>
      <c r="H528" s="7">
        <v>81393</v>
      </c>
      <c r="I528" s="7" t="s">
        <v>16</v>
      </c>
      <c r="J528" s="7">
        <v>27069496</v>
      </c>
      <c r="K528" s="7" t="s">
        <v>1765</v>
      </c>
      <c r="L528" s="7" t="s">
        <v>1771</v>
      </c>
      <c r="M528" s="9">
        <v>269900</v>
      </c>
      <c r="N528" s="8">
        <v>0.95</v>
      </c>
      <c r="O528" s="7">
        <f t="shared" si="8"/>
        <v>13495</v>
      </c>
      <c r="P528" s="24" t="s">
        <v>17</v>
      </c>
    </row>
    <row r="529" spans="1:16" x14ac:dyDescent="0.35">
      <c r="A529" s="20" t="s">
        <v>939</v>
      </c>
      <c r="B529" s="6">
        <v>46099</v>
      </c>
      <c r="C529" s="6">
        <v>46113</v>
      </c>
      <c r="D529" s="7">
        <v>3217</v>
      </c>
      <c r="E529" s="7">
        <v>322</v>
      </c>
      <c r="F529" s="7">
        <v>1</v>
      </c>
      <c r="G529" s="7">
        <v>3</v>
      </c>
      <c r="H529" s="7">
        <v>81027</v>
      </c>
      <c r="I529" s="7" t="s">
        <v>16</v>
      </c>
      <c r="J529" s="7">
        <v>27870799</v>
      </c>
      <c r="K529" s="7" t="s">
        <v>1772</v>
      </c>
      <c r="L529" s="7" t="s">
        <v>1773</v>
      </c>
      <c r="M529" s="9">
        <v>229900</v>
      </c>
      <c r="N529" s="8">
        <v>0.95</v>
      </c>
      <c r="O529" s="7">
        <f t="shared" si="8"/>
        <v>11495</v>
      </c>
      <c r="P529" s="24" t="s">
        <v>17</v>
      </c>
    </row>
    <row r="530" spans="1:16" x14ac:dyDescent="0.35">
      <c r="A530" s="20" t="s">
        <v>939</v>
      </c>
      <c r="B530" s="6">
        <v>46099</v>
      </c>
      <c r="C530" s="6">
        <v>46113</v>
      </c>
      <c r="D530" s="7">
        <v>3217</v>
      </c>
      <c r="E530" s="7">
        <v>322</v>
      </c>
      <c r="F530" s="7">
        <v>1</v>
      </c>
      <c r="G530" s="7">
        <v>3</v>
      </c>
      <c r="H530" s="7">
        <v>81027</v>
      </c>
      <c r="I530" s="7" t="s">
        <v>16</v>
      </c>
      <c r="J530" s="7">
        <v>27870806</v>
      </c>
      <c r="K530" s="7" t="s">
        <v>1772</v>
      </c>
      <c r="L530" s="7" t="s">
        <v>1774</v>
      </c>
      <c r="M530" s="9">
        <v>229900</v>
      </c>
      <c r="N530" s="8">
        <v>0.95</v>
      </c>
      <c r="O530" s="7">
        <f t="shared" si="8"/>
        <v>11495</v>
      </c>
      <c r="P530" s="24" t="s">
        <v>17</v>
      </c>
    </row>
    <row r="531" spans="1:16" x14ac:dyDescent="0.35">
      <c r="A531" s="20" t="s">
        <v>939</v>
      </c>
      <c r="B531" s="6">
        <v>46099</v>
      </c>
      <c r="C531" s="6">
        <v>46113</v>
      </c>
      <c r="D531" s="7">
        <v>3217</v>
      </c>
      <c r="E531" s="7">
        <v>322</v>
      </c>
      <c r="F531" s="7">
        <v>1</v>
      </c>
      <c r="G531" s="7">
        <v>3</v>
      </c>
      <c r="H531" s="7">
        <v>81027</v>
      </c>
      <c r="I531" s="7" t="s">
        <v>16</v>
      </c>
      <c r="J531" s="7">
        <v>27870815</v>
      </c>
      <c r="K531" s="7" t="s">
        <v>1772</v>
      </c>
      <c r="L531" s="7" t="s">
        <v>1775</v>
      </c>
      <c r="M531" s="9">
        <v>229900</v>
      </c>
      <c r="N531" s="8">
        <v>0.95</v>
      </c>
      <c r="O531" s="7">
        <f t="shared" si="8"/>
        <v>11495</v>
      </c>
      <c r="P531" s="24" t="s">
        <v>17</v>
      </c>
    </row>
    <row r="532" spans="1:16" x14ac:dyDescent="0.35">
      <c r="A532" s="20" t="s">
        <v>939</v>
      </c>
      <c r="B532" s="6">
        <v>46099</v>
      </c>
      <c r="C532" s="6">
        <v>46113</v>
      </c>
      <c r="D532" s="7">
        <v>3217</v>
      </c>
      <c r="E532" s="7">
        <v>322</v>
      </c>
      <c r="F532" s="7">
        <v>1</v>
      </c>
      <c r="G532" s="7">
        <v>3</v>
      </c>
      <c r="H532" s="7">
        <v>81027</v>
      </c>
      <c r="I532" s="7" t="s">
        <v>16</v>
      </c>
      <c r="J532" s="7">
        <v>27870824</v>
      </c>
      <c r="K532" s="7" t="s">
        <v>1772</v>
      </c>
      <c r="L532" s="7" t="s">
        <v>1776</v>
      </c>
      <c r="M532" s="9">
        <v>229900</v>
      </c>
      <c r="N532" s="8">
        <v>0.95</v>
      </c>
      <c r="O532" s="7">
        <f t="shared" si="8"/>
        <v>11495</v>
      </c>
      <c r="P532" s="24" t="s">
        <v>17</v>
      </c>
    </row>
    <row r="533" spans="1:16" x14ac:dyDescent="0.35">
      <c r="A533" s="20" t="s">
        <v>939</v>
      </c>
      <c r="B533" s="6">
        <v>46099</v>
      </c>
      <c r="C533" s="6">
        <v>46113</v>
      </c>
      <c r="D533" s="7">
        <v>3217</v>
      </c>
      <c r="E533" s="7">
        <v>322</v>
      </c>
      <c r="F533" s="7">
        <v>1</v>
      </c>
      <c r="G533" s="7">
        <v>3</v>
      </c>
      <c r="H533" s="7">
        <v>81027</v>
      </c>
      <c r="I533" s="7" t="s">
        <v>16</v>
      </c>
      <c r="J533" s="7">
        <v>27870833</v>
      </c>
      <c r="K533" s="7" t="s">
        <v>1772</v>
      </c>
      <c r="L533" s="7" t="s">
        <v>1777</v>
      </c>
      <c r="M533" s="9">
        <v>229900</v>
      </c>
      <c r="N533" s="8">
        <v>0.95</v>
      </c>
      <c r="O533" s="7">
        <f t="shared" si="8"/>
        <v>11495</v>
      </c>
      <c r="P533" s="24" t="s">
        <v>17</v>
      </c>
    </row>
    <row r="534" spans="1:16" x14ac:dyDescent="0.35">
      <c r="A534" s="20" t="s">
        <v>939</v>
      </c>
      <c r="B534" s="6">
        <v>46099</v>
      </c>
      <c r="C534" s="6">
        <v>46113</v>
      </c>
      <c r="D534" s="7">
        <v>3217</v>
      </c>
      <c r="E534" s="7">
        <v>322</v>
      </c>
      <c r="F534" s="7">
        <v>1</v>
      </c>
      <c r="G534" s="7">
        <v>3</v>
      </c>
      <c r="H534" s="7">
        <v>81027</v>
      </c>
      <c r="I534" s="7" t="s">
        <v>16</v>
      </c>
      <c r="J534" s="7">
        <v>27870842</v>
      </c>
      <c r="K534" s="7" t="s">
        <v>1772</v>
      </c>
      <c r="L534" s="7" t="s">
        <v>1778</v>
      </c>
      <c r="M534" s="9">
        <v>229900</v>
      </c>
      <c r="N534" s="8">
        <v>0.95</v>
      </c>
      <c r="O534" s="7">
        <f t="shared" si="8"/>
        <v>11495</v>
      </c>
      <c r="P534" s="24" t="s">
        <v>17</v>
      </c>
    </row>
    <row r="535" spans="1:16" x14ac:dyDescent="0.35">
      <c r="A535" s="20" t="s">
        <v>939</v>
      </c>
      <c r="B535" s="6">
        <v>46099</v>
      </c>
      <c r="C535" s="6">
        <v>46113</v>
      </c>
      <c r="D535" s="7">
        <v>3217</v>
      </c>
      <c r="E535" s="7">
        <v>322</v>
      </c>
      <c r="F535" s="7">
        <v>1</v>
      </c>
      <c r="G535" s="7">
        <v>1</v>
      </c>
      <c r="H535" s="7">
        <v>81027</v>
      </c>
      <c r="I535" s="7" t="s">
        <v>16</v>
      </c>
      <c r="J535" s="7">
        <v>27870913</v>
      </c>
      <c r="K535" s="7" t="s">
        <v>1779</v>
      </c>
      <c r="L535" s="7" t="s">
        <v>1780</v>
      </c>
      <c r="M535" s="9">
        <v>249900</v>
      </c>
      <c r="N535" s="8">
        <v>0.95</v>
      </c>
      <c r="O535" s="7">
        <f t="shared" si="8"/>
        <v>12495</v>
      </c>
      <c r="P535" s="24" t="s">
        <v>17</v>
      </c>
    </row>
    <row r="536" spans="1:16" x14ac:dyDescent="0.35">
      <c r="A536" s="20" t="s">
        <v>939</v>
      </c>
      <c r="B536" s="6">
        <v>46099</v>
      </c>
      <c r="C536" s="6">
        <v>46113</v>
      </c>
      <c r="D536" s="7">
        <v>3217</v>
      </c>
      <c r="E536" s="7">
        <v>322</v>
      </c>
      <c r="F536" s="7">
        <v>1</v>
      </c>
      <c r="G536" s="7">
        <v>1</v>
      </c>
      <c r="H536" s="7">
        <v>81027</v>
      </c>
      <c r="I536" s="7" t="s">
        <v>16</v>
      </c>
      <c r="J536" s="7">
        <v>27870922</v>
      </c>
      <c r="K536" s="7" t="s">
        <v>1779</v>
      </c>
      <c r="L536" s="7" t="s">
        <v>1781</v>
      </c>
      <c r="M536" s="9">
        <v>249900</v>
      </c>
      <c r="N536" s="8">
        <v>0.95</v>
      </c>
      <c r="O536" s="7">
        <f t="shared" si="8"/>
        <v>12495</v>
      </c>
      <c r="P536" s="24" t="s">
        <v>17</v>
      </c>
    </row>
    <row r="537" spans="1:16" x14ac:dyDescent="0.35">
      <c r="A537" s="20" t="s">
        <v>939</v>
      </c>
      <c r="B537" s="6">
        <v>46099</v>
      </c>
      <c r="C537" s="6">
        <v>46113</v>
      </c>
      <c r="D537" s="7">
        <v>3217</v>
      </c>
      <c r="E537" s="7">
        <v>322</v>
      </c>
      <c r="F537" s="7">
        <v>1</v>
      </c>
      <c r="G537" s="7">
        <v>1</v>
      </c>
      <c r="H537" s="7">
        <v>81027</v>
      </c>
      <c r="I537" s="7" t="s">
        <v>16</v>
      </c>
      <c r="J537" s="7">
        <v>27870931</v>
      </c>
      <c r="K537" s="7" t="s">
        <v>1779</v>
      </c>
      <c r="L537" s="7" t="s">
        <v>1782</v>
      </c>
      <c r="M537" s="9">
        <v>249900</v>
      </c>
      <c r="N537" s="8">
        <v>0.95</v>
      </c>
      <c r="O537" s="7">
        <f t="shared" si="8"/>
        <v>12495</v>
      </c>
      <c r="P537" s="24" t="s">
        <v>17</v>
      </c>
    </row>
    <row r="538" spans="1:16" x14ac:dyDescent="0.35">
      <c r="A538" s="20" t="s">
        <v>939</v>
      </c>
      <c r="B538" s="6">
        <v>46099</v>
      </c>
      <c r="C538" s="6">
        <v>46113</v>
      </c>
      <c r="D538" s="7">
        <v>3217</v>
      </c>
      <c r="E538" s="7">
        <v>322</v>
      </c>
      <c r="F538" s="7">
        <v>1</v>
      </c>
      <c r="G538" s="7">
        <v>1</v>
      </c>
      <c r="H538" s="7">
        <v>81027</v>
      </c>
      <c r="I538" s="7" t="s">
        <v>16</v>
      </c>
      <c r="J538" s="7">
        <v>27870940</v>
      </c>
      <c r="K538" s="7" t="s">
        <v>1779</v>
      </c>
      <c r="L538" s="7" t="s">
        <v>1783</v>
      </c>
      <c r="M538" s="9">
        <v>249900</v>
      </c>
      <c r="N538" s="8">
        <v>0.95</v>
      </c>
      <c r="O538" s="7">
        <f t="shared" si="8"/>
        <v>12495</v>
      </c>
      <c r="P538" s="24" t="s">
        <v>17</v>
      </c>
    </row>
    <row r="539" spans="1:16" x14ac:dyDescent="0.35">
      <c r="A539" s="20" t="s">
        <v>939</v>
      </c>
      <c r="B539" s="6">
        <v>46099</v>
      </c>
      <c r="C539" s="6">
        <v>46113</v>
      </c>
      <c r="D539" s="7">
        <v>3217</v>
      </c>
      <c r="E539" s="7">
        <v>322</v>
      </c>
      <c r="F539" s="7">
        <v>1</v>
      </c>
      <c r="G539" s="7">
        <v>1</v>
      </c>
      <c r="H539" s="7">
        <v>81027</v>
      </c>
      <c r="I539" s="7" t="s">
        <v>16</v>
      </c>
      <c r="J539" s="7">
        <v>27870959</v>
      </c>
      <c r="K539" s="7" t="s">
        <v>1779</v>
      </c>
      <c r="L539" s="7" t="s">
        <v>1784</v>
      </c>
      <c r="M539" s="9">
        <v>249900</v>
      </c>
      <c r="N539" s="8">
        <v>0.95</v>
      </c>
      <c r="O539" s="7">
        <f t="shared" si="8"/>
        <v>12495</v>
      </c>
      <c r="P539" s="24" t="s">
        <v>17</v>
      </c>
    </row>
    <row r="540" spans="1:16" x14ac:dyDescent="0.35">
      <c r="A540" s="20" t="s">
        <v>939</v>
      </c>
      <c r="B540" s="6">
        <v>46099</v>
      </c>
      <c r="C540" s="6">
        <v>46113</v>
      </c>
      <c r="D540" s="7">
        <v>3217</v>
      </c>
      <c r="E540" s="7">
        <v>322</v>
      </c>
      <c r="F540" s="7">
        <v>1</v>
      </c>
      <c r="G540" s="7">
        <v>1</v>
      </c>
      <c r="H540" s="7">
        <v>81027</v>
      </c>
      <c r="I540" s="7" t="s">
        <v>16</v>
      </c>
      <c r="J540" s="7">
        <v>27870968</v>
      </c>
      <c r="K540" s="7" t="s">
        <v>1779</v>
      </c>
      <c r="L540" s="7" t="s">
        <v>1785</v>
      </c>
      <c r="M540" s="9">
        <v>249900</v>
      </c>
      <c r="N540" s="8">
        <v>0.95</v>
      </c>
      <c r="O540" s="7">
        <f t="shared" si="8"/>
        <v>12495</v>
      </c>
      <c r="P540" s="24" t="s">
        <v>17</v>
      </c>
    </row>
    <row r="541" spans="1:16" x14ac:dyDescent="0.35">
      <c r="A541" s="20" t="s">
        <v>939</v>
      </c>
      <c r="B541" s="6">
        <v>46099</v>
      </c>
      <c r="C541" s="6">
        <v>46113</v>
      </c>
      <c r="D541" s="7">
        <v>3217</v>
      </c>
      <c r="E541" s="7">
        <v>322</v>
      </c>
      <c r="F541" s="7">
        <v>1</v>
      </c>
      <c r="G541" s="7">
        <v>1</v>
      </c>
      <c r="H541" s="7">
        <v>81607</v>
      </c>
      <c r="I541" s="7" t="s">
        <v>16</v>
      </c>
      <c r="J541" s="7">
        <v>28033227</v>
      </c>
      <c r="K541" s="7" t="s">
        <v>1786</v>
      </c>
      <c r="L541" s="7" t="s">
        <v>1787</v>
      </c>
      <c r="M541" s="9">
        <v>249900</v>
      </c>
      <c r="N541" s="8">
        <v>0.95</v>
      </c>
      <c r="O541" s="7">
        <f t="shared" si="8"/>
        <v>12495</v>
      </c>
      <c r="P541" s="24" t="s">
        <v>17</v>
      </c>
    </row>
    <row r="542" spans="1:16" x14ac:dyDescent="0.35">
      <c r="A542" s="20" t="s">
        <v>939</v>
      </c>
      <c r="B542" s="6">
        <v>46099</v>
      </c>
      <c r="C542" s="6">
        <v>46113</v>
      </c>
      <c r="D542" s="7">
        <v>3217</v>
      </c>
      <c r="E542" s="7">
        <v>322</v>
      </c>
      <c r="F542" s="7">
        <v>1</v>
      </c>
      <c r="G542" s="7">
        <v>1</v>
      </c>
      <c r="H542" s="7">
        <v>81607</v>
      </c>
      <c r="I542" s="7" t="s">
        <v>16</v>
      </c>
      <c r="J542" s="7">
        <v>28033236</v>
      </c>
      <c r="K542" s="7" t="s">
        <v>1786</v>
      </c>
      <c r="L542" s="7" t="s">
        <v>1788</v>
      </c>
      <c r="M542" s="9">
        <v>249900</v>
      </c>
      <c r="N542" s="8">
        <v>0.95</v>
      </c>
      <c r="O542" s="7">
        <f t="shared" si="8"/>
        <v>12495</v>
      </c>
      <c r="P542" s="24" t="s">
        <v>17</v>
      </c>
    </row>
    <row r="543" spans="1:16" x14ac:dyDescent="0.35">
      <c r="A543" s="20" t="s">
        <v>939</v>
      </c>
      <c r="B543" s="6">
        <v>46099</v>
      </c>
      <c r="C543" s="6">
        <v>46113</v>
      </c>
      <c r="D543" s="7">
        <v>3217</v>
      </c>
      <c r="E543" s="7">
        <v>322</v>
      </c>
      <c r="F543" s="7">
        <v>1</v>
      </c>
      <c r="G543" s="7">
        <v>1</v>
      </c>
      <c r="H543" s="7">
        <v>81607</v>
      </c>
      <c r="I543" s="7" t="s">
        <v>16</v>
      </c>
      <c r="J543" s="7">
        <v>28033245</v>
      </c>
      <c r="K543" s="7" t="s">
        <v>1786</v>
      </c>
      <c r="L543" s="7" t="s">
        <v>1789</v>
      </c>
      <c r="M543" s="9">
        <v>249900</v>
      </c>
      <c r="N543" s="8">
        <v>0.95</v>
      </c>
      <c r="O543" s="7">
        <f t="shared" si="8"/>
        <v>12495</v>
      </c>
      <c r="P543" s="24" t="s">
        <v>17</v>
      </c>
    </row>
    <row r="544" spans="1:16" x14ac:dyDescent="0.35">
      <c r="A544" s="20" t="s">
        <v>939</v>
      </c>
      <c r="B544" s="6">
        <v>46099</v>
      </c>
      <c r="C544" s="6">
        <v>46113</v>
      </c>
      <c r="D544" s="7">
        <v>3217</v>
      </c>
      <c r="E544" s="7">
        <v>322</v>
      </c>
      <c r="F544" s="7">
        <v>1</v>
      </c>
      <c r="G544" s="7">
        <v>1</v>
      </c>
      <c r="H544" s="7">
        <v>81607</v>
      </c>
      <c r="I544" s="7" t="s">
        <v>16</v>
      </c>
      <c r="J544" s="7">
        <v>28033254</v>
      </c>
      <c r="K544" s="7" t="s">
        <v>1786</v>
      </c>
      <c r="L544" s="7" t="s">
        <v>1790</v>
      </c>
      <c r="M544" s="9">
        <v>249900</v>
      </c>
      <c r="N544" s="8">
        <v>0.95</v>
      </c>
      <c r="O544" s="7">
        <f t="shared" si="8"/>
        <v>12495</v>
      </c>
      <c r="P544" s="24" t="s">
        <v>17</v>
      </c>
    </row>
    <row r="545" spans="1:16" x14ac:dyDescent="0.35">
      <c r="A545" s="20" t="s">
        <v>939</v>
      </c>
      <c r="B545" s="6">
        <v>46099</v>
      </c>
      <c r="C545" s="6">
        <v>46113</v>
      </c>
      <c r="D545" s="7">
        <v>3217</v>
      </c>
      <c r="E545" s="7">
        <v>322</v>
      </c>
      <c r="F545" s="7">
        <v>1</v>
      </c>
      <c r="G545" s="7">
        <v>1</v>
      </c>
      <c r="H545" s="7">
        <v>81607</v>
      </c>
      <c r="I545" s="7" t="s">
        <v>16</v>
      </c>
      <c r="J545" s="7">
        <v>28033263</v>
      </c>
      <c r="K545" s="7" t="s">
        <v>1786</v>
      </c>
      <c r="L545" s="7" t="s">
        <v>1791</v>
      </c>
      <c r="M545" s="9">
        <v>249900</v>
      </c>
      <c r="N545" s="8">
        <v>0.95</v>
      </c>
      <c r="O545" s="7">
        <f t="shared" si="8"/>
        <v>12495</v>
      </c>
      <c r="P545" s="24" t="s">
        <v>17</v>
      </c>
    </row>
    <row r="546" spans="1:16" x14ac:dyDescent="0.35">
      <c r="A546" s="20" t="s">
        <v>939</v>
      </c>
      <c r="B546" s="6">
        <v>46099</v>
      </c>
      <c r="C546" s="6">
        <v>46113</v>
      </c>
      <c r="D546" s="7">
        <v>3217</v>
      </c>
      <c r="E546" s="7">
        <v>322</v>
      </c>
      <c r="F546" s="7">
        <v>1</v>
      </c>
      <c r="G546" s="7">
        <v>1</v>
      </c>
      <c r="H546" s="7">
        <v>81607</v>
      </c>
      <c r="I546" s="7" t="s">
        <v>16</v>
      </c>
      <c r="J546" s="7">
        <v>28033272</v>
      </c>
      <c r="K546" s="7" t="s">
        <v>1786</v>
      </c>
      <c r="L546" s="7" t="s">
        <v>1792</v>
      </c>
      <c r="M546" s="9">
        <v>249900</v>
      </c>
      <c r="N546" s="8">
        <v>0.95</v>
      </c>
      <c r="O546" s="7">
        <f t="shared" si="8"/>
        <v>12495</v>
      </c>
      <c r="P546" s="24" t="s">
        <v>17</v>
      </c>
    </row>
  </sheetData>
  <autoFilter ref="A1:P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45"/>
  <sheetViews>
    <sheetView zoomScale="90" zoomScaleNormal="90" workbookViewId="0">
      <selection activeCell="B2" sqref="B2:C745"/>
    </sheetView>
  </sheetViews>
  <sheetFormatPr defaultRowHeight="14.5" x14ac:dyDescent="0.3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6953125" bestFit="1" customWidth="1"/>
    <col min="8" max="8" width="13.81640625" bestFit="1" customWidth="1"/>
    <col min="9" max="9" width="12.453125" bestFit="1" customWidth="1"/>
    <col min="10" max="10" width="10" bestFit="1" customWidth="1"/>
    <col min="11" max="11" width="12.54296875" bestFit="1" customWidth="1"/>
    <col min="12" max="12" width="83.1796875" bestFit="1" customWidth="1"/>
    <col min="13" max="13" width="20.54296875" bestFit="1" customWidth="1"/>
    <col min="14" max="14" width="13.81640625" style="3" customWidth="1"/>
    <col min="15" max="15" width="19.81640625" bestFit="1" customWidth="1"/>
    <col min="16" max="16" width="19.7265625" bestFit="1" customWidth="1"/>
  </cols>
  <sheetData>
    <row r="1" spans="1:16" x14ac:dyDescent="0.35">
      <c r="A1" s="25" t="s">
        <v>0</v>
      </c>
      <c r="B1" s="26" t="s">
        <v>15</v>
      </c>
      <c r="C1" s="26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7" t="s">
        <v>8</v>
      </c>
      <c r="O1" s="25" t="s">
        <v>9</v>
      </c>
      <c r="P1" s="25" t="s">
        <v>10</v>
      </c>
    </row>
    <row r="2" spans="1:16" x14ac:dyDescent="0.35">
      <c r="A2" s="20" t="s">
        <v>4034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26108767</v>
      </c>
      <c r="K2" s="7" t="s">
        <v>1793</v>
      </c>
      <c r="L2" s="7" t="s">
        <v>1794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35">
      <c r="A3" s="20" t="s">
        <v>4034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81419</v>
      </c>
      <c r="I3" s="7" t="s">
        <v>16</v>
      </c>
      <c r="J3" s="7">
        <v>26108776</v>
      </c>
      <c r="K3" s="7" t="s">
        <v>1793</v>
      </c>
      <c r="L3" s="7" t="s">
        <v>1795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35">
      <c r="A4" s="20" t="s">
        <v>4034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81419</v>
      </c>
      <c r="I4" s="7" t="s">
        <v>16</v>
      </c>
      <c r="J4" s="7">
        <v>26108785</v>
      </c>
      <c r="K4" s="7" t="s">
        <v>1793</v>
      </c>
      <c r="L4" s="7" t="s">
        <v>1796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35">
      <c r="A5" s="20" t="s">
        <v>4034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81419</v>
      </c>
      <c r="I5" s="7" t="s">
        <v>16</v>
      </c>
      <c r="J5" s="7">
        <v>26108794</v>
      </c>
      <c r="K5" s="7" t="s">
        <v>1793</v>
      </c>
      <c r="L5" s="7" t="s">
        <v>1797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35">
      <c r="A6" s="20" t="s">
        <v>4034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81419</v>
      </c>
      <c r="I6" s="7" t="s">
        <v>16</v>
      </c>
      <c r="J6" s="7">
        <v>26108801</v>
      </c>
      <c r="K6" s="7" t="s">
        <v>1793</v>
      </c>
      <c r="L6" s="7" t="s">
        <v>1798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35">
      <c r="A7" s="20" t="s">
        <v>4034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81419</v>
      </c>
      <c r="I7" s="7" t="s">
        <v>16</v>
      </c>
      <c r="J7" s="7">
        <v>26108810</v>
      </c>
      <c r="K7" s="7" t="s">
        <v>1793</v>
      </c>
      <c r="L7" s="7" t="s">
        <v>1799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35">
      <c r="A8" s="20" t="s">
        <v>4034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81419</v>
      </c>
      <c r="I8" s="7" t="s">
        <v>16</v>
      </c>
      <c r="J8" s="7">
        <v>26109104</v>
      </c>
      <c r="K8" s="7" t="s">
        <v>1800</v>
      </c>
      <c r="L8" s="7" t="s">
        <v>1801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35">
      <c r="A9" s="20" t="s">
        <v>4034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81419</v>
      </c>
      <c r="I9" s="7" t="s">
        <v>16</v>
      </c>
      <c r="J9" s="7">
        <v>26109113</v>
      </c>
      <c r="K9" s="7" t="s">
        <v>1800</v>
      </c>
      <c r="L9" s="7" t="s">
        <v>1802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35">
      <c r="A10" s="20" t="s">
        <v>4034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81419</v>
      </c>
      <c r="I10" s="7" t="s">
        <v>16</v>
      </c>
      <c r="J10" s="7">
        <v>26109122</v>
      </c>
      <c r="K10" s="7" t="s">
        <v>1800</v>
      </c>
      <c r="L10" s="7" t="s">
        <v>1803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35">
      <c r="A11" s="20" t="s">
        <v>4034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81419</v>
      </c>
      <c r="I11" s="7" t="s">
        <v>16</v>
      </c>
      <c r="J11" s="7">
        <v>26109131</v>
      </c>
      <c r="K11" s="7" t="s">
        <v>1800</v>
      </c>
      <c r="L11" s="7" t="s">
        <v>1804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35">
      <c r="A12" s="20" t="s">
        <v>4034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81419</v>
      </c>
      <c r="I12" s="7" t="s">
        <v>16</v>
      </c>
      <c r="J12" s="7">
        <v>26109140</v>
      </c>
      <c r="K12" s="7" t="s">
        <v>1800</v>
      </c>
      <c r="L12" s="7" t="s">
        <v>1805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35">
      <c r="A13" s="20" t="s">
        <v>4034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81419</v>
      </c>
      <c r="I13" s="7" t="s">
        <v>16</v>
      </c>
      <c r="J13" s="7">
        <v>26109159</v>
      </c>
      <c r="K13" s="7" t="s">
        <v>1800</v>
      </c>
      <c r="L13" s="7" t="s">
        <v>1806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35">
      <c r="A14" s="20" t="s">
        <v>4034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81419</v>
      </c>
      <c r="I14" s="7" t="s">
        <v>16</v>
      </c>
      <c r="J14" s="7">
        <v>26111100</v>
      </c>
      <c r="K14" s="7" t="s">
        <v>1807</v>
      </c>
      <c r="L14" s="7" t="s">
        <v>1808</v>
      </c>
      <c r="M14" s="9">
        <v>249900</v>
      </c>
      <c r="N14" s="8">
        <v>0.9</v>
      </c>
      <c r="O14" s="7">
        <f t="shared" si="0"/>
        <v>24990</v>
      </c>
      <c r="P14" s="24" t="s">
        <v>17</v>
      </c>
    </row>
    <row r="15" spans="1:16" x14ac:dyDescent="0.35">
      <c r="A15" s="20" t="s">
        <v>4034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81419</v>
      </c>
      <c r="I15" s="7" t="s">
        <v>16</v>
      </c>
      <c r="J15" s="7">
        <v>26111119</v>
      </c>
      <c r="K15" s="7" t="s">
        <v>1807</v>
      </c>
      <c r="L15" s="7" t="s">
        <v>1809</v>
      </c>
      <c r="M15" s="9">
        <v>249900</v>
      </c>
      <c r="N15" s="8">
        <v>0.9</v>
      </c>
      <c r="O15" s="7">
        <f t="shared" si="0"/>
        <v>24990</v>
      </c>
      <c r="P15" s="24" t="s">
        <v>17</v>
      </c>
    </row>
    <row r="16" spans="1:16" x14ac:dyDescent="0.35">
      <c r="A16" s="20" t="s">
        <v>4034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81419</v>
      </c>
      <c r="I16" s="7" t="s">
        <v>16</v>
      </c>
      <c r="J16" s="7">
        <v>26111128</v>
      </c>
      <c r="K16" s="7" t="s">
        <v>1807</v>
      </c>
      <c r="L16" s="7" t="s">
        <v>1810</v>
      </c>
      <c r="M16" s="9">
        <v>249900</v>
      </c>
      <c r="N16" s="8">
        <v>0.9</v>
      </c>
      <c r="O16" s="7">
        <f t="shared" si="0"/>
        <v>24990</v>
      </c>
      <c r="P16" s="24" t="s">
        <v>17</v>
      </c>
    </row>
    <row r="17" spans="1:16" x14ac:dyDescent="0.35">
      <c r="A17" s="20" t="s">
        <v>4034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81419</v>
      </c>
      <c r="I17" s="7" t="s">
        <v>16</v>
      </c>
      <c r="J17" s="7">
        <v>26111137</v>
      </c>
      <c r="K17" s="7" t="s">
        <v>1807</v>
      </c>
      <c r="L17" s="7" t="s">
        <v>1811</v>
      </c>
      <c r="M17" s="9">
        <v>249900</v>
      </c>
      <c r="N17" s="8">
        <v>0.9</v>
      </c>
      <c r="O17" s="7">
        <f t="shared" si="0"/>
        <v>24990</v>
      </c>
      <c r="P17" s="24" t="s">
        <v>17</v>
      </c>
    </row>
    <row r="18" spans="1:16" x14ac:dyDescent="0.35">
      <c r="A18" s="20" t="s">
        <v>4034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81419</v>
      </c>
      <c r="I18" s="7" t="s">
        <v>16</v>
      </c>
      <c r="J18" s="7">
        <v>26111146</v>
      </c>
      <c r="K18" s="7" t="s">
        <v>1807</v>
      </c>
      <c r="L18" s="7" t="s">
        <v>1812</v>
      </c>
      <c r="M18" s="9">
        <v>249900</v>
      </c>
      <c r="N18" s="8">
        <v>0.9</v>
      </c>
      <c r="O18" s="7">
        <f t="shared" si="0"/>
        <v>24990</v>
      </c>
      <c r="P18" s="24" t="s">
        <v>17</v>
      </c>
    </row>
    <row r="19" spans="1:16" x14ac:dyDescent="0.35">
      <c r="A19" s="20" t="s">
        <v>4034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81419</v>
      </c>
      <c r="I19" s="7" t="s">
        <v>16</v>
      </c>
      <c r="J19" s="7">
        <v>26111155</v>
      </c>
      <c r="K19" s="7" t="s">
        <v>1807</v>
      </c>
      <c r="L19" s="7" t="s">
        <v>1813</v>
      </c>
      <c r="M19" s="9">
        <v>249900</v>
      </c>
      <c r="N19" s="8">
        <v>0.9</v>
      </c>
      <c r="O19" s="7">
        <f t="shared" si="0"/>
        <v>24990</v>
      </c>
      <c r="P19" s="24" t="s">
        <v>17</v>
      </c>
    </row>
    <row r="20" spans="1:16" x14ac:dyDescent="0.35">
      <c r="A20" s="20" t="s">
        <v>4034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81419</v>
      </c>
      <c r="I20" s="7" t="s">
        <v>16</v>
      </c>
      <c r="J20" s="7">
        <v>26186736</v>
      </c>
      <c r="K20" s="7" t="s">
        <v>1814</v>
      </c>
      <c r="L20" s="7" t="s">
        <v>1815</v>
      </c>
      <c r="M20" s="9">
        <v>269900</v>
      </c>
      <c r="N20" s="8">
        <v>0.9</v>
      </c>
      <c r="O20" s="7">
        <f t="shared" si="0"/>
        <v>26990</v>
      </c>
      <c r="P20" s="24" t="s">
        <v>17</v>
      </c>
    </row>
    <row r="21" spans="1:16" x14ac:dyDescent="0.35">
      <c r="A21" s="20" t="s">
        <v>4034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81419</v>
      </c>
      <c r="I21" s="7" t="s">
        <v>16</v>
      </c>
      <c r="J21" s="7">
        <v>26186745</v>
      </c>
      <c r="K21" s="7" t="s">
        <v>1814</v>
      </c>
      <c r="L21" s="7" t="s">
        <v>1816</v>
      </c>
      <c r="M21" s="9">
        <v>269900</v>
      </c>
      <c r="N21" s="8">
        <v>0.9</v>
      </c>
      <c r="O21" s="7">
        <f t="shared" si="0"/>
        <v>26990</v>
      </c>
      <c r="P21" s="24" t="s">
        <v>17</v>
      </c>
    </row>
    <row r="22" spans="1:16" x14ac:dyDescent="0.35">
      <c r="A22" s="20" t="s">
        <v>4034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81419</v>
      </c>
      <c r="I22" s="7" t="s">
        <v>16</v>
      </c>
      <c r="J22" s="7">
        <v>26186754</v>
      </c>
      <c r="K22" s="7" t="s">
        <v>1814</v>
      </c>
      <c r="L22" s="7" t="s">
        <v>1817</v>
      </c>
      <c r="M22" s="9">
        <v>269900</v>
      </c>
      <c r="N22" s="8">
        <v>0.9</v>
      </c>
      <c r="O22" s="7">
        <f t="shared" si="0"/>
        <v>26990</v>
      </c>
      <c r="P22" s="24" t="s">
        <v>17</v>
      </c>
    </row>
    <row r="23" spans="1:16" x14ac:dyDescent="0.35">
      <c r="A23" s="20" t="s">
        <v>4034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81419</v>
      </c>
      <c r="I23" s="7" t="s">
        <v>16</v>
      </c>
      <c r="J23" s="7">
        <v>26186763</v>
      </c>
      <c r="K23" s="7" t="s">
        <v>1814</v>
      </c>
      <c r="L23" s="7" t="s">
        <v>1818</v>
      </c>
      <c r="M23" s="9">
        <v>269900</v>
      </c>
      <c r="N23" s="8">
        <v>0.9</v>
      </c>
      <c r="O23" s="7">
        <f t="shared" si="0"/>
        <v>26990</v>
      </c>
      <c r="P23" s="24" t="s">
        <v>17</v>
      </c>
    </row>
    <row r="24" spans="1:16" x14ac:dyDescent="0.35">
      <c r="A24" s="20" t="s">
        <v>4034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81419</v>
      </c>
      <c r="I24" s="7" t="s">
        <v>16</v>
      </c>
      <c r="J24" s="7">
        <v>26186772</v>
      </c>
      <c r="K24" s="7" t="s">
        <v>1814</v>
      </c>
      <c r="L24" s="7" t="s">
        <v>1819</v>
      </c>
      <c r="M24" s="9">
        <v>269900</v>
      </c>
      <c r="N24" s="8">
        <v>0.9</v>
      </c>
      <c r="O24" s="7">
        <f t="shared" si="0"/>
        <v>26990</v>
      </c>
      <c r="P24" s="24" t="s">
        <v>17</v>
      </c>
    </row>
    <row r="25" spans="1:16" x14ac:dyDescent="0.35">
      <c r="A25" s="20" t="s">
        <v>4034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81419</v>
      </c>
      <c r="I25" s="7" t="s">
        <v>16</v>
      </c>
      <c r="J25" s="7">
        <v>26186781</v>
      </c>
      <c r="K25" s="7" t="s">
        <v>1814</v>
      </c>
      <c r="L25" s="7" t="s">
        <v>1820</v>
      </c>
      <c r="M25" s="9">
        <v>269900</v>
      </c>
      <c r="N25" s="8">
        <v>0.9</v>
      </c>
      <c r="O25" s="7">
        <f t="shared" si="0"/>
        <v>26990</v>
      </c>
      <c r="P25" s="24" t="s">
        <v>17</v>
      </c>
    </row>
    <row r="26" spans="1:16" x14ac:dyDescent="0.35">
      <c r="A26" s="20" t="s">
        <v>4034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81419</v>
      </c>
      <c r="I26" s="7" t="s">
        <v>16</v>
      </c>
      <c r="J26" s="7">
        <v>26376156</v>
      </c>
      <c r="K26" s="7" t="s">
        <v>1821</v>
      </c>
      <c r="L26" s="7" t="s">
        <v>1822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35">
      <c r="A27" s="20" t="s">
        <v>4034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81419</v>
      </c>
      <c r="I27" s="7" t="s">
        <v>16</v>
      </c>
      <c r="J27" s="7">
        <v>26376165</v>
      </c>
      <c r="K27" s="7" t="s">
        <v>1821</v>
      </c>
      <c r="L27" s="7" t="s">
        <v>1823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35">
      <c r="A28" s="20" t="s">
        <v>4034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81419</v>
      </c>
      <c r="I28" s="7" t="s">
        <v>16</v>
      </c>
      <c r="J28" s="7">
        <v>26376174</v>
      </c>
      <c r="K28" s="7" t="s">
        <v>1821</v>
      </c>
      <c r="L28" s="7" t="s">
        <v>1824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35">
      <c r="A29" s="20" t="s">
        <v>4034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81419</v>
      </c>
      <c r="I29" s="7" t="s">
        <v>16</v>
      </c>
      <c r="J29" s="7">
        <v>26376183</v>
      </c>
      <c r="K29" s="7" t="s">
        <v>1821</v>
      </c>
      <c r="L29" s="7" t="s">
        <v>1825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35">
      <c r="A30" s="20" t="s">
        <v>4034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81419</v>
      </c>
      <c r="I30" s="7" t="s">
        <v>16</v>
      </c>
      <c r="J30" s="7">
        <v>26376192</v>
      </c>
      <c r="K30" s="7" t="s">
        <v>1821</v>
      </c>
      <c r="L30" s="7" t="s">
        <v>1826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35">
      <c r="A31" s="20" t="s">
        <v>4034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81419</v>
      </c>
      <c r="I31" s="7" t="s">
        <v>16</v>
      </c>
      <c r="J31" s="7">
        <v>26376209</v>
      </c>
      <c r="K31" s="7" t="s">
        <v>1821</v>
      </c>
      <c r="L31" s="7" t="s">
        <v>1827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35">
      <c r="A32" s="20" t="s">
        <v>4034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81027</v>
      </c>
      <c r="I32" s="7" t="s">
        <v>16</v>
      </c>
      <c r="J32" s="7">
        <v>26106616</v>
      </c>
      <c r="K32" s="7" t="s">
        <v>1828</v>
      </c>
      <c r="L32" s="7" t="s">
        <v>1829</v>
      </c>
      <c r="M32" s="9">
        <v>269900</v>
      </c>
      <c r="N32" s="8">
        <v>0.9</v>
      </c>
      <c r="O32" s="7">
        <f t="shared" si="0"/>
        <v>26990</v>
      </c>
      <c r="P32" s="24" t="s">
        <v>17</v>
      </c>
    </row>
    <row r="33" spans="1:16" x14ac:dyDescent="0.35">
      <c r="A33" s="20" t="s">
        <v>4034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81027</v>
      </c>
      <c r="I33" s="7" t="s">
        <v>16</v>
      </c>
      <c r="J33" s="7">
        <v>26106625</v>
      </c>
      <c r="K33" s="7" t="s">
        <v>1828</v>
      </c>
      <c r="L33" s="7" t="s">
        <v>1830</v>
      </c>
      <c r="M33" s="9">
        <v>269900</v>
      </c>
      <c r="N33" s="8">
        <v>0.9</v>
      </c>
      <c r="O33" s="7">
        <f t="shared" si="0"/>
        <v>26990</v>
      </c>
      <c r="P33" s="24" t="s">
        <v>17</v>
      </c>
    </row>
    <row r="34" spans="1:16" x14ac:dyDescent="0.35">
      <c r="A34" s="20" t="s">
        <v>4034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81027</v>
      </c>
      <c r="I34" s="7" t="s">
        <v>16</v>
      </c>
      <c r="J34" s="7">
        <v>26106634</v>
      </c>
      <c r="K34" s="7" t="s">
        <v>1828</v>
      </c>
      <c r="L34" s="7" t="s">
        <v>1831</v>
      </c>
      <c r="M34" s="9">
        <v>269900</v>
      </c>
      <c r="N34" s="8">
        <v>0.9</v>
      </c>
      <c r="O34" s="7">
        <f t="shared" si="0"/>
        <v>26990</v>
      </c>
      <c r="P34" s="24" t="s">
        <v>17</v>
      </c>
    </row>
    <row r="35" spans="1:16" x14ac:dyDescent="0.35">
      <c r="A35" s="20" t="s">
        <v>4034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81027</v>
      </c>
      <c r="I35" s="7" t="s">
        <v>16</v>
      </c>
      <c r="J35" s="7">
        <v>26187682</v>
      </c>
      <c r="K35" s="7" t="s">
        <v>1832</v>
      </c>
      <c r="L35" s="7" t="s">
        <v>1833</v>
      </c>
      <c r="M35" s="9">
        <v>269900</v>
      </c>
      <c r="N35" s="8">
        <v>0.9</v>
      </c>
      <c r="O35" s="7">
        <f t="shared" si="0"/>
        <v>26990</v>
      </c>
      <c r="P35" s="24" t="s">
        <v>17</v>
      </c>
    </row>
    <row r="36" spans="1:16" x14ac:dyDescent="0.35">
      <c r="A36" s="20" t="s">
        <v>4034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81027</v>
      </c>
      <c r="I36" s="7" t="s">
        <v>16</v>
      </c>
      <c r="J36" s="7">
        <v>26187691</v>
      </c>
      <c r="K36" s="7" t="s">
        <v>1832</v>
      </c>
      <c r="L36" s="7" t="s">
        <v>1834</v>
      </c>
      <c r="M36" s="9">
        <v>269900</v>
      </c>
      <c r="N36" s="8">
        <v>0.9</v>
      </c>
      <c r="O36" s="7">
        <f t="shared" si="0"/>
        <v>26990</v>
      </c>
      <c r="P36" s="24" t="s">
        <v>17</v>
      </c>
    </row>
    <row r="37" spans="1:16" x14ac:dyDescent="0.35">
      <c r="A37" s="20" t="s">
        <v>4034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81027</v>
      </c>
      <c r="I37" s="7" t="s">
        <v>16</v>
      </c>
      <c r="J37" s="7">
        <v>26187708</v>
      </c>
      <c r="K37" s="7" t="s">
        <v>1832</v>
      </c>
      <c r="L37" s="7" t="s">
        <v>1835</v>
      </c>
      <c r="M37" s="9">
        <v>269900</v>
      </c>
      <c r="N37" s="8">
        <v>0.9</v>
      </c>
      <c r="O37" s="7">
        <f t="shared" si="0"/>
        <v>26990</v>
      </c>
      <c r="P37" s="24" t="s">
        <v>17</v>
      </c>
    </row>
    <row r="38" spans="1:16" x14ac:dyDescent="0.35">
      <c r="A38" s="20" t="s">
        <v>4034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81027</v>
      </c>
      <c r="I38" s="7" t="s">
        <v>16</v>
      </c>
      <c r="J38" s="7">
        <v>26187717</v>
      </c>
      <c r="K38" s="7" t="s">
        <v>1832</v>
      </c>
      <c r="L38" s="7" t="s">
        <v>1836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35">
      <c r="A39" s="20" t="s">
        <v>4034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81027</v>
      </c>
      <c r="I39" s="7" t="s">
        <v>16</v>
      </c>
      <c r="J39" s="7">
        <v>26187726</v>
      </c>
      <c r="K39" s="7" t="s">
        <v>1832</v>
      </c>
      <c r="L39" s="7" t="s">
        <v>1837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35">
      <c r="A40" s="20" t="s">
        <v>4034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81027</v>
      </c>
      <c r="I40" s="7" t="s">
        <v>16</v>
      </c>
      <c r="J40" s="7">
        <v>26188494</v>
      </c>
      <c r="K40" s="7" t="s">
        <v>1838</v>
      </c>
      <c r="L40" s="7" t="s">
        <v>1839</v>
      </c>
      <c r="M40" s="9">
        <v>249900</v>
      </c>
      <c r="N40" s="8">
        <v>0.9</v>
      </c>
      <c r="O40" s="7">
        <f t="shared" si="0"/>
        <v>24990</v>
      </c>
      <c r="P40" s="24" t="s">
        <v>17</v>
      </c>
    </row>
    <row r="41" spans="1:16" x14ac:dyDescent="0.35">
      <c r="A41" s="20" t="s">
        <v>4034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81027</v>
      </c>
      <c r="I41" s="7" t="s">
        <v>16</v>
      </c>
      <c r="J41" s="7">
        <v>26188501</v>
      </c>
      <c r="K41" s="7" t="s">
        <v>1838</v>
      </c>
      <c r="L41" s="7" t="s">
        <v>1840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35">
      <c r="A42" s="20" t="s">
        <v>4034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81027</v>
      </c>
      <c r="I42" s="7" t="s">
        <v>16</v>
      </c>
      <c r="J42" s="7">
        <v>26188529</v>
      </c>
      <c r="K42" s="7" t="s">
        <v>1838</v>
      </c>
      <c r="L42" s="7" t="s">
        <v>1841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35">
      <c r="A43" s="20" t="s">
        <v>4034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81027</v>
      </c>
      <c r="I43" s="7" t="s">
        <v>16</v>
      </c>
      <c r="J43" s="7">
        <v>26188538</v>
      </c>
      <c r="K43" s="7" t="s">
        <v>1838</v>
      </c>
      <c r="L43" s="7" t="s">
        <v>1842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35">
      <c r="A44" s="20" t="s">
        <v>4034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81027</v>
      </c>
      <c r="I44" s="7" t="s">
        <v>16</v>
      </c>
      <c r="J44" s="7">
        <v>26188547</v>
      </c>
      <c r="K44" s="7" t="s">
        <v>1838</v>
      </c>
      <c r="L44" s="7" t="s">
        <v>1843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35">
      <c r="A45" s="20" t="s">
        <v>4034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81027</v>
      </c>
      <c r="I45" s="7" t="s">
        <v>16</v>
      </c>
      <c r="J45" s="7">
        <v>26191935</v>
      </c>
      <c r="K45" s="7" t="s">
        <v>1844</v>
      </c>
      <c r="L45" s="7" t="s">
        <v>1845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35">
      <c r="A46" s="20" t="s">
        <v>4034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81027</v>
      </c>
      <c r="I46" s="7" t="s">
        <v>16</v>
      </c>
      <c r="J46" s="7">
        <v>26191944</v>
      </c>
      <c r="K46" s="7" t="s">
        <v>1844</v>
      </c>
      <c r="L46" s="7" t="s">
        <v>1846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35">
      <c r="A47" s="20" t="s">
        <v>4034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81027</v>
      </c>
      <c r="I47" s="7" t="s">
        <v>16</v>
      </c>
      <c r="J47" s="7">
        <v>26191953</v>
      </c>
      <c r="K47" s="7" t="s">
        <v>1844</v>
      </c>
      <c r="L47" s="7" t="s">
        <v>1847</v>
      </c>
      <c r="M47" s="9">
        <v>249900</v>
      </c>
      <c r="N47" s="8">
        <v>0.9</v>
      </c>
      <c r="O47" s="7">
        <f t="shared" si="0"/>
        <v>24990</v>
      </c>
      <c r="P47" s="24" t="s">
        <v>17</v>
      </c>
    </row>
    <row r="48" spans="1:16" x14ac:dyDescent="0.35">
      <c r="A48" s="20" t="s">
        <v>4034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81027</v>
      </c>
      <c r="I48" s="7" t="s">
        <v>16</v>
      </c>
      <c r="J48" s="7">
        <v>26191962</v>
      </c>
      <c r="K48" s="7" t="s">
        <v>1844</v>
      </c>
      <c r="L48" s="7" t="s">
        <v>1848</v>
      </c>
      <c r="M48" s="9">
        <v>249900</v>
      </c>
      <c r="N48" s="8">
        <v>0.9</v>
      </c>
      <c r="O48" s="7">
        <f t="shared" si="0"/>
        <v>24990</v>
      </c>
      <c r="P48" s="24" t="s">
        <v>17</v>
      </c>
    </row>
    <row r="49" spans="1:16" x14ac:dyDescent="0.35">
      <c r="A49" s="20" t="s">
        <v>4034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81027</v>
      </c>
      <c r="I49" s="7" t="s">
        <v>16</v>
      </c>
      <c r="J49" s="7">
        <v>26191971</v>
      </c>
      <c r="K49" s="7" t="s">
        <v>1844</v>
      </c>
      <c r="L49" s="7" t="s">
        <v>1849</v>
      </c>
      <c r="M49" s="9">
        <v>249900</v>
      </c>
      <c r="N49" s="8">
        <v>0.9</v>
      </c>
      <c r="O49" s="7">
        <f t="shared" si="0"/>
        <v>24990</v>
      </c>
      <c r="P49" s="24" t="s">
        <v>17</v>
      </c>
    </row>
    <row r="50" spans="1:16" x14ac:dyDescent="0.35">
      <c r="A50" s="20" t="s">
        <v>4034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81027</v>
      </c>
      <c r="I50" s="7" t="s">
        <v>16</v>
      </c>
      <c r="J50" s="7">
        <v>26191980</v>
      </c>
      <c r="K50" s="7" t="s">
        <v>1844</v>
      </c>
      <c r="L50" s="7" t="s">
        <v>1850</v>
      </c>
      <c r="M50" s="9">
        <v>249900</v>
      </c>
      <c r="N50" s="8">
        <v>0.9</v>
      </c>
      <c r="O50" s="7">
        <f t="shared" si="0"/>
        <v>24990</v>
      </c>
      <c r="P50" s="24" t="s">
        <v>17</v>
      </c>
    </row>
    <row r="51" spans="1:16" x14ac:dyDescent="0.35">
      <c r="A51" s="20" t="s">
        <v>4034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81027</v>
      </c>
      <c r="I51" s="7" t="s">
        <v>16</v>
      </c>
      <c r="J51" s="7">
        <v>26360798</v>
      </c>
      <c r="K51" s="7" t="s">
        <v>1851</v>
      </c>
      <c r="L51" s="7" t="s">
        <v>1852</v>
      </c>
      <c r="M51" s="9">
        <v>249900</v>
      </c>
      <c r="N51" s="8">
        <v>0.9</v>
      </c>
      <c r="O51" s="7">
        <f t="shared" si="0"/>
        <v>24990</v>
      </c>
      <c r="P51" s="24" t="s">
        <v>17</v>
      </c>
    </row>
    <row r="52" spans="1:16" x14ac:dyDescent="0.35">
      <c r="A52" s="20" t="s">
        <v>4034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81027</v>
      </c>
      <c r="I52" s="7" t="s">
        <v>16</v>
      </c>
      <c r="J52" s="7">
        <v>26360805</v>
      </c>
      <c r="K52" s="7" t="s">
        <v>1851</v>
      </c>
      <c r="L52" s="7" t="s">
        <v>1853</v>
      </c>
      <c r="M52" s="9">
        <v>249900</v>
      </c>
      <c r="N52" s="8">
        <v>0.9</v>
      </c>
      <c r="O52" s="7">
        <f t="shared" si="0"/>
        <v>24990</v>
      </c>
      <c r="P52" s="24" t="s">
        <v>17</v>
      </c>
    </row>
    <row r="53" spans="1:16" x14ac:dyDescent="0.35">
      <c r="A53" s="20" t="s">
        <v>4034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81027</v>
      </c>
      <c r="I53" s="7" t="s">
        <v>16</v>
      </c>
      <c r="J53" s="7">
        <v>26360814</v>
      </c>
      <c r="K53" s="7" t="s">
        <v>1851</v>
      </c>
      <c r="L53" s="7" t="s">
        <v>1854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35">
      <c r="A54" s="20" t="s">
        <v>4034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81027</v>
      </c>
      <c r="I54" s="7" t="s">
        <v>16</v>
      </c>
      <c r="J54" s="7">
        <v>26360823</v>
      </c>
      <c r="K54" s="7" t="s">
        <v>1851</v>
      </c>
      <c r="L54" s="7" t="s">
        <v>1855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35">
      <c r="A55" s="20" t="s">
        <v>4034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81027</v>
      </c>
      <c r="I55" s="7" t="s">
        <v>16</v>
      </c>
      <c r="J55" s="7">
        <v>26360832</v>
      </c>
      <c r="K55" s="7" t="s">
        <v>1851</v>
      </c>
      <c r="L55" s="7" t="s">
        <v>1856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35">
      <c r="A56" s="20" t="s">
        <v>4034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81027</v>
      </c>
      <c r="I56" s="7" t="s">
        <v>16</v>
      </c>
      <c r="J56" s="7">
        <v>26360841</v>
      </c>
      <c r="K56" s="7" t="s">
        <v>1851</v>
      </c>
      <c r="L56" s="7" t="s">
        <v>1857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35">
      <c r="A57" s="20" t="s">
        <v>4034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81027</v>
      </c>
      <c r="I57" s="7" t="s">
        <v>16</v>
      </c>
      <c r="J57" s="7">
        <v>26361528</v>
      </c>
      <c r="K57" s="7" t="s">
        <v>1858</v>
      </c>
      <c r="L57" s="7" t="s">
        <v>1859</v>
      </c>
      <c r="M57" s="9">
        <v>269900</v>
      </c>
      <c r="N57" s="8">
        <v>0.9</v>
      </c>
      <c r="O57" s="7">
        <f t="shared" si="0"/>
        <v>26990</v>
      </c>
      <c r="P57" s="24" t="s">
        <v>17</v>
      </c>
    </row>
    <row r="58" spans="1:16" x14ac:dyDescent="0.35">
      <c r="A58" s="20" t="s">
        <v>4034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81027</v>
      </c>
      <c r="I58" s="7" t="s">
        <v>16</v>
      </c>
      <c r="J58" s="7">
        <v>26361537</v>
      </c>
      <c r="K58" s="7" t="s">
        <v>1858</v>
      </c>
      <c r="L58" s="7" t="s">
        <v>1860</v>
      </c>
      <c r="M58" s="9">
        <v>269900</v>
      </c>
      <c r="N58" s="8">
        <v>0.9</v>
      </c>
      <c r="O58" s="7">
        <f t="shared" si="0"/>
        <v>26990</v>
      </c>
      <c r="P58" s="24" t="s">
        <v>17</v>
      </c>
    </row>
    <row r="59" spans="1:16" x14ac:dyDescent="0.35">
      <c r="A59" s="20" t="s">
        <v>4034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81027</v>
      </c>
      <c r="I59" s="7" t="s">
        <v>16</v>
      </c>
      <c r="J59" s="7">
        <v>26361546</v>
      </c>
      <c r="K59" s="7" t="s">
        <v>1858</v>
      </c>
      <c r="L59" s="7" t="s">
        <v>1861</v>
      </c>
      <c r="M59" s="9">
        <v>269900</v>
      </c>
      <c r="N59" s="8">
        <v>0.9</v>
      </c>
      <c r="O59" s="7">
        <f t="shared" si="0"/>
        <v>26990</v>
      </c>
      <c r="P59" s="24" t="s">
        <v>17</v>
      </c>
    </row>
    <row r="60" spans="1:16" x14ac:dyDescent="0.35">
      <c r="A60" s="20" t="s">
        <v>4034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81027</v>
      </c>
      <c r="I60" s="7" t="s">
        <v>16</v>
      </c>
      <c r="J60" s="7">
        <v>26361591</v>
      </c>
      <c r="K60" s="7" t="s">
        <v>1862</v>
      </c>
      <c r="L60" s="7" t="s">
        <v>1863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35">
      <c r="A61" s="20" t="s">
        <v>4034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81027</v>
      </c>
      <c r="I61" s="7" t="s">
        <v>16</v>
      </c>
      <c r="J61" s="7">
        <v>26361608</v>
      </c>
      <c r="K61" s="7" t="s">
        <v>1862</v>
      </c>
      <c r="L61" s="7" t="s">
        <v>1864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35">
      <c r="A62" s="20" t="s">
        <v>4034</v>
      </c>
      <c r="B62" s="6">
        <v>46099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81027</v>
      </c>
      <c r="I62" s="7" t="s">
        <v>16</v>
      </c>
      <c r="J62" s="7">
        <v>26361617</v>
      </c>
      <c r="K62" s="7" t="s">
        <v>1862</v>
      </c>
      <c r="L62" s="7" t="s">
        <v>1865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35">
      <c r="A63" s="20" t="s">
        <v>4034</v>
      </c>
      <c r="B63" s="6">
        <v>46099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81027</v>
      </c>
      <c r="I63" s="7" t="s">
        <v>16</v>
      </c>
      <c r="J63" s="7">
        <v>26361626</v>
      </c>
      <c r="K63" s="7" t="s">
        <v>1862</v>
      </c>
      <c r="L63" s="7" t="s">
        <v>1866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35">
      <c r="A64" s="20" t="s">
        <v>4034</v>
      </c>
      <c r="B64" s="6">
        <v>46099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81027</v>
      </c>
      <c r="I64" s="7" t="s">
        <v>16</v>
      </c>
      <c r="J64" s="7">
        <v>26361635</v>
      </c>
      <c r="K64" s="7" t="s">
        <v>1862</v>
      </c>
      <c r="L64" s="7" t="s">
        <v>1867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35">
      <c r="A65" s="20" t="s">
        <v>4034</v>
      </c>
      <c r="B65" s="6">
        <v>46099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81027</v>
      </c>
      <c r="I65" s="7" t="s">
        <v>16</v>
      </c>
      <c r="J65" s="7">
        <v>26361644</v>
      </c>
      <c r="K65" s="7" t="s">
        <v>1862</v>
      </c>
      <c r="L65" s="7" t="s">
        <v>1868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35">
      <c r="A66" s="20" t="s">
        <v>4034</v>
      </c>
      <c r="B66" s="6">
        <v>46099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81027</v>
      </c>
      <c r="I66" s="7" t="s">
        <v>16</v>
      </c>
      <c r="J66" s="7">
        <v>26380356</v>
      </c>
      <c r="K66" s="7" t="s">
        <v>1869</v>
      </c>
      <c r="L66" s="7" t="s">
        <v>1870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35">
      <c r="A67" s="20" t="s">
        <v>4034</v>
      </c>
      <c r="B67" s="6">
        <v>46099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81027</v>
      </c>
      <c r="I67" s="7" t="s">
        <v>16</v>
      </c>
      <c r="J67" s="7">
        <v>26380365</v>
      </c>
      <c r="K67" s="7" t="s">
        <v>1869</v>
      </c>
      <c r="L67" s="7" t="s">
        <v>1871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35">
      <c r="A68" s="20" t="s">
        <v>4034</v>
      </c>
      <c r="B68" s="6">
        <v>46099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81027</v>
      </c>
      <c r="I68" s="7" t="s">
        <v>16</v>
      </c>
      <c r="J68" s="7">
        <v>26380374</v>
      </c>
      <c r="K68" s="7" t="s">
        <v>1869</v>
      </c>
      <c r="L68" s="7" t="s">
        <v>1872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35">
      <c r="A69" s="20" t="s">
        <v>4034</v>
      </c>
      <c r="B69" s="6">
        <v>46099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81027</v>
      </c>
      <c r="I69" s="7" t="s">
        <v>16</v>
      </c>
      <c r="J69" s="7">
        <v>26380383</v>
      </c>
      <c r="K69" s="7" t="s">
        <v>1869</v>
      </c>
      <c r="L69" s="7" t="s">
        <v>1873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35">
      <c r="A70" s="20" t="s">
        <v>4034</v>
      </c>
      <c r="B70" s="6">
        <v>46099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81027</v>
      </c>
      <c r="I70" s="7" t="s">
        <v>16</v>
      </c>
      <c r="J70" s="7">
        <v>26380392</v>
      </c>
      <c r="K70" s="7" t="s">
        <v>1869</v>
      </c>
      <c r="L70" s="7" t="s">
        <v>1874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35">
      <c r="A71" s="20" t="s">
        <v>4034</v>
      </c>
      <c r="B71" s="6">
        <v>46099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81027</v>
      </c>
      <c r="I71" s="7" t="s">
        <v>16</v>
      </c>
      <c r="J71" s="7">
        <v>26380409</v>
      </c>
      <c r="K71" s="7" t="s">
        <v>1869</v>
      </c>
      <c r="L71" s="7" t="s">
        <v>1875</v>
      </c>
      <c r="M71" s="9">
        <v>249900</v>
      </c>
      <c r="N71" s="8">
        <v>0.9</v>
      </c>
      <c r="O71" s="7">
        <f t="shared" si="1"/>
        <v>24990</v>
      </c>
      <c r="P71" s="24" t="s">
        <v>17</v>
      </c>
    </row>
    <row r="72" spans="1:16" x14ac:dyDescent="0.35">
      <c r="A72" s="20" t="s">
        <v>4034</v>
      </c>
      <c r="B72" s="6">
        <v>46099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81027</v>
      </c>
      <c r="I72" s="7" t="s">
        <v>16</v>
      </c>
      <c r="J72" s="7">
        <v>26497187</v>
      </c>
      <c r="K72" s="7" t="s">
        <v>1876</v>
      </c>
      <c r="L72" s="7" t="s">
        <v>1877</v>
      </c>
      <c r="M72" s="9">
        <v>249900</v>
      </c>
      <c r="N72" s="8">
        <v>0.9</v>
      </c>
      <c r="O72" s="7">
        <f t="shared" si="1"/>
        <v>24990</v>
      </c>
      <c r="P72" s="24" t="s">
        <v>17</v>
      </c>
    </row>
    <row r="73" spans="1:16" x14ac:dyDescent="0.35">
      <c r="A73" s="20" t="s">
        <v>4034</v>
      </c>
      <c r="B73" s="6">
        <v>46099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81027</v>
      </c>
      <c r="I73" s="7" t="s">
        <v>16</v>
      </c>
      <c r="J73" s="7">
        <v>26497196</v>
      </c>
      <c r="K73" s="7" t="s">
        <v>1876</v>
      </c>
      <c r="L73" s="7" t="s">
        <v>1878</v>
      </c>
      <c r="M73" s="9">
        <v>249900</v>
      </c>
      <c r="N73" s="8">
        <v>0.9</v>
      </c>
      <c r="O73" s="7">
        <f t="shared" si="1"/>
        <v>24990</v>
      </c>
      <c r="P73" s="24" t="s">
        <v>17</v>
      </c>
    </row>
    <row r="74" spans="1:16" x14ac:dyDescent="0.35">
      <c r="A74" s="20" t="s">
        <v>4034</v>
      </c>
      <c r="B74" s="6">
        <v>46099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81027</v>
      </c>
      <c r="I74" s="7" t="s">
        <v>16</v>
      </c>
      <c r="J74" s="7">
        <v>26497203</v>
      </c>
      <c r="K74" s="7" t="s">
        <v>1876</v>
      </c>
      <c r="L74" s="7" t="s">
        <v>1879</v>
      </c>
      <c r="M74" s="9">
        <v>249900</v>
      </c>
      <c r="N74" s="8">
        <v>0.9</v>
      </c>
      <c r="O74" s="7">
        <f t="shared" si="1"/>
        <v>24990</v>
      </c>
      <c r="P74" s="24" t="s">
        <v>17</v>
      </c>
    </row>
    <row r="75" spans="1:16" x14ac:dyDescent="0.35">
      <c r="A75" s="20" t="s">
        <v>4034</v>
      </c>
      <c r="B75" s="6">
        <v>46099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81027</v>
      </c>
      <c r="I75" s="7" t="s">
        <v>16</v>
      </c>
      <c r="J75" s="7">
        <v>26497212</v>
      </c>
      <c r="K75" s="7" t="s">
        <v>1876</v>
      </c>
      <c r="L75" s="7" t="s">
        <v>1880</v>
      </c>
      <c r="M75" s="9">
        <v>249900</v>
      </c>
      <c r="N75" s="8">
        <v>0.9</v>
      </c>
      <c r="O75" s="7">
        <f t="shared" si="1"/>
        <v>24990</v>
      </c>
      <c r="P75" s="24" t="s">
        <v>17</v>
      </c>
    </row>
    <row r="76" spans="1:16" x14ac:dyDescent="0.35">
      <c r="A76" s="20" t="s">
        <v>4034</v>
      </c>
      <c r="B76" s="6">
        <v>46099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81027</v>
      </c>
      <c r="I76" s="7" t="s">
        <v>16</v>
      </c>
      <c r="J76" s="7">
        <v>26497221</v>
      </c>
      <c r="K76" s="7" t="s">
        <v>1876</v>
      </c>
      <c r="L76" s="7" t="s">
        <v>1881</v>
      </c>
      <c r="M76" s="9">
        <v>249900</v>
      </c>
      <c r="N76" s="8">
        <v>0.9</v>
      </c>
      <c r="O76" s="7">
        <f t="shared" si="1"/>
        <v>24990</v>
      </c>
      <c r="P76" s="24" t="s">
        <v>17</v>
      </c>
    </row>
    <row r="77" spans="1:16" x14ac:dyDescent="0.35">
      <c r="A77" s="20" t="s">
        <v>4034</v>
      </c>
      <c r="B77" s="6">
        <v>46099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81027</v>
      </c>
      <c r="I77" s="7" t="s">
        <v>16</v>
      </c>
      <c r="J77" s="7">
        <v>26497230</v>
      </c>
      <c r="K77" s="7" t="s">
        <v>1876</v>
      </c>
      <c r="L77" s="7" t="s">
        <v>1882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35">
      <c r="A78" s="20" t="s">
        <v>4034</v>
      </c>
      <c r="B78" s="6">
        <v>46099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26103422</v>
      </c>
      <c r="K78" s="7" t="s">
        <v>1883</v>
      </c>
      <c r="L78" s="7" t="s">
        <v>1884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35">
      <c r="A79" s="20" t="s">
        <v>4034</v>
      </c>
      <c r="B79" s="6">
        <v>46099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26103431</v>
      </c>
      <c r="K79" s="7" t="s">
        <v>1883</v>
      </c>
      <c r="L79" s="7" t="s">
        <v>1885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35">
      <c r="A80" s="20" t="s">
        <v>4034</v>
      </c>
      <c r="B80" s="6">
        <v>46099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26103440</v>
      </c>
      <c r="K80" s="7" t="s">
        <v>1883</v>
      </c>
      <c r="L80" s="7" t="s">
        <v>1886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35">
      <c r="A81" s="20" t="s">
        <v>4034</v>
      </c>
      <c r="B81" s="6">
        <v>46099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26103459</v>
      </c>
      <c r="K81" s="7" t="s">
        <v>1883</v>
      </c>
      <c r="L81" s="7" t="s">
        <v>1887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35">
      <c r="A82" s="20" t="s">
        <v>4034</v>
      </c>
      <c r="B82" s="6">
        <v>46099</v>
      </c>
      <c r="C82" s="6">
        <v>46113</v>
      </c>
      <c r="D82" s="7">
        <v>3217</v>
      </c>
      <c r="E82" s="7">
        <v>322</v>
      </c>
      <c r="F82" s="7">
        <v>1</v>
      </c>
      <c r="G82" s="7">
        <v>1</v>
      </c>
      <c r="H82" s="7">
        <v>81099</v>
      </c>
      <c r="I82" s="7" t="s">
        <v>16</v>
      </c>
      <c r="J82" s="7">
        <v>26103468</v>
      </c>
      <c r="K82" s="7" t="s">
        <v>1883</v>
      </c>
      <c r="L82" s="7" t="s">
        <v>1888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35">
      <c r="A83" s="20" t="s">
        <v>4034</v>
      </c>
      <c r="B83" s="6">
        <v>46099</v>
      </c>
      <c r="C83" s="6">
        <v>46113</v>
      </c>
      <c r="D83" s="7">
        <v>3217</v>
      </c>
      <c r="E83" s="7">
        <v>322</v>
      </c>
      <c r="F83" s="7">
        <v>1</v>
      </c>
      <c r="G83" s="7">
        <v>1</v>
      </c>
      <c r="H83" s="7">
        <v>81099</v>
      </c>
      <c r="I83" s="7" t="s">
        <v>16</v>
      </c>
      <c r="J83" s="7">
        <v>26103477</v>
      </c>
      <c r="K83" s="7" t="s">
        <v>1883</v>
      </c>
      <c r="L83" s="7" t="s">
        <v>1889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35">
      <c r="A84" s="20" t="s">
        <v>4034</v>
      </c>
      <c r="B84" s="6">
        <v>46099</v>
      </c>
      <c r="C84" s="6">
        <v>46113</v>
      </c>
      <c r="D84" s="7">
        <v>3217</v>
      </c>
      <c r="E84" s="7">
        <v>322</v>
      </c>
      <c r="F84" s="7">
        <v>1</v>
      </c>
      <c r="G84" s="7">
        <v>1</v>
      </c>
      <c r="H84" s="7">
        <v>81099</v>
      </c>
      <c r="I84" s="7" t="s">
        <v>16</v>
      </c>
      <c r="J84" s="7">
        <v>26187324</v>
      </c>
      <c r="K84" s="7" t="s">
        <v>1890</v>
      </c>
      <c r="L84" s="7" t="s">
        <v>1891</v>
      </c>
      <c r="M84" s="9">
        <v>269900</v>
      </c>
      <c r="N84" s="8">
        <v>0.9</v>
      </c>
      <c r="O84" s="7">
        <f t="shared" si="1"/>
        <v>26990</v>
      </c>
      <c r="P84" s="24" t="s">
        <v>17</v>
      </c>
    </row>
    <row r="85" spans="1:16" x14ac:dyDescent="0.35">
      <c r="A85" s="20" t="s">
        <v>4034</v>
      </c>
      <c r="B85" s="6">
        <v>46099</v>
      </c>
      <c r="C85" s="6">
        <v>46113</v>
      </c>
      <c r="D85" s="7">
        <v>3217</v>
      </c>
      <c r="E85" s="7">
        <v>322</v>
      </c>
      <c r="F85" s="7">
        <v>1</v>
      </c>
      <c r="G85" s="7">
        <v>1</v>
      </c>
      <c r="H85" s="7">
        <v>81099</v>
      </c>
      <c r="I85" s="7" t="s">
        <v>16</v>
      </c>
      <c r="J85" s="7">
        <v>26187333</v>
      </c>
      <c r="K85" s="7" t="s">
        <v>1890</v>
      </c>
      <c r="L85" s="7" t="s">
        <v>1892</v>
      </c>
      <c r="M85" s="9">
        <v>269900</v>
      </c>
      <c r="N85" s="8">
        <v>0.9</v>
      </c>
      <c r="O85" s="7">
        <f t="shared" si="1"/>
        <v>26990</v>
      </c>
      <c r="P85" s="24" t="s">
        <v>17</v>
      </c>
    </row>
    <row r="86" spans="1:16" x14ac:dyDescent="0.35">
      <c r="A86" s="20" t="s">
        <v>4034</v>
      </c>
      <c r="B86" s="6">
        <v>46099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26187342</v>
      </c>
      <c r="K86" s="7" t="s">
        <v>1890</v>
      </c>
      <c r="L86" s="7" t="s">
        <v>1893</v>
      </c>
      <c r="M86" s="9">
        <v>269900</v>
      </c>
      <c r="N86" s="8">
        <v>0.9</v>
      </c>
      <c r="O86" s="7">
        <f t="shared" si="1"/>
        <v>26990</v>
      </c>
      <c r="P86" s="24" t="s">
        <v>17</v>
      </c>
    </row>
    <row r="87" spans="1:16" x14ac:dyDescent="0.35">
      <c r="A87" s="20" t="s">
        <v>4034</v>
      </c>
      <c r="B87" s="6">
        <v>46099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26187351</v>
      </c>
      <c r="K87" s="7" t="s">
        <v>1890</v>
      </c>
      <c r="L87" s="7" t="s">
        <v>1894</v>
      </c>
      <c r="M87" s="9">
        <v>269900</v>
      </c>
      <c r="N87" s="8">
        <v>0.9</v>
      </c>
      <c r="O87" s="7">
        <f t="shared" si="1"/>
        <v>26990</v>
      </c>
      <c r="P87" s="24" t="s">
        <v>17</v>
      </c>
    </row>
    <row r="88" spans="1:16" x14ac:dyDescent="0.35">
      <c r="A88" s="20" t="s">
        <v>4034</v>
      </c>
      <c r="B88" s="6">
        <v>46099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26187360</v>
      </c>
      <c r="K88" s="7" t="s">
        <v>1890</v>
      </c>
      <c r="L88" s="7" t="s">
        <v>1895</v>
      </c>
      <c r="M88" s="9">
        <v>269900</v>
      </c>
      <c r="N88" s="8">
        <v>0.9</v>
      </c>
      <c r="O88" s="7">
        <f t="shared" si="1"/>
        <v>26990</v>
      </c>
      <c r="P88" s="24" t="s">
        <v>17</v>
      </c>
    </row>
    <row r="89" spans="1:16" x14ac:dyDescent="0.35">
      <c r="A89" s="20" t="s">
        <v>4034</v>
      </c>
      <c r="B89" s="6">
        <v>46099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26187379</v>
      </c>
      <c r="K89" s="7" t="s">
        <v>1890</v>
      </c>
      <c r="L89" s="7" t="s">
        <v>1896</v>
      </c>
      <c r="M89" s="9">
        <v>269900</v>
      </c>
      <c r="N89" s="8">
        <v>0.9</v>
      </c>
      <c r="O89" s="7">
        <f t="shared" si="1"/>
        <v>26990</v>
      </c>
      <c r="P89" s="24" t="s">
        <v>17</v>
      </c>
    </row>
    <row r="90" spans="1:16" x14ac:dyDescent="0.35">
      <c r="A90" s="20" t="s">
        <v>4034</v>
      </c>
      <c r="B90" s="6">
        <v>46099</v>
      </c>
      <c r="C90" s="6">
        <v>46113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26188047</v>
      </c>
      <c r="K90" s="7" t="s">
        <v>1897</v>
      </c>
      <c r="L90" s="7" t="s">
        <v>1898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35">
      <c r="A91" s="20" t="s">
        <v>4034</v>
      </c>
      <c r="B91" s="6">
        <v>46099</v>
      </c>
      <c r="C91" s="6">
        <v>46113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26188056</v>
      </c>
      <c r="K91" s="7" t="s">
        <v>1897</v>
      </c>
      <c r="L91" s="7" t="s">
        <v>1899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35">
      <c r="A92" s="20" t="s">
        <v>4034</v>
      </c>
      <c r="B92" s="6">
        <v>46099</v>
      </c>
      <c r="C92" s="6">
        <v>46113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26188065</v>
      </c>
      <c r="K92" s="7" t="s">
        <v>1897</v>
      </c>
      <c r="L92" s="7" t="s">
        <v>1900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35">
      <c r="A93" s="20" t="s">
        <v>4034</v>
      </c>
      <c r="B93" s="6">
        <v>46099</v>
      </c>
      <c r="C93" s="6">
        <v>46113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26188074</v>
      </c>
      <c r="K93" s="7" t="s">
        <v>1897</v>
      </c>
      <c r="L93" s="7" t="s">
        <v>1901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35">
      <c r="A94" s="20" t="s">
        <v>4034</v>
      </c>
      <c r="B94" s="6">
        <v>46099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26188083</v>
      </c>
      <c r="K94" s="7" t="s">
        <v>1897</v>
      </c>
      <c r="L94" s="7" t="s">
        <v>1902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35">
      <c r="A95" s="20" t="s">
        <v>4034</v>
      </c>
      <c r="B95" s="6">
        <v>46099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26188092</v>
      </c>
      <c r="K95" s="7" t="s">
        <v>1897</v>
      </c>
      <c r="L95" s="7" t="s">
        <v>1903</v>
      </c>
      <c r="M95" s="9">
        <v>249900</v>
      </c>
      <c r="N95" s="8">
        <v>0.9</v>
      </c>
      <c r="O95" s="7">
        <f t="shared" si="1"/>
        <v>24990</v>
      </c>
      <c r="P95" s="24" t="s">
        <v>17</v>
      </c>
    </row>
    <row r="96" spans="1:16" x14ac:dyDescent="0.35">
      <c r="A96" s="20" t="s">
        <v>4034</v>
      </c>
      <c r="B96" s="6">
        <v>46099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26261010</v>
      </c>
      <c r="K96" s="7" t="s">
        <v>1904</v>
      </c>
      <c r="L96" s="7" t="s">
        <v>1905</v>
      </c>
      <c r="M96" s="9">
        <v>249900</v>
      </c>
      <c r="N96" s="8">
        <v>0.9</v>
      </c>
      <c r="O96" s="7">
        <f t="shared" si="1"/>
        <v>24990</v>
      </c>
      <c r="P96" s="24" t="s">
        <v>17</v>
      </c>
    </row>
    <row r="97" spans="1:16" x14ac:dyDescent="0.35">
      <c r="A97" s="20" t="s">
        <v>4034</v>
      </c>
      <c r="B97" s="6">
        <v>46099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26261038</v>
      </c>
      <c r="K97" s="7" t="s">
        <v>1904</v>
      </c>
      <c r="L97" s="7" t="s">
        <v>1906</v>
      </c>
      <c r="M97" s="9">
        <v>249900</v>
      </c>
      <c r="N97" s="8">
        <v>0.9</v>
      </c>
      <c r="O97" s="7">
        <f t="shared" si="1"/>
        <v>24990</v>
      </c>
      <c r="P97" s="24" t="s">
        <v>17</v>
      </c>
    </row>
    <row r="98" spans="1:16" x14ac:dyDescent="0.35">
      <c r="A98" s="20" t="s">
        <v>4034</v>
      </c>
      <c r="B98" s="6">
        <v>46099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26261047</v>
      </c>
      <c r="K98" s="7" t="s">
        <v>1904</v>
      </c>
      <c r="L98" s="7" t="s">
        <v>1907</v>
      </c>
      <c r="M98" s="9">
        <v>249900</v>
      </c>
      <c r="N98" s="8">
        <v>0.9</v>
      </c>
      <c r="O98" s="7">
        <f t="shared" si="1"/>
        <v>24990</v>
      </c>
      <c r="P98" s="24" t="s">
        <v>17</v>
      </c>
    </row>
    <row r="99" spans="1:16" x14ac:dyDescent="0.35">
      <c r="A99" s="20" t="s">
        <v>4034</v>
      </c>
      <c r="B99" s="6">
        <v>46099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26261056</v>
      </c>
      <c r="K99" s="7" t="s">
        <v>1904</v>
      </c>
      <c r="L99" s="7" t="s">
        <v>1908</v>
      </c>
      <c r="M99" s="9">
        <v>249900</v>
      </c>
      <c r="N99" s="8">
        <v>0.9</v>
      </c>
      <c r="O99" s="7">
        <f t="shared" si="1"/>
        <v>24990</v>
      </c>
      <c r="P99" s="24" t="s">
        <v>17</v>
      </c>
    </row>
    <row r="100" spans="1:16" x14ac:dyDescent="0.35">
      <c r="A100" s="20" t="s">
        <v>4034</v>
      </c>
      <c r="B100" s="6">
        <v>46099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26380525</v>
      </c>
      <c r="K100" s="7" t="s">
        <v>1909</v>
      </c>
      <c r="L100" s="7" t="s">
        <v>1910</v>
      </c>
      <c r="M100" s="9">
        <v>269900</v>
      </c>
      <c r="N100" s="8">
        <v>0.9</v>
      </c>
      <c r="O100" s="7">
        <f t="shared" si="1"/>
        <v>26990</v>
      </c>
      <c r="P100" s="24" t="s">
        <v>17</v>
      </c>
    </row>
    <row r="101" spans="1:16" x14ac:dyDescent="0.35">
      <c r="A101" s="20" t="s">
        <v>4034</v>
      </c>
      <c r="B101" s="6">
        <v>46099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26380534</v>
      </c>
      <c r="K101" s="7" t="s">
        <v>1909</v>
      </c>
      <c r="L101" s="7" t="s">
        <v>1911</v>
      </c>
      <c r="M101" s="9">
        <v>269900</v>
      </c>
      <c r="N101" s="8">
        <v>0.9</v>
      </c>
      <c r="O101" s="7">
        <f t="shared" si="1"/>
        <v>26990</v>
      </c>
      <c r="P101" s="24" t="s">
        <v>17</v>
      </c>
    </row>
    <row r="102" spans="1:16" x14ac:dyDescent="0.35">
      <c r="A102" s="20" t="s">
        <v>4034</v>
      </c>
      <c r="B102" s="6">
        <v>46099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26380543</v>
      </c>
      <c r="K102" s="7" t="s">
        <v>1909</v>
      </c>
      <c r="L102" s="7" t="s">
        <v>1912</v>
      </c>
      <c r="M102" s="9">
        <v>269900</v>
      </c>
      <c r="N102" s="8">
        <v>0.9</v>
      </c>
      <c r="O102" s="7">
        <f t="shared" si="1"/>
        <v>26990</v>
      </c>
      <c r="P102" s="24" t="s">
        <v>17</v>
      </c>
    </row>
    <row r="103" spans="1:16" x14ac:dyDescent="0.35">
      <c r="A103" s="20" t="s">
        <v>4034</v>
      </c>
      <c r="B103" s="6">
        <v>46099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81050</v>
      </c>
      <c r="I103" s="7" t="s">
        <v>16</v>
      </c>
      <c r="J103" s="7">
        <v>26105706</v>
      </c>
      <c r="K103" s="7" t="s">
        <v>1913</v>
      </c>
      <c r="L103" s="7" t="s">
        <v>1914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35">
      <c r="A104" s="20" t="s">
        <v>4034</v>
      </c>
      <c r="B104" s="6">
        <v>46099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81050</v>
      </c>
      <c r="I104" s="7" t="s">
        <v>16</v>
      </c>
      <c r="J104" s="7">
        <v>26105715</v>
      </c>
      <c r="K104" s="7" t="s">
        <v>1913</v>
      </c>
      <c r="L104" s="7" t="s">
        <v>1915</v>
      </c>
      <c r="M104" s="9">
        <v>249900</v>
      </c>
      <c r="N104" s="8">
        <v>0.9</v>
      </c>
      <c r="O104" s="7">
        <f t="shared" si="1"/>
        <v>24990</v>
      </c>
      <c r="P104" s="24" t="s">
        <v>17</v>
      </c>
    </row>
    <row r="105" spans="1:16" x14ac:dyDescent="0.35">
      <c r="A105" s="20" t="s">
        <v>4034</v>
      </c>
      <c r="B105" s="6">
        <v>46099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81050</v>
      </c>
      <c r="I105" s="7" t="s">
        <v>16</v>
      </c>
      <c r="J105" s="7">
        <v>26105724</v>
      </c>
      <c r="K105" s="7" t="s">
        <v>1913</v>
      </c>
      <c r="L105" s="7" t="s">
        <v>1916</v>
      </c>
      <c r="M105" s="9">
        <v>249900</v>
      </c>
      <c r="N105" s="8">
        <v>0.9</v>
      </c>
      <c r="O105" s="7">
        <f t="shared" si="1"/>
        <v>24990</v>
      </c>
      <c r="P105" s="24" t="s">
        <v>17</v>
      </c>
    </row>
    <row r="106" spans="1:16" x14ac:dyDescent="0.35">
      <c r="A106" s="20" t="s">
        <v>4034</v>
      </c>
      <c r="B106" s="6">
        <v>46099</v>
      </c>
      <c r="C106" s="6">
        <v>46113</v>
      </c>
      <c r="D106" s="7">
        <v>3217</v>
      </c>
      <c r="E106" s="7">
        <v>322</v>
      </c>
      <c r="F106" s="7">
        <v>1</v>
      </c>
      <c r="G106" s="7">
        <v>1</v>
      </c>
      <c r="H106" s="7">
        <v>81050</v>
      </c>
      <c r="I106" s="7" t="s">
        <v>16</v>
      </c>
      <c r="J106" s="7">
        <v>26105733</v>
      </c>
      <c r="K106" s="7" t="s">
        <v>1913</v>
      </c>
      <c r="L106" s="7" t="s">
        <v>1917</v>
      </c>
      <c r="M106" s="9">
        <v>249900</v>
      </c>
      <c r="N106" s="8">
        <v>0.9</v>
      </c>
      <c r="O106" s="7">
        <f t="shared" si="1"/>
        <v>24990</v>
      </c>
      <c r="P106" s="24" t="s">
        <v>17</v>
      </c>
    </row>
    <row r="107" spans="1:16" x14ac:dyDescent="0.35">
      <c r="A107" s="20" t="s">
        <v>4034</v>
      </c>
      <c r="B107" s="6">
        <v>46099</v>
      </c>
      <c r="C107" s="6">
        <v>46113</v>
      </c>
      <c r="D107" s="7">
        <v>3217</v>
      </c>
      <c r="E107" s="7">
        <v>322</v>
      </c>
      <c r="F107" s="7">
        <v>1</v>
      </c>
      <c r="G107" s="7">
        <v>1</v>
      </c>
      <c r="H107" s="7">
        <v>81050</v>
      </c>
      <c r="I107" s="7" t="s">
        <v>16</v>
      </c>
      <c r="J107" s="7">
        <v>26105742</v>
      </c>
      <c r="K107" s="7" t="s">
        <v>1913</v>
      </c>
      <c r="L107" s="7" t="s">
        <v>1918</v>
      </c>
      <c r="M107" s="9">
        <v>249900</v>
      </c>
      <c r="N107" s="8">
        <v>0.9</v>
      </c>
      <c r="O107" s="7">
        <f t="shared" si="1"/>
        <v>24990</v>
      </c>
      <c r="P107" s="24" t="s">
        <v>17</v>
      </c>
    </row>
    <row r="108" spans="1:16" x14ac:dyDescent="0.35">
      <c r="A108" s="20" t="s">
        <v>4034</v>
      </c>
      <c r="B108" s="6">
        <v>46099</v>
      </c>
      <c r="C108" s="6">
        <v>46113</v>
      </c>
      <c r="D108" s="7">
        <v>3217</v>
      </c>
      <c r="E108" s="7">
        <v>322</v>
      </c>
      <c r="F108" s="7">
        <v>1</v>
      </c>
      <c r="G108" s="7">
        <v>1</v>
      </c>
      <c r="H108" s="7">
        <v>81050</v>
      </c>
      <c r="I108" s="7" t="s">
        <v>16</v>
      </c>
      <c r="J108" s="7">
        <v>26105751</v>
      </c>
      <c r="K108" s="7" t="s">
        <v>1913</v>
      </c>
      <c r="L108" s="7" t="s">
        <v>1919</v>
      </c>
      <c r="M108" s="9">
        <v>249900</v>
      </c>
      <c r="N108" s="8">
        <v>0.9</v>
      </c>
      <c r="O108" s="7">
        <f t="shared" si="1"/>
        <v>24990</v>
      </c>
      <c r="P108" s="24" t="s">
        <v>17</v>
      </c>
    </row>
    <row r="109" spans="1:16" x14ac:dyDescent="0.35">
      <c r="A109" s="20" t="s">
        <v>4034</v>
      </c>
      <c r="B109" s="6">
        <v>46099</v>
      </c>
      <c r="C109" s="6">
        <v>46113</v>
      </c>
      <c r="D109" s="7">
        <v>3217</v>
      </c>
      <c r="E109" s="7">
        <v>322</v>
      </c>
      <c r="F109" s="7">
        <v>1</v>
      </c>
      <c r="G109" s="7">
        <v>1</v>
      </c>
      <c r="H109" s="7">
        <v>81050</v>
      </c>
      <c r="I109" s="7" t="s">
        <v>16</v>
      </c>
      <c r="J109" s="7">
        <v>26106698</v>
      </c>
      <c r="K109" s="7" t="s">
        <v>1920</v>
      </c>
      <c r="L109" s="7" t="s">
        <v>1921</v>
      </c>
      <c r="M109" s="9">
        <v>249900</v>
      </c>
      <c r="N109" s="8">
        <v>0.9</v>
      </c>
      <c r="O109" s="7">
        <f t="shared" si="1"/>
        <v>24990</v>
      </c>
      <c r="P109" s="24" t="s">
        <v>17</v>
      </c>
    </row>
    <row r="110" spans="1:16" x14ac:dyDescent="0.35">
      <c r="A110" s="20" t="s">
        <v>4034</v>
      </c>
      <c r="B110" s="6">
        <v>46099</v>
      </c>
      <c r="C110" s="6">
        <v>46113</v>
      </c>
      <c r="D110" s="7">
        <v>3217</v>
      </c>
      <c r="E110" s="7">
        <v>322</v>
      </c>
      <c r="F110" s="7">
        <v>1</v>
      </c>
      <c r="G110" s="7">
        <v>1</v>
      </c>
      <c r="H110" s="7">
        <v>81050</v>
      </c>
      <c r="I110" s="7" t="s">
        <v>16</v>
      </c>
      <c r="J110" s="7">
        <v>26106705</v>
      </c>
      <c r="K110" s="7" t="s">
        <v>1920</v>
      </c>
      <c r="L110" s="7" t="s">
        <v>1922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35">
      <c r="A111" s="20" t="s">
        <v>4034</v>
      </c>
      <c r="B111" s="6">
        <v>46099</v>
      </c>
      <c r="C111" s="6">
        <v>46113</v>
      </c>
      <c r="D111" s="7">
        <v>3217</v>
      </c>
      <c r="E111" s="7">
        <v>322</v>
      </c>
      <c r="F111" s="7">
        <v>1</v>
      </c>
      <c r="G111" s="7">
        <v>1</v>
      </c>
      <c r="H111" s="7">
        <v>81050</v>
      </c>
      <c r="I111" s="7" t="s">
        <v>16</v>
      </c>
      <c r="J111" s="7">
        <v>26106723</v>
      </c>
      <c r="K111" s="7" t="s">
        <v>1920</v>
      </c>
      <c r="L111" s="7" t="s">
        <v>1923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35">
      <c r="A112" s="20" t="s">
        <v>4034</v>
      </c>
      <c r="B112" s="6">
        <v>46099</v>
      </c>
      <c r="C112" s="6">
        <v>46113</v>
      </c>
      <c r="D112" s="7">
        <v>3217</v>
      </c>
      <c r="E112" s="7">
        <v>322</v>
      </c>
      <c r="F112" s="7">
        <v>1</v>
      </c>
      <c r="G112" s="7">
        <v>1</v>
      </c>
      <c r="H112" s="7">
        <v>81050</v>
      </c>
      <c r="I112" s="7" t="s">
        <v>16</v>
      </c>
      <c r="J112" s="7">
        <v>26106732</v>
      </c>
      <c r="K112" s="7" t="s">
        <v>1920</v>
      </c>
      <c r="L112" s="7" t="s">
        <v>1924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35">
      <c r="A113" s="20" t="s">
        <v>4034</v>
      </c>
      <c r="B113" s="6">
        <v>46099</v>
      </c>
      <c r="C113" s="6">
        <v>46113</v>
      </c>
      <c r="D113" s="7">
        <v>3217</v>
      </c>
      <c r="E113" s="7">
        <v>322</v>
      </c>
      <c r="F113" s="7">
        <v>1</v>
      </c>
      <c r="G113" s="7">
        <v>1</v>
      </c>
      <c r="H113" s="7">
        <v>81050</v>
      </c>
      <c r="I113" s="7" t="s">
        <v>16</v>
      </c>
      <c r="J113" s="7">
        <v>26106741</v>
      </c>
      <c r="K113" s="7" t="s">
        <v>1920</v>
      </c>
      <c r="L113" s="7" t="s">
        <v>1925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35">
      <c r="A114" s="20" t="s">
        <v>4034</v>
      </c>
      <c r="B114" s="6">
        <v>46099</v>
      </c>
      <c r="C114" s="6">
        <v>46113</v>
      </c>
      <c r="D114" s="7">
        <v>3217</v>
      </c>
      <c r="E114" s="7">
        <v>322</v>
      </c>
      <c r="F114" s="7">
        <v>1</v>
      </c>
      <c r="G114" s="7">
        <v>1</v>
      </c>
      <c r="H114" s="7">
        <v>81050</v>
      </c>
      <c r="I114" s="7" t="s">
        <v>16</v>
      </c>
      <c r="J114" s="7">
        <v>26107366</v>
      </c>
      <c r="K114" s="7" t="s">
        <v>1926</v>
      </c>
      <c r="L114" s="7" t="s">
        <v>1927</v>
      </c>
      <c r="M114" s="9">
        <v>269900</v>
      </c>
      <c r="N114" s="8">
        <v>0.9</v>
      </c>
      <c r="O114" s="7">
        <f t="shared" si="1"/>
        <v>26990</v>
      </c>
      <c r="P114" s="24" t="s">
        <v>17</v>
      </c>
    </row>
    <row r="115" spans="1:16" x14ac:dyDescent="0.35">
      <c r="A115" s="20" t="s">
        <v>4034</v>
      </c>
      <c r="B115" s="6">
        <v>46099</v>
      </c>
      <c r="C115" s="6">
        <v>46113</v>
      </c>
      <c r="D115" s="7">
        <v>3217</v>
      </c>
      <c r="E115" s="7">
        <v>322</v>
      </c>
      <c r="F115" s="7">
        <v>1</v>
      </c>
      <c r="G115" s="7">
        <v>1</v>
      </c>
      <c r="H115" s="7">
        <v>81050</v>
      </c>
      <c r="I115" s="7" t="s">
        <v>16</v>
      </c>
      <c r="J115" s="7">
        <v>26107375</v>
      </c>
      <c r="K115" s="7" t="s">
        <v>1926</v>
      </c>
      <c r="L115" s="7" t="s">
        <v>1928</v>
      </c>
      <c r="M115" s="9">
        <v>269900</v>
      </c>
      <c r="N115" s="8">
        <v>0.9</v>
      </c>
      <c r="O115" s="7">
        <f t="shared" si="1"/>
        <v>26990</v>
      </c>
      <c r="P115" s="24" t="s">
        <v>17</v>
      </c>
    </row>
    <row r="116" spans="1:16" x14ac:dyDescent="0.35">
      <c r="A116" s="20" t="s">
        <v>4034</v>
      </c>
      <c r="B116" s="6">
        <v>46099</v>
      </c>
      <c r="C116" s="6">
        <v>46113</v>
      </c>
      <c r="D116" s="7">
        <v>3217</v>
      </c>
      <c r="E116" s="7">
        <v>322</v>
      </c>
      <c r="F116" s="7">
        <v>1</v>
      </c>
      <c r="G116" s="7">
        <v>1</v>
      </c>
      <c r="H116" s="7">
        <v>81050</v>
      </c>
      <c r="I116" s="7" t="s">
        <v>16</v>
      </c>
      <c r="J116" s="7">
        <v>26107384</v>
      </c>
      <c r="K116" s="7" t="s">
        <v>1926</v>
      </c>
      <c r="L116" s="7" t="s">
        <v>1929</v>
      </c>
      <c r="M116" s="9">
        <v>269900</v>
      </c>
      <c r="N116" s="8">
        <v>0.9</v>
      </c>
      <c r="O116" s="7">
        <f t="shared" si="1"/>
        <v>26990</v>
      </c>
      <c r="P116" s="24" t="s">
        <v>17</v>
      </c>
    </row>
    <row r="117" spans="1:16" x14ac:dyDescent="0.35">
      <c r="A117" s="20" t="s">
        <v>4034</v>
      </c>
      <c r="B117" s="6">
        <v>46099</v>
      </c>
      <c r="C117" s="6">
        <v>46113</v>
      </c>
      <c r="D117" s="7">
        <v>3217</v>
      </c>
      <c r="E117" s="7">
        <v>322</v>
      </c>
      <c r="F117" s="7">
        <v>1</v>
      </c>
      <c r="G117" s="7">
        <v>1</v>
      </c>
      <c r="H117" s="7">
        <v>81050</v>
      </c>
      <c r="I117" s="7" t="s">
        <v>16</v>
      </c>
      <c r="J117" s="7">
        <v>26107393</v>
      </c>
      <c r="K117" s="7" t="s">
        <v>1926</v>
      </c>
      <c r="L117" s="7" t="s">
        <v>1930</v>
      </c>
      <c r="M117" s="9">
        <v>269900</v>
      </c>
      <c r="N117" s="8">
        <v>0.9</v>
      </c>
      <c r="O117" s="7">
        <f t="shared" si="1"/>
        <v>26990</v>
      </c>
      <c r="P117" s="24" t="s">
        <v>17</v>
      </c>
    </row>
    <row r="118" spans="1:16" x14ac:dyDescent="0.35">
      <c r="A118" s="20" t="s">
        <v>4034</v>
      </c>
      <c r="B118" s="6">
        <v>46099</v>
      </c>
      <c r="C118" s="6">
        <v>46113</v>
      </c>
      <c r="D118" s="7">
        <v>3217</v>
      </c>
      <c r="E118" s="7">
        <v>322</v>
      </c>
      <c r="F118" s="7">
        <v>1</v>
      </c>
      <c r="G118" s="7">
        <v>1</v>
      </c>
      <c r="H118" s="7">
        <v>81050</v>
      </c>
      <c r="I118" s="7" t="s">
        <v>16</v>
      </c>
      <c r="J118" s="7">
        <v>26107400</v>
      </c>
      <c r="K118" s="7" t="s">
        <v>1926</v>
      </c>
      <c r="L118" s="7" t="s">
        <v>1931</v>
      </c>
      <c r="M118" s="9">
        <v>269900</v>
      </c>
      <c r="N118" s="8">
        <v>0.9</v>
      </c>
      <c r="O118" s="7">
        <f t="shared" si="1"/>
        <v>26990</v>
      </c>
      <c r="P118" s="24" t="s">
        <v>17</v>
      </c>
    </row>
    <row r="119" spans="1:16" x14ac:dyDescent="0.35">
      <c r="A119" s="20" t="s">
        <v>4034</v>
      </c>
      <c r="B119" s="6">
        <v>46099</v>
      </c>
      <c r="C119" s="6">
        <v>46113</v>
      </c>
      <c r="D119" s="7">
        <v>3217</v>
      </c>
      <c r="E119" s="7">
        <v>322</v>
      </c>
      <c r="F119" s="7">
        <v>1</v>
      </c>
      <c r="G119" s="7">
        <v>1</v>
      </c>
      <c r="H119" s="7">
        <v>81050</v>
      </c>
      <c r="I119" s="7" t="s">
        <v>16</v>
      </c>
      <c r="J119" s="7">
        <v>26107419</v>
      </c>
      <c r="K119" s="7" t="s">
        <v>1926</v>
      </c>
      <c r="L119" s="7" t="s">
        <v>1932</v>
      </c>
      <c r="M119" s="9">
        <v>269900</v>
      </c>
      <c r="N119" s="8">
        <v>0.9</v>
      </c>
      <c r="O119" s="7">
        <f t="shared" si="1"/>
        <v>26990</v>
      </c>
      <c r="P119" s="24" t="s">
        <v>17</v>
      </c>
    </row>
    <row r="120" spans="1:16" x14ac:dyDescent="0.35">
      <c r="A120" s="20" t="s">
        <v>4034</v>
      </c>
      <c r="B120" s="6">
        <v>46099</v>
      </c>
      <c r="C120" s="6">
        <v>46113</v>
      </c>
      <c r="D120" s="7">
        <v>3217</v>
      </c>
      <c r="E120" s="7">
        <v>322</v>
      </c>
      <c r="F120" s="7">
        <v>1</v>
      </c>
      <c r="G120" s="7">
        <v>1</v>
      </c>
      <c r="H120" s="7">
        <v>81050</v>
      </c>
      <c r="I120" s="7" t="s">
        <v>16</v>
      </c>
      <c r="J120" s="7">
        <v>26188627</v>
      </c>
      <c r="K120" s="7" t="s">
        <v>1904</v>
      </c>
      <c r="L120" s="7" t="s">
        <v>1933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35">
      <c r="A121" s="20" t="s">
        <v>4034</v>
      </c>
      <c r="B121" s="6">
        <v>46099</v>
      </c>
      <c r="C121" s="6">
        <v>46113</v>
      </c>
      <c r="D121" s="7">
        <v>3217</v>
      </c>
      <c r="E121" s="7">
        <v>322</v>
      </c>
      <c r="F121" s="7">
        <v>1</v>
      </c>
      <c r="G121" s="7">
        <v>1</v>
      </c>
      <c r="H121" s="7">
        <v>81050</v>
      </c>
      <c r="I121" s="7" t="s">
        <v>16</v>
      </c>
      <c r="J121" s="7">
        <v>26188636</v>
      </c>
      <c r="K121" s="7" t="s">
        <v>1904</v>
      </c>
      <c r="L121" s="7" t="s">
        <v>1934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35">
      <c r="A122" s="20" t="s">
        <v>4034</v>
      </c>
      <c r="B122" s="6">
        <v>46099</v>
      </c>
      <c r="C122" s="6">
        <v>46113</v>
      </c>
      <c r="D122" s="7">
        <v>3217</v>
      </c>
      <c r="E122" s="7">
        <v>322</v>
      </c>
      <c r="F122" s="7">
        <v>1</v>
      </c>
      <c r="G122" s="7">
        <v>1</v>
      </c>
      <c r="H122" s="7">
        <v>81050</v>
      </c>
      <c r="I122" s="7" t="s">
        <v>16</v>
      </c>
      <c r="J122" s="7">
        <v>26188645</v>
      </c>
      <c r="K122" s="7" t="s">
        <v>1904</v>
      </c>
      <c r="L122" s="7" t="s">
        <v>1935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35">
      <c r="A123" s="20" t="s">
        <v>4034</v>
      </c>
      <c r="B123" s="6">
        <v>46099</v>
      </c>
      <c r="C123" s="6">
        <v>46113</v>
      </c>
      <c r="D123" s="7">
        <v>3217</v>
      </c>
      <c r="E123" s="7">
        <v>322</v>
      </c>
      <c r="F123" s="7">
        <v>1</v>
      </c>
      <c r="G123" s="7">
        <v>1</v>
      </c>
      <c r="H123" s="7">
        <v>81050</v>
      </c>
      <c r="I123" s="7" t="s">
        <v>16</v>
      </c>
      <c r="J123" s="7">
        <v>26188878</v>
      </c>
      <c r="K123" s="7" t="s">
        <v>1936</v>
      </c>
      <c r="L123" s="7" t="s">
        <v>1937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35">
      <c r="A124" s="20" t="s">
        <v>4034</v>
      </c>
      <c r="B124" s="6">
        <v>46099</v>
      </c>
      <c r="C124" s="6">
        <v>46113</v>
      </c>
      <c r="D124" s="7">
        <v>3217</v>
      </c>
      <c r="E124" s="7">
        <v>322</v>
      </c>
      <c r="F124" s="7">
        <v>1</v>
      </c>
      <c r="G124" s="7">
        <v>1</v>
      </c>
      <c r="H124" s="7">
        <v>81050</v>
      </c>
      <c r="I124" s="7" t="s">
        <v>16</v>
      </c>
      <c r="J124" s="7">
        <v>26188887</v>
      </c>
      <c r="K124" s="7" t="s">
        <v>1936</v>
      </c>
      <c r="L124" s="7" t="s">
        <v>1938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35">
      <c r="A125" s="20" t="s">
        <v>4034</v>
      </c>
      <c r="B125" s="6">
        <v>46099</v>
      </c>
      <c r="C125" s="6">
        <v>46113</v>
      </c>
      <c r="D125" s="7">
        <v>3217</v>
      </c>
      <c r="E125" s="7">
        <v>322</v>
      </c>
      <c r="F125" s="7">
        <v>1</v>
      </c>
      <c r="G125" s="7">
        <v>1</v>
      </c>
      <c r="H125" s="7">
        <v>81050</v>
      </c>
      <c r="I125" s="7" t="s">
        <v>16</v>
      </c>
      <c r="J125" s="7">
        <v>26188896</v>
      </c>
      <c r="K125" s="7" t="s">
        <v>1936</v>
      </c>
      <c r="L125" s="7" t="s">
        <v>1939</v>
      </c>
      <c r="M125" s="9">
        <v>249900</v>
      </c>
      <c r="N125" s="8">
        <v>0.9</v>
      </c>
      <c r="O125" s="7">
        <f t="shared" si="1"/>
        <v>24990</v>
      </c>
      <c r="P125" s="24" t="s">
        <v>17</v>
      </c>
    </row>
    <row r="126" spans="1:16" x14ac:dyDescent="0.35">
      <c r="A126" s="20" t="s">
        <v>4034</v>
      </c>
      <c r="B126" s="6">
        <v>46099</v>
      </c>
      <c r="C126" s="6">
        <v>46113</v>
      </c>
      <c r="D126" s="7">
        <v>3217</v>
      </c>
      <c r="E126" s="7">
        <v>322</v>
      </c>
      <c r="F126" s="7">
        <v>1</v>
      </c>
      <c r="G126" s="7">
        <v>1</v>
      </c>
      <c r="H126" s="7">
        <v>81050</v>
      </c>
      <c r="I126" s="7" t="s">
        <v>16</v>
      </c>
      <c r="J126" s="7">
        <v>26330874</v>
      </c>
      <c r="K126" s="7" t="s">
        <v>1936</v>
      </c>
      <c r="L126" s="7" t="s">
        <v>1940</v>
      </c>
      <c r="M126" s="9">
        <v>249900</v>
      </c>
      <c r="N126" s="8">
        <v>0.9</v>
      </c>
      <c r="O126" s="7">
        <f t="shared" si="1"/>
        <v>24990</v>
      </c>
      <c r="P126" s="24" t="s">
        <v>17</v>
      </c>
    </row>
    <row r="127" spans="1:16" x14ac:dyDescent="0.35">
      <c r="A127" s="20" t="s">
        <v>4034</v>
      </c>
      <c r="B127" s="6">
        <v>46099</v>
      </c>
      <c r="C127" s="6">
        <v>46113</v>
      </c>
      <c r="D127" s="7">
        <v>3217</v>
      </c>
      <c r="E127" s="7">
        <v>322</v>
      </c>
      <c r="F127" s="7">
        <v>1</v>
      </c>
      <c r="G127" s="7">
        <v>1</v>
      </c>
      <c r="H127" s="7">
        <v>81050</v>
      </c>
      <c r="I127" s="7" t="s">
        <v>16</v>
      </c>
      <c r="J127" s="7">
        <v>26330883</v>
      </c>
      <c r="K127" s="7" t="s">
        <v>1936</v>
      </c>
      <c r="L127" s="7" t="s">
        <v>1941</v>
      </c>
      <c r="M127" s="9">
        <v>249900</v>
      </c>
      <c r="N127" s="8">
        <v>0.9</v>
      </c>
      <c r="O127" s="7">
        <f t="shared" si="1"/>
        <v>24990</v>
      </c>
      <c r="P127" s="24" t="s">
        <v>17</v>
      </c>
    </row>
    <row r="128" spans="1:16" x14ac:dyDescent="0.35">
      <c r="A128" s="20" t="s">
        <v>4034</v>
      </c>
      <c r="B128" s="6">
        <v>46099</v>
      </c>
      <c r="C128" s="6">
        <v>46113</v>
      </c>
      <c r="D128" s="7">
        <v>3217</v>
      </c>
      <c r="E128" s="7">
        <v>322</v>
      </c>
      <c r="F128" s="7">
        <v>1</v>
      </c>
      <c r="G128" s="7">
        <v>1</v>
      </c>
      <c r="H128" s="7">
        <v>81050</v>
      </c>
      <c r="I128" s="7" t="s">
        <v>16</v>
      </c>
      <c r="J128" s="7">
        <v>26330892</v>
      </c>
      <c r="K128" s="7" t="s">
        <v>1936</v>
      </c>
      <c r="L128" s="7" t="s">
        <v>1942</v>
      </c>
      <c r="M128" s="9">
        <v>249900</v>
      </c>
      <c r="N128" s="8">
        <v>0.9</v>
      </c>
      <c r="O128" s="7">
        <f t="shared" si="1"/>
        <v>24990</v>
      </c>
      <c r="P128" s="24" t="s">
        <v>17</v>
      </c>
    </row>
    <row r="129" spans="1:16" x14ac:dyDescent="0.35">
      <c r="A129" s="20" t="s">
        <v>4034</v>
      </c>
      <c r="B129" s="6">
        <v>46099</v>
      </c>
      <c r="C129" s="6">
        <v>46113</v>
      </c>
      <c r="D129" s="7">
        <v>3217</v>
      </c>
      <c r="E129" s="7">
        <v>322</v>
      </c>
      <c r="F129" s="7">
        <v>1</v>
      </c>
      <c r="G129" s="7">
        <v>1</v>
      </c>
      <c r="H129" s="7">
        <v>81050</v>
      </c>
      <c r="I129" s="7" t="s">
        <v>16</v>
      </c>
      <c r="J129" s="7">
        <v>26647989</v>
      </c>
      <c r="K129" s="7" t="s">
        <v>1904</v>
      </c>
      <c r="L129" s="7" t="s">
        <v>1943</v>
      </c>
      <c r="M129" s="9">
        <v>249900</v>
      </c>
      <c r="N129" s="8">
        <v>0.9</v>
      </c>
      <c r="O129" s="7">
        <f t="shared" si="1"/>
        <v>24990</v>
      </c>
      <c r="P129" s="24" t="s">
        <v>17</v>
      </c>
    </row>
    <row r="130" spans="1:16" x14ac:dyDescent="0.35">
      <c r="A130" s="20" t="s">
        <v>4034</v>
      </c>
      <c r="B130" s="6">
        <v>46099</v>
      </c>
      <c r="C130" s="6">
        <v>46113</v>
      </c>
      <c r="D130" s="7">
        <v>3217</v>
      </c>
      <c r="E130" s="7">
        <v>322</v>
      </c>
      <c r="F130" s="7">
        <v>1</v>
      </c>
      <c r="G130" s="7">
        <v>1</v>
      </c>
      <c r="H130" s="7">
        <v>81050</v>
      </c>
      <c r="I130" s="7" t="s">
        <v>16</v>
      </c>
      <c r="J130" s="7">
        <v>26647998</v>
      </c>
      <c r="K130" s="7" t="s">
        <v>1904</v>
      </c>
      <c r="L130" s="7" t="s">
        <v>1944</v>
      </c>
      <c r="M130" s="9">
        <v>249900</v>
      </c>
      <c r="N130" s="8">
        <v>0.9</v>
      </c>
      <c r="O130" s="7">
        <f t="shared" ref="O130:O193" si="2">M130-(N130*M130)</f>
        <v>24990</v>
      </c>
      <c r="P130" s="24" t="s">
        <v>17</v>
      </c>
    </row>
    <row r="131" spans="1:16" x14ac:dyDescent="0.35">
      <c r="A131" s="20" t="s">
        <v>4034</v>
      </c>
      <c r="B131" s="6">
        <v>46099</v>
      </c>
      <c r="C131" s="6">
        <v>46113</v>
      </c>
      <c r="D131" s="7">
        <v>3217</v>
      </c>
      <c r="E131" s="7">
        <v>322</v>
      </c>
      <c r="F131" s="7">
        <v>1</v>
      </c>
      <c r="G131" s="7">
        <v>1</v>
      </c>
      <c r="H131" s="7">
        <v>81050</v>
      </c>
      <c r="I131" s="7" t="s">
        <v>16</v>
      </c>
      <c r="J131" s="7">
        <v>26648004</v>
      </c>
      <c r="K131" s="7" t="s">
        <v>1904</v>
      </c>
      <c r="L131" s="7" t="s">
        <v>1945</v>
      </c>
      <c r="M131" s="9">
        <v>249900</v>
      </c>
      <c r="N131" s="8">
        <v>0.9</v>
      </c>
      <c r="O131" s="7">
        <f t="shared" si="2"/>
        <v>24990</v>
      </c>
      <c r="P131" s="24" t="s">
        <v>17</v>
      </c>
    </row>
    <row r="132" spans="1:16" x14ac:dyDescent="0.35">
      <c r="A132" s="20" t="s">
        <v>4034</v>
      </c>
      <c r="B132" s="6">
        <v>46099</v>
      </c>
      <c r="C132" s="6">
        <v>46113</v>
      </c>
      <c r="D132" s="7">
        <v>3217</v>
      </c>
      <c r="E132" s="7">
        <v>322</v>
      </c>
      <c r="F132" s="7">
        <v>1</v>
      </c>
      <c r="G132" s="7">
        <v>1</v>
      </c>
      <c r="H132" s="7">
        <v>81607</v>
      </c>
      <c r="I132" s="7" t="s">
        <v>16</v>
      </c>
      <c r="J132" s="7">
        <v>26108221</v>
      </c>
      <c r="K132" s="7" t="s">
        <v>1946</v>
      </c>
      <c r="L132" s="7" t="s">
        <v>1947</v>
      </c>
      <c r="M132" s="9">
        <v>249900</v>
      </c>
      <c r="N132" s="8">
        <v>0.9</v>
      </c>
      <c r="O132" s="7">
        <f t="shared" si="2"/>
        <v>24990</v>
      </c>
      <c r="P132" s="24" t="s">
        <v>17</v>
      </c>
    </row>
    <row r="133" spans="1:16" x14ac:dyDescent="0.35">
      <c r="A133" s="20" t="s">
        <v>4034</v>
      </c>
      <c r="B133" s="6">
        <v>46099</v>
      </c>
      <c r="C133" s="6">
        <v>46113</v>
      </c>
      <c r="D133" s="7">
        <v>3217</v>
      </c>
      <c r="E133" s="7">
        <v>322</v>
      </c>
      <c r="F133" s="7">
        <v>1</v>
      </c>
      <c r="G133" s="7">
        <v>1</v>
      </c>
      <c r="H133" s="7">
        <v>81607</v>
      </c>
      <c r="I133" s="7" t="s">
        <v>16</v>
      </c>
      <c r="J133" s="7">
        <v>26108230</v>
      </c>
      <c r="K133" s="7" t="s">
        <v>1946</v>
      </c>
      <c r="L133" s="7" t="s">
        <v>1948</v>
      </c>
      <c r="M133" s="9">
        <v>249900</v>
      </c>
      <c r="N133" s="8">
        <v>0.9</v>
      </c>
      <c r="O133" s="7">
        <f t="shared" si="2"/>
        <v>24990</v>
      </c>
      <c r="P133" s="24" t="s">
        <v>17</v>
      </c>
    </row>
    <row r="134" spans="1:16" x14ac:dyDescent="0.35">
      <c r="A134" s="20" t="s">
        <v>4034</v>
      </c>
      <c r="B134" s="6">
        <v>46099</v>
      </c>
      <c r="C134" s="6">
        <v>46113</v>
      </c>
      <c r="D134" s="7">
        <v>3217</v>
      </c>
      <c r="E134" s="7">
        <v>322</v>
      </c>
      <c r="F134" s="7">
        <v>1</v>
      </c>
      <c r="G134" s="7">
        <v>1</v>
      </c>
      <c r="H134" s="7">
        <v>81607</v>
      </c>
      <c r="I134" s="7" t="s">
        <v>16</v>
      </c>
      <c r="J134" s="7">
        <v>26108249</v>
      </c>
      <c r="K134" s="7" t="s">
        <v>1946</v>
      </c>
      <c r="L134" s="7" t="s">
        <v>1949</v>
      </c>
      <c r="M134" s="9">
        <v>249900</v>
      </c>
      <c r="N134" s="8">
        <v>0.9</v>
      </c>
      <c r="O134" s="7">
        <f t="shared" si="2"/>
        <v>24990</v>
      </c>
      <c r="P134" s="24" t="s">
        <v>17</v>
      </c>
    </row>
    <row r="135" spans="1:16" x14ac:dyDescent="0.35">
      <c r="A135" s="20" t="s">
        <v>4034</v>
      </c>
      <c r="B135" s="6">
        <v>46099</v>
      </c>
      <c r="C135" s="6">
        <v>46113</v>
      </c>
      <c r="D135" s="7">
        <v>3217</v>
      </c>
      <c r="E135" s="7">
        <v>322</v>
      </c>
      <c r="F135" s="7">
        <v>1</v>
      </c>
      <c r="G135" s="7">
        <v>1</v>
      </c>
      <c r="H135" s="7">
        <v>81607</v>
      </c>
      <c r="I135" s="7" t="s">
        <v>16</v>
      </c>
      <c r="J135" s="7">
        <v>26108258</v>
      </c>
      <c r="K135" s="7" t="s">
        <v>1946</v>
      </c>
      <c r="L135" s="7" t="s">
        <v>1950</v>
      </c>
      <c r="M135" s="9">
        <v>249900</v>
      </c>
      <c r="N135" s="8">
        <v>0.9</v>
      </c>
      <c r="O135" s="7">
        <f t="shared" si="2"/>
        <v>24990</v>
      </c>
      <c r="P135" s="24" t="s">
        <v>17</v>
      </c>
    </row>
    <row r="136" spans="1:16" x14ac:dyDescent="0.35">
      <c r="A136" s="20" t="s">
        <v>4034</v>
      </c>
      <c r="B136" s="6">
        <v>46099</v>
      </c>
      <c r="C136" s="6">
        <v>46113</v>
      </c>
      <c r="D136" s="7">
        <v>3217</v>
      </c>
      <c r="E136" s="7">
        <v>322</v>
      </c>
      <c r="F136" s="7">
        <v>1</v>
      </c>
      <c r="G136" s="7">
        <v>1</v>
      </c>
      <c r="H136" s="7">
        <v>81607</v>
      </c>
      <c r="I136" s="7" t="s">
        <v>16</v>
      </c>
      <c r="J136" s="7">
        <v>26108267</v>
      </c>
      <c r="K136" s="7" t="s">
        <v>1946</v>
      </c>
      <c r="L136" s="7" t="s">
        <v>1951</v>
      </c>
      <c r="M136" s="9">
        <v>249900</v>
      </c>
      <c r="N136" s="8">
        <v>0.9</v>
      </c>
      <c r="O136" s="7">
        <f t="shared" si="2"/>
        <v>24990</v>
      </c>
      <c r="P136" s="24" t="s">
        <v>17</v>
      </c>
    </row>
    <row r="137" spans="1:16" x14ac:dyDescent="0.35">
      <c r="A137" s="20" t="s">
        <v>4034</v>
      </c>
      <c r="B137" s="6">
        <v>46099</v>
      </c>
      <c r="C137" s="6">
        <v>46113</v>
      </c>
      <c r="D137" s="7">
        <v>3217</v>
      </c>
      <c r="E137" s="7">
        <v>322</v>
      </c>
      <c r="F137" s="7">
        <v>1</v>
      </c>
      <c r="G137" s="7">
        <v>1</v>
      </c>
      <c r="H137" s="7">
        <v>81607</v>
      </c>
      <c r="I137" s="7" t="s">
        <v>16</v>
      </c>
      <c r="J137" s="7">
        <v>26189091</v>
      </c>
      <c r="K137" s="7" t="s">
        <v>1952</v>
      </c>
      <c r="L137" s="7" t="s">
        <v>1953</v>
      </c>
      <c r="M137" s="9">
        <v>269900</v>
      </c>
      <c r="N137" s="8">
        <v>0.9</v>
      </c>
      <c r="O137" s="7">
        <f t="shared" si="2"/>
        <v>26990</v>
      </c>
      <c r="P137" s="24" t="s">
        <v>17</v>
      </c>
    </row>
    <row r="138" spans="1:16" x14ac:dyDescent="0.35">
      <c r="A138" s="20" t="s">
        <v>4034</v>
      </c>
      <c r="B138" s="6">
        <v>46099</v>
      </c>
      <c r="C138" s="6">
        <v>46113</v>
      </c>
      <c r="D138" s="7">
        <v>3217</v>
      </c>
      <c r="E138" s="7">
        <v>322</v>
      </c>
      <c r="F138" s="7">
        <v>1</v>
      </c>
      <c r="G138" s="7">
        <v>1</v>
      </c>
      <c r="H138" s="7">
        <v>81607</v>
      </c>
      <c r="I138" s="7" t="s">
        <v>16</v>
      </c>
      <c r="J138" s="7">
        <v>26189108</v>
      </c>
      <c r="K138" s="7" t="s">
        <v>1952</v>
      </c>
      <c r="L138" s="7" t="s">
        <v>1954</v>
      </c>
      <c r="M138" s="9">
        <v>269900</v>
      </c>
      <c r="N138" s="8">
        <v>0.9</v>
      </c>
      <c r="O138" s="7">
        <f t="shared" si="2"/>
        <v>26990</v>
      </c>
      <c r="P138" s="24" t="s">
        <v>17</v>
      </c>
    </row>
    <row r="139" spans="1:16" x14ac:dyDescent="0.35">
      <c r="A139" s="20" t="s">
        <v>4034</v>
      </c>
      <c r="B139" s="6">
        <v>46099</v>
      </c>
      <c r="C139" s="6">
        <v>46113</v>
      </c>
      <c r="D139" s="7">
        <v>3217</v>
      </c>
      <c r="E139" s="7">
        <v>322</v>
      </c>
      <c r="F139" s="7">
        <v>1</v>
      </c>
      <c r="G139" s="7">
        <v>1</v>
      </c>
      <c r="H139" s="7">
        <v>81607</v>
      </c>
      <c r="I139" s="7" t="s">
        <v>16</v>
      </c>
      <c r="J139" s="7">
        <v>26189117</v>
      </c>
      <c r="K139" s="7" t="s">
        <v>1952</v>
      </c>
      <c r="L139" s="7" t="s">
        <v>1955</v>
      </c>
      <c r="M139" s="9">
        <v>269900</v>
      </c>
      <c r="N139" s="8">
        <v>0.9</v>
      </c>
      <c r="O139" s="7">
        <f t="shared" si="2"/>
        <v>26990</v>
      </c>
      <c r="P139" s="24" t="s">
        <v>17</v>
      </c>
    </row>
    <row r="140" spans="1:16" x14ac:dyDescent="0.35">
      <c r="A140" s="20" t="s">
        <v>4034</v>
      </c>
      <c r="B140" s="6">
        <v>46099</v>
      </c>
      <c r="C140" s="6">
        <v>46113</v>
      </c>
      <c r="D140" s="7">
        <v>3217</v>
      </c>
      <c r="E140" s="7">
        <v>322</v>
      </c>
      <c r="F140" s="7">
        <v>1</v>
      </c>
      <c r="G140" s="7">
        <v>1</v>
      </c>
      <c r="H140" s="7">
        <v>81607</v>
      </c>
      <c r="I140" s="7" t="s">
        <v>16</v>
      </c>
      <c r="J140" s="7">
        <v>26189126</v>
      </c>
      <c r="K140" s="7" t="s">
        <v>1952</v>
      </c>
      <c r="L140" s="7" t="s">
        <v>1956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35">
      <c r="A141" s="20" t="s">
        <v>4034</v>
      </c>
      <c r="B141" s="6">
        <v>46099</v>
      </c>
      <c r="C141" s="6">
        <v>46113</v>
      </c>
      <c r="D141" s="7">
        <v>3217</v>
      </c>
      <c r="E141" s="7">
        <v>322</v>
      </c>
      <c r="F141" s="7">
        <v>1</v>
      </c>
      <c r="G141" s="7">
        <v>1</v>
      </c>
      <c r="H141" s="7">
        <v>81607</v>
      </c>
      <c r="I141" s="7" t="s">
        <v>16</v>
      </c>
      <c r="J141" s="7">
        <v>26189135</v>
      </c>
      <c r="K141" s="7" t="s">
        <v>1952</v>
      </c>
      <c r="L141" s="7" t="s">
        <v>1957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35">
      <c r="A142" s="20" t="s">
        <v>4034</v>
      </c>
      <c r="B142" s="6">
        <v>46099</v>
      </c>
      <c r="C142" s="6">
        <v>46113</v>
      </c>
      <c r="D142" s="7">
        <v>3217</v>
      </c>
      <c r="E142" s="7">
        <v>322</v>
      </c>
      <c r="F142" s="7">
        <v>1</v>
      </c>
      <c r="G142" s="7">
        <v>1</v>
      </c>
      <c r="H142" s="7">
        <v>81607</v>
      </c>
      <c r="I142" s="7" t="s">
        <v>16</v>
      </c>
      <c r="J142" s="7">
        <v>26189144</v>
      </c>
      <c r="K142" s="7" t="s">
        <v>1952</v>
      </c>
      <c r="L142" s="7" t="s">
        <v>1958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35">
      <c r="A143" s="20" t="s">
        <v>4034</v>
      </c>
      <c r="B143" s="6">
        <v>46099</v>
      </c>
      <c r="C143" s="6">
        <v>46113</v>
      </c>
      <c r="D143" s="7">
        <v>3217</v>
      </c>
      <c r="E143" s="7">
        <v>322</v>
      </c>
      <c r="F143" s="7">
        <v>1</v>
      </c>
      <c r="G143" s="7">
        <v>1</v>
      </c>
      <c r="H143" s="7">
        <v>81607</v>
      </c>
      <c r="I143" s="7" t="s">
        <v>16</v>
      </c>
      <c r="J143" s="7">
        <v>26367988</v>
      </c>
      <c r="K143" s="7" t="s">
        <v>1959</v>
      </c>
      <c r="L143" s="7" t="s">
        <v>1960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35">
      <c r="A144" s="20" t="s">
        <v>4034</v>
      </c>
      <c r="B144" s="6">
        <v>46099</v>
      </c>
      <c r="C144" s="6">
        <v>46113</v>
      </c>
      <c r="D144" s="7">
        <v>3217</v>
      </c>
      <c r="E144" s="7">
        <v>322</v>
      </c>
      <c r="F144" s="7">
        <v>1</v>
      </c>
      <c r="G144" s="7">
        <v>1</v>
      </c>
      <c r="H144" s="7">
        <v>81607</v>
      </c>
      <c r="I144" s="7" t="s">
        <v>16</v>
      </c>
      <c r="J144" s="7">
        <v>26367997</v>
      </c>
      <c r="K144" s="7" t="s">
        <v>1959</v>
      </c>
      <c r="L144" s="7" t="s">
        <v>1961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35">
      <c r="A145" s="20" t="s">
        <v>4034</v>
      </c>
      <c r="B145" s="6">
        <v>46099</v>
      </c>
      <c r="C145" s="6">
        <v>46113</v>
      </c>
      <c r="D145" s="7">
        <v>3217</v>
      </c>
      <c r="E145" s="7">
        <v>322</v>
      </c>
      <c r="F145" s="7">
        <v>1</v>
      </c>
      <c r="G145" s="7">
        <v>1</v>
      </c>
      <c r="H145" s="7">
        <v>81607</v>
      </c>
      <c r="I145" s="7" t="s">
        <v>16</v>
      </c>
      <c r="J145" s="7">
        <v>26368003</v>
      </c>
      <c r="K145" s="7" t="s">
        <v>1959</v>
      </c>
      <c r="L145" s="7" t="s">
        <v>1962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35">
      <c r="A146" s="20" t="s">
        <v>4034</v>
      </c>
      <c r="B146" s="6">
        <v>46099</v>
      </c>
      <c r="C146" s="6">
        <v>46113</v>
      </c>
      <c r="D146" s="7">
        <v>3217</v>
      </c>
      <c r="E146" s="7">
        <v>322</v>
      </c>
      <c r="F146" s="7">
        <v>1</v>
      </c>
      <c r="G146" s="7">
        <v>1</v>
      </c>
      <c r="H146" s="7">
        <v>81607</v>
      </c>
      <c r="I146" s="7" t="s">
        <v>16</v>
      </c>
      <c r="J146" s="7">
        <v>26368012</v>
      </c>
      <c r="K146" s="7" t="s">
        <v>1959</v>
      </c>
      <c r="L146" s="7" t="s">
        <v>1963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35">
      <c r="A147" s="20" t="s">
        <v>4034</v>
      </c>
      <c r="B147" s="6">
        <v>46099</v>
      </c>
      <c r="C147" s="6">
        <v>46113</v>
      </c>
      <c r="D147" s="7">
        <v>3217</v>
      </c>
      <c r="E147" s="7">
        <v>322</v>
      </c>
      <c r="F147" s="7">
        <v>1</v>
      </c>
      <c r="G147" s="7">
        <v>1</v>
      </c>
      <c r="H147" s="7">
        <v>81607</v>
      </c>
      <c r="I147" s="7" t="s">
        <v>16</v>
      </c>
      <c r="J147" s="7">
        <v>26368021</v>
      </c>
      <c r="K147" s="7" t="s">
        <v>1959</v>
      </c>
      <c r="L147" s="7" t="s">
        <v>1964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35">
      <c r="A148" s="20" t="s">
        <v>4034</v>
      </c>
      <c r="B148" s="6">
        <v>46099</v>
      </c>
      <c r="C148" s="6">
        <v>46113</v>
      </c>
      <c r="D148" s="7">
        <v>3217</v>
      </c>
      <c r="E148" s="7">
        <v>322</v>
      </c>
      <c r="F148" s="7">
        <v>1</v>
      </c>
      <c r="G148" s="7">
        <v>1</v>
      </c>
      <c r="H148" s="7">
        <v>81607</v>
      </c>
      <c r="I148" s="7" t="s">
        <v>16</v>
      </c>
      <c r="J148" s="7">
        <v>26368030</v>
      </c>
      <c r="K148" s="7" t="s">
        <v>1959</v>
      </c>
      <c r="L148" s="7" t="s">
        <v>1965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35">
      <c r="A149" s="20" t="s">
        <v>4034</v>
      </c>
      <c r="B149" s="6">
        <v>46099</v>
      </c>
      <c r="C149" s="6">
        <v>46113</v>
      </c>
      <c r="D149" s="7">
        <v>3217</v>
      </c>
      <c r="E149" s="7">
        <v>322</v>
      </c>
      <c r="F149" s="7">
        <v>1</v>
      </c>
      <c r="G149" s="7">
        <v>1</v>
      </c>
      <c r="H149" s="7">
        <v>81607</v>
      </c>
      <c r="I149" s="7" t="s">
        <v>16</v>
      </c>
      <c r="J149" s="7">
        <v>26368361</v>
      </c>
      <c r="K149" s="7" t="s">
        <v>1966</v>
      </c>
      <c r="L149" s="7" t="s">
        <v>1967</v>
      </c>
      <c r="M149" s="9">
        <v>249900</v>
      </c>
      <c r="N149" s="8">
        <v>0.9</v>
      </c>
      <c r="O149" s="7">
        <f t="shared" si="2"/>
        <v>24990</v>
      </c>
      <c r="P149" s="24" t="s">
        <v>17</v>
      </c>
    </row>
    <row r="150" spans="1:16" x14ac:dyDescent="0.35">
      <c r="A150" s="20" t="s">
        <v>4034</v>
      </c>
      <c r="B150" s="6">
        <v>46099</v>
      </c>
      <c r="C150" s="6">
        <v>46113</v>
      </c>
      <c r="D150" s="7">
        <v>3217</v>
      </c>
      <c r="E150" s="7">
        <v>322</v>
      </c>
      <c r="F150" s="7">
        <v>1</v>
      </c>
      <c r="G150" s="7">
        <v>1</v>
      </c>
      <c r="H150" s="7">
        <v>81607</v>
      </c>
      <c r="I150" s="7" t="s">
        <v>16</v>
      </c>
      <c r="J150" s="7">
        <v>26368370</v>
      </c>
      <c r="K150" s="7" t="s">
        <v>1966</v>
      </c>
      <c r="L150" s="7" t="s">
        <v>1968</v>
      </c>
      <c r="M150" s="9">
        <v>249900</v>
      </c>
      <c r="N150" s="8">
        <v>0.9</v>
      </c>
      <c r="O150" s="7">
        <f t="shared" si="2"/>
        <v>24990</v>
      </c>
      <c r="P150" s="24" t="s">
        <v>17</v>
      </c>
    </row>
    <row r="151" spans="1:16" x14ac:dyDescent="0.35">
      <c r="A151" s="20" t="s">
        <v>4034</v>
      </c>
      <c r="B151" s="6">
        <v>46099</v>
      </c>
      <c r="C151" s="6">
        <v>46113</v>
      </c>
      <c r="D151" s="7">
        <v>3217</v>
      </c>
      <c r="E151" s="7">
        <v>322</v>
      </c>
      <c r="F151" s="7">
        <v>1</v>
      </c>
      <c r="G151" s="7">
        <v>1</v>
      </c>
      <c r="H151" s="7">
        <v>81607</v>
      </c>
      <c r="I151" s="7" t="s">
        <v>16</v>
      </c>
      <c r="J151" s="7">
        <v>26368389</v>
      </c>
      <c r="K151" s="7" t="s">
        <v>1966</v>
      </c>
      <c r="L151" s="7" t="s">
        <v>1969</v>
      </c>
      <c r="M151" s="9">
        <v>249900</v>
      </c>
      <c r="N151" s="8">
        <v>0.9</v>
      </c>
      <c r="O151" s="7">
        <f t="shared" si="2"/>
        <v>24990</v>
      </c>
      <c r="P151" s="24" t="s">
        <v>17</v>
      </c>
    </row>
    <row r="152" spans="1:16" x14ac:dyDescent="0.35">
      <c r="A152" s="20" t="s">
        <v>4034</v>
      </c>
      <c r="B152" s="6">
        <v>46099</v>
      </c>
      <c r="C152" s="6">
        <v>46113</v>
      </c>
      <c r="D152" s="7">
        <v>3217</v>
      </c>
      <c r="E152" s="7">
        <v>322</v>
      </c>
      <c r="F152" s="7">
        <v>1</v>
      </c>
      <c r="G152" s="7">
        <v>1</v>
      </c>
      <c r="H152" s="7">
        <v>81607</v>
      </c>
      <c r="I152" s="7" t="s">
        <v>16</v>
      </c>
      <c r="J152" s="7">
        <v>26368398</v>
      </c>
      <c r="K152" s="7" t="s">
        <v>1966</v>
      </c>
      <c r="L152" s="7" t="s">
        <v>1970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35">
      <c r="A153" s="20" t="s">
        <v>4034</v>
      </c>
      <c r="B153" s="6">
        <v>46099</v>
      </c>
      <c r="C153" s="6">
        <v>46113</v>
      </c>
      <c r="D153" s="7">
        <v>3217</v>
      </c>
      <c r="E153" s="7">
        <v>322</v>
      </c>
      <c r="F153" s="7">
        <v>1</v>
      </c>
      <c r="G153" s="7">
        <v>1</v>
      </c>
      <c r="H153" s="7">
        <v>81607</v>
      </c>
      <c r="I153" s="7" t="s">
        <v>16</v>
      </c>
      <c r="J153" s="7">
        <v>26368405</v>
      </c>
      <c r="K153" s="7" t="s">
        <v>1966</v>
      </c>
      <c r="L153" s="7" t="s">
        <v>1971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35">
      <c r="A154" s="20" t="s">
        <v>4034</v>
      </c>
      <c r="B154" s="6">
        <v>46099</v>
      </c>
      <c r="C154" s="6">
        <v>46113</v>
      </c>
      <c r="D154" s="7">
        <v>3217</v>
      </c>
      <c r="E154" s="7">
        <v>322</v>
      </c>
      <c r="F154" s="7">
        <v>1</v>
      </c>
      <c r="G154" s="7">
        <v>1</v>
      </c>
      <c r="H154" s="7">
        <v>81607</v>
      </c>
      <c r="I154" s="7" t="s">
        <v>16</v>
      </c>
      <c r="J154" s="7">
        <v>26368414</v>
      </c>
      <c r="K154" s="7" t="s">
        <v>1966</v>
      </c>
      <c r="L154" s="7" t="s">
        <v>1972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35">
      <c r="A155" s="20" t="s">
        <v>4034</v>
      </c>
      <c r="B155" s="6">
        <v>46099</v>
      </c>
      <c r="C155" s="6">
        <v>46113</v>
      </c>
      <c r="D155" s="7">
        <v>3217</v>
      </c>
      <c r="E155" s="7">
        <v>322</v>
      </c>
      <c r="F155" s="7">
        <v>1</v>
      </c>
      <c r="G155" s="7">
        <v>1</v>
      </c>
      <c r="H155" s="7">
        <v>81610</v>
      </c>
      <c r="I155" s="7" t="s">
        <v>16</v>
      </c>
      <c r="J155" s="7">
        <v>26188994</v>
      </c>
      <c r="K155" s="7" t="s">
        <v>1973</v>
      </c>
      <c r="L155" s="7" t="s">
        <v>1974</v>
      </c>
      <c r="M155" s="9">
        <v>249900</v>
      </c>
      <c r="N155" s="8">
        <v>0.9</v>
      </c>
      <c r="O155" s="7">
        <f t="shared" si="2"/>
        <v>24990</v>
      </c>
      <c r="P155" s="24" t="s">
        <v>17</v>
      </c>
    </row>
    <row r="156" spans="1:16" x14ac:dyDescent="0.35">
      <c r="A156" s="20" t="s">
        <v>4034</v>
      </c>
      <c r="B156" s="6">
        <v>46099</v>
      </c>
      <c r="C156" s="6">
        <v>46113</v>
      </c>
      <c r="D156" s="7">
        <v>3217</v>
      </c>
      <c r="E156" s="7">
        <v>322</v>
      </c>
      <c r="F156" s="7">
        <v>1</v>
      </c>
      <c r="G156" s="7">
        <v>1</v>
      </c>
      <c r="H156" s="7">
        <v>81610</v>
      </c>
      <c r="I156" s="7" t="s">
        <v>16</v>
      </c>
      <c r="J156" s="7">
        <v>26189000</v>
      </c>
      <c r="K156" s="7" t="s">
        <v>1973</v>
      </c>
      <c r="L156" s="7" t="s">
        <v>1975</v>
      </c>
      <c r="M156" s="9">
        <v>249900</v>
      </c>
      <c r="N156" s="8">
        <v>0.9</v>
      </c>
      <c r="O156" s="7">
        <f t="shared" si="2"/>
        <v>24990</v>
      </c>
      <c r="P156" s="24" t="s">
        <v>17</v>
      </c>
    </row>
    <row r="157" spans="1:16" x14ac:dyDescent="0.35">
      <c r="A157" s="20" t="s">
        <v>4034</v>
      </c>
      <c r="B157" s="6">
        <v>46099</v>
      </c>
      <c r="C157" s="6">
        <v>46113</v>
      </c>
      <c r="D157" s="7">
        <v>3217</v>
      </c>
      <c r="E157" s="7">
        <v>322</v>
      </c>
      <c r="F157" s="7">
        <v>1</v>
      </c>
      <c r="G157" s="7">
        <v>1</v>
      </c>
      <c r="H157" s="7">
        <v>81610</v>
      </c>
      <c r="I157" s="7" t="s">
        <v>16</v>
      </c>
      <c r="J157" s="7">
        <v>26189019</v>
      </c>
      <c r="K157" s="7" t="s">
        <v>1973</v>
      </c>
      <c r="L157" s="7" t="s">
        <v>1976</v>
      </c>
      <c r="M157" s="9">
        <v>249900</v>
      </c>
      <c r="N157" s="8">
        <v>0.9</v>
      </c>
      <c r="O157" s="7">
        <f t="shared" si="2"/>
        <v>24990</v>
      </c>
      <c r="P157" s="24" t="s">
        <v>17</v>
      </c>
    </row>
    <row r="158" spans="1:16" x14ac:dyDescent="0.35">
      <c r="A158" s="20" t="s">
        <v>4034</v>
      </c>
      <c r="B158" s="6">
        <v>46099</v>
      </c>
      <c r="C158" s="6">
        <v>46113</v>
      </c>
      <c r="D158" s="7">
        <v>3217</v>
      </c>
      <c r="E158" s="7">
        <v>322</v>
      </c>
      <c r="F158" s="7">
        <v>1</v>
      </c>
      <c r="G158" s="7">
        <v>1</v>
      </c>
      <c r="H158" s="7">
        <v>81610</v>
      </c>
      <c r="I158" s="7" t="s">
        <v>16</v>
      </c>
      <c r="J158" s="7">
        <v>26189028</v>
      </c>
      <c r="K158" s="7" t="s">
        <v>1973</v>
      </c>
      <c r="L158" s="7" t="s">
        <v>1977</v>
      </c>
      <c r="M158" s="9">
        <v>249900</v>
      </c>
      <c r="N158" s="8">
        <v>0.9</v>
      </c>
      <c r="O158" s="7">
        <f t="shared" si="2"/>
        <v>24990</v>
      </c>
      <c r="P158" s="24" t="s">
        <v>17</v>
      </c>
    </row>
    <row r="159" spans="1:16" x14ac:dyDescent="0.35">
      <c r="A159" s="20" t="s">
        <v>4034</v>
      </c>
      <c r="B159" s="6">
        <v>46099</v>
      </c>
      <c r="C159" s="6">
        <v>46113</v>
      </c>
      <c r="D159" s="7">
        <v>3217</v>
      </c>
      <c r="E159" s="7">
        <v>322</v>
      </c>
      <c r="F159" s="7">
        <v>1</v>
      </c>
      <c r="G159" s="7">
        <v>1</v>
      </c>
      <c r="H159" s="7">
        <v>81610</v>
      </c>
      <c r="I159" s="7" t="s">
        <v>16</v>
      </c>
      <c r="J159" s="7">
        <v>26189037</v>
      </c>
      <c r="K159" s="7" t="s">
        <v>1973</v>
      </c>
      <c r="L159" s="7" t="s">
        <v>1978</v>
      </c>
      <c r="M159" s="9">
        <v>249900</v>
      </c>
      <c r="N159" s="8">
        <v>0.9</v>
      </c>
      <c r="O159" s="7">
        <f t="shared" si="2"/>
        <v>24990</v>
      </c>
      <c r="P159" s="24" t="s">
        <v>17</v>
      </c>
    </row>
    <row r="160" spans="1:16" x14ac:dyDescent="0.35">
      <c r="A160" s="20" t="s">
        <v>4034</v>
      </c>
      <c r="B160" s="6">
        <v>46099</v>
      </c>
      <c r="C160" s="6">
        <v>46113</v>
      </c>
      <c r="D160" s="7">
        <v>3217</v>
      </c>
      <c r="E160" s="7">
        <v>322</v>
      </c>
      <c r="F160" s="7">
        <v>1</v>
      </c>
      <c r="G160" s="7">
        <v>1</v>
      </c>
      <c r="H160" s="7">
        <v>81610</v>
      </c>
      <c r="I160" s="7" t="s">
        <v>16</v>
      </c>
      <c r="J160" s="7">
        <v>26189046</v>
      </c>
      <c r="K160" s="7" t="s">
        <v>1973</v>
      </c>
      <c r="L160" s="7" t="s">
        <v>1979</v>
      </c>
      <c r="M160" s="9">
        <v>249900</v>
      </c>
      <c r="N160" s="8">
        <v>0.9</v>
      </c>
      <c r="O160" s="7">
        <f t="shared" si="2"/>
        <v>24990</v>
      </c>
      <c r="P160" s="24" t="s">
        <v>17</v>
      </c>
    </row>
    <row r="161" spans="1:16" x14ac:dyDescent="0.35">
      <c r="A161" s="20" t="s">
        <v>4034</v>
      </c>
      <c r="B161" s="6">
        <v>46099</v>
      </c>
      <c r="C161" s="6">
        <v>46113</v>
      </c>
      <c r="D161" s="7">
        <v>3217</v>
      </c>
      <c r="E161" s="7">
        <v>322</v>
      </c>
      <c r="F161" s="7">
        <v>1</v>
      </c>
      <c r="G161" s="7">
        <v>1</v>
      </c>
      <c r="H161" s="7">
        <v>81610</v>
      </c>
      <c r="I161" s="7" t="s">
        <v>16</v>
      </c>
      <c r="J161" s="7">
        <v>26330187</v>
      </c>
      <c r="K161" s="7" t="s">
        <v>1980</v>
      </c>
      <c r="L161" s="7" t="s">
        <v>1981</v>
      </c>
      <c r="M161" s="9">
        <v>249900</v>
      </c>
      <c r="N161" s="8">
        <v>0.9</v>
      </c>
      <c r="O161" s="7">
        <f t="shared" si="2"/>
        <v>24990</v>
      </c>
      <c r="P161" s="24" t="s">
        <v>17</v>
      </c>
    </row>
    <row r="162" spans="1:16" x14ac:dyDescent="0.35">
      <c r="A162" s="20" t="s">
        <v>4034</v>
      </c>
      <c r="B162" s="6">
        <v>46099</v>
      </c>
      <c r="C162" s="6">
        <v>46113</v>
      </c>
      <c r="D162" s="7">
        <v>3217</v>
      </c>
      <c r="E162" s="7">
        <v>322</v>
      </c>
      <c r="F162" s="7">
        <v>1</v>
      </c>
      <c r="G162" s="7">
        <v>1</v>
      </c>
      <c r="H162" s="7">
        <v>81610</v>
      </c>
      <c r="I162" s="7" t="s">
        <v>16</v>
      </c>
      <c r="J162" s="7">
        <v>26330196</v>
      </c>
      <c r="K162" s="7" t="s">
        <v>1980</v>
      </c>
      <c r="L162" s="7" t="s">
        <v>1982</v>
      </c>
      <c r="M162" s="9">
        <v>249900</v>
      </c>
      <c r="N162" s="8">
        <v>0.9</v>
      </c>
      <c r="O162" s="7">
        <f t="shared" si="2"/>
        <v>24990</v>
      </c>
      <c r="P162" s="24" t="s">
        <v>17</v>
      </c>
    </row>
    <row r="163" spans="1:16" x14ac:dyDescent="0.35">
      <c r="A163" s="20" t="s">
        <v>4034</v>
      </c>
      <c r="B163" s="6">
        <v>46099</v>
      </c>
      <c r="C163" s="6">
        <v>46113</v>
      </c>
      <c r="D163" s="7">
        <v>3217</v>
      </c>
      <c r="E163" s="7">
        <v>322</v>
      </c>
      <c r="F163" s="7">
        <v>1</v>
      </c>
      <c r="G163" s="7">
        <v>1</v>
      </c>
      <c r="H163" s="7">
        <v>81610</v>
      </c>
      <c r="I163" s="7" t="s">
        <v>16</v>
      </c>
      <c r="J163" s="7">
        <v>26330203</v>
      </c>
      <c r="K163" s="7" t="s">
        <v>1980</v>
      </c>
      <c r="L163" s="7" t="s">
        <v>1983</v>
      </c>
      <c r="M163" s="9">
        <v>249900</v>
      </c>
      <c r="N163" s="8">
        <v>0.9</v>
      </c>
      <c r="O163" s="7">
        <f t="shared" si="2"/>
        <v>24990</v>
      </c>
      <c r="P163" s="24" t="s">
        <v>17</v>
      </c>
    </row>
    <row r="164" spans="1:16" x14ac:dyDescent="0.35">
      <c r="A164" s="20" t="s">
        <v>4034</v>
      </c>
      <c r="B164" s="6">
        <v>46099</v>
      </c>
      <c r="C164" s="6">
        <v>46113</v>
      </c>
      <c r="D164" s="7">
        <v>3217</v>
      </c>
      <c r="E164" s="7">
        <v>322</v>
      </c>
      <c r="F164" s="7">
        <v>1</v>
      </c>
      <c r="G164" s="7">
        <v>1</v>
      </c>
      <c r="H164" s="7">
        <v>81610</v>
      </c>
      <c r="I164" s="7" t="s">
        <v>16</v>
      </c>
      <c r="J164" s="7">
        <v>26370081</v>
      </c>
      <c r="K164" s="7" t="s">
        <v>1984</v>
      </c>
      <c r="L164" s="7" t="s">
        <v>1985</v>
      </c>
      <c r="M164" s="9">
        <v>269900</v>
      </c>
      <c r="N164" s="8">
        <v>0.9</v>
      </c>
      <c r="O164" s="7">
        <f t="shared" si="2"/>
        <v>26990</v>
      </c>
      <c r="P164" s="24" t="s">
        <v>17</v>
      </c>
    </row>
    <row r="165" spans="1:16" x14ac:dyDescent="0.35">
      <c r="A165" s="20" t="s">
        <v>4034</v>
      </c>
      <c r="B165" s="6">
        <v>46099</v>
      </c>
      <c r="C165" s="6">
        <v>46113</v>
      </c>
      <c r="D165" s="7">
        <v>3217</v>
      </c>
      <c r="E165" s="7">
        <v>322</v>
      </c>
      <c r="F165" s="7">
        <v>1</v>
      </c>
      <c r="G165" s="7">
        <v>1</v>
      </c>
      <c r="H165" s="7">
        <v>81610</v>
      </c>
      <c r="I165" s="7" t="s">
        <v>16</v>
      </c>
      <c r="J165" s="7">
        <v>26370090</v>
      </c>
      <c r="K165" s="7" t="s">
        <v>1984</v>
      </c>
      <c r="L165" s="7" t="s">
        <v>1986</v>
      </c>
      <c r="M165" s="9">
        <v>269900</v>
      </c>
      <c r="N165" s="8">
        <v>0.9</v>
      </c>
      <c r="O165" s="7">
        <f t="shared" si="2"/>
        <v>26990</v>
      </c>
      <c r="P165" s="24" t="s">
        <v>17</v>
      </c>
    </row>
    <row r="166" spans="1:16" x14ac:dyDescent="0.35">
      <c r="A166" s="20" t="s">
        <v>4034</v>
      </c>
      <c r="B166" s="6">
        <v>46099</v>
      </c>
      <c r="C166" s="6">
        <v>46113</v>
      </c>
      <c r="D166" s="7">
        <v>3217</v>
      </c>
      <c r="E166" s="7">
        <v>322</v>
      </c>
      <c r="F166" s="7">
        <v>1</v>
      </c>
      <c r="G166" s="7">
        <v>1</v>
      </c>
      <c r="H166" s="7">
        <v>81610</v>
      </c>
      <c r="I166" s="7" t="s">
        <v>16</v>
      </c>
      <c r="J166" s="7">
        <v>26370107</v>
      </c>
      <c r="K166" s="7" t="s">
        <v>1984</v>
      </c>
      <c r="L166" s="7" t="s">
        <v>1987</v>
      </c>
      <c r="M166" s="9">
        <v>269900</v>
      </c>
      <c r="N166" s="8">
        <v>0.9</v>
      </c>
      <c r="O166" s="7">
        <f t="shared" si="2"/>
        <v>26990</v>
      </c>
      <c r="P166" s="24" t="s">
        <v>17</v>
      </c>
    </row>
    <row r="167" spans="1:16" x14ac:dyDescent="0.35">
      <c r="A167" s="20" t="s">
        <v>4034</v>
      </c>
      <c r="B167" s="6">
        <v>46099</v>
      </c>
      <c r="C167" s="6">
        <v>46113</v>
      </c>
      <c r="D167" s="7">
        <v>3217</v>
      </c>
      <c r="E167" s="7">
        <v>322</v>
      </c>
      <c r="F167" s="7">
        <v>1</v>
      </c>
      <c r="G167" s="7">
        <v>1</v>
      </c>
      <c r="H167" s="7">
        <v>81610</v>
      </c>
      <c r="I167" s="7" t="s">
        <v>16</v>
      </c>
      <c r="J167" s="7">
        <v>26370134</v>
      </c>
      <c r="K167" s="7" t="s">
        <v>1984</v>
      </c>
      <c r="L167" s="7" t="s">
        <v>1988</v>
      </c>
      <c r="M167" s="9">
        <v>269900</v>
      </c>
      <c r="N167" s="8">
        <v>0.9</v>
      </c>
      <c r="O167" s="7">
        <f t="shared" si="2"/>
        <v>26990</v>
      </c>
      <c r="P167" s="24" t="s">
        <v>17</v>
      </c>
    </row>
    <row r="168" spans="1:16" x14ac:dyDescent="0.35">
      <c r="A168" s="20" t="s">
        <v>4034</v>
      </c>
      <c r="B168" s="6">
        <v>46099</v>
      </c>
      <c r="C168" s="6">
        <v>46113</v>
      </c>
      <c r="D168" s="7">
        <v>3217</v>
      </c>
      <c r="E168" s="7">
        <v>322</v>
      </c>
      <c r="F168" s="7">
        <v>1</v>
      </c>
      <c r="G168" s="7">
        <v>1</v>
      </c>
      <c r="H168" s="7">
        <v>81610</v>
      </c>
      <c r="I168" s="7" t="s">
        <v>16</v>
      </c>
      <c r="J168" s="7">
        <v>26370143</v>
      </c>
      <c r="K168" s="7" t="s">
        <v>1984</v>
      </c>
      <c r="L168" s="7" t="s">
        <v>1989</v>
      </c>
      <c r="M168" s="9">
        <v>269900</v>
      </c>
      <c r="N168" s="8">
        <v>0.9</v>
      </c>
      <c r="O168" s="7">
        <f t="shared" si="2"/>
        <v>26990</v>
      </c>
      <c r="P168" s="24" t="s">
        <v>17</v>
      </c>
    </row>
    <row r="169" spans="1:16" x14ac:dyDescent="0.35">
      <c r="A169" s="20" t="s">
        <v>4034</v>
      </c>
      <c r="B169" s="6">
        <v>46099</v>
      </c>
      <c r="C169" s="6">
        <v>46113</v>
      </c>
      <c r="D169" s="7">
        <v>3217</v>
      </c>
      <c r="E169" s="7">
        <v>322</v>
      </c>
      <c r="F169" s="7">
        <v>1</v>
      </c>
      <c r="G169" s="7">
        <v>1</v>
      </c>
      <c r="H169" s="7">
        <v>81610</v>
      </c>
      <c r="I169" s="7" t="s">
        <v>16</v>
      </c>
      <c r="J169" s="7">
        <v>26370152</v>
      </c>
      <c r="K169" s="7" t="s">
        <v>1984</v>
      </c>
      <c r="L169" s="7" t="s">
        <v>1990</v>
      </c>
      <c r="M169" s="9">
        <v>269900</v>
      </c>
      <c r="N169" s="8">
        <v>0.9</v>
      </c>
      <c r="O169" s="7">
        <f t="shared" si="2"/>
        <v>26990</v>
      </c>
      <c r="P169" s="24" t="s">
        <v>17</v>
      </c>
    </row>
    <row r="170" spans="1:16" x14ac:dyDescent="0.35">
      <c r="A170" s="20" t="s">
        <v>4034</v>
      </c>
      <c r="B170" s="6">
        <v>46099</v>
      </c>
      <c r="C170" s="6">
        <v>46113</v>
      </c>
      <c r="D170" s="7">
        <v>3217</v>
      </c>
      <c r="E170" s="7">
        <v>322</v>
      </c>
      <c r="F170" s="7">
        <v>1</v>
      </c>
      <c r="G170" s="7">
        <v>1</v>
      </c>
      <c r="H170" s="7">
        <v>81393</v>
      </c>
      <c r="I170" s="7" t="s">
        <v>16</v>
      </c>
      <c r="J170" s="7">
        <v>26107268</v>
      </c>
      <c r="K170" s="7" t="s">
        <v>1991</v>
      </c>
      <c r="L170" s="7" t="s">
        <v>1992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35">
      <c r="A171" s="20" t="s">
        <v>4034</v>
      </c>
      <c r="B171" s="6">
        <v>46099</v>
      </c>
      <c r="C171" s="6">
        <v>46113</v>
      </c>
      <c r="D171" s="7">
        <v>3217</v>
      </c>
      <c r="E171" s="7">
        <v>322</v>
      </c>
      <c r="F171" s="7">
        <v>1</v>
      </c>
      <c r="G171" s="7">
        <v>1</v>
      </c>
      <c r="H171" s="7">
        <v>81393</v>
      </c>
      <c r="I171" s="7" t="s">
        <v>16</v>
      </c>
      <c r="J171" s="7">
        <v>26107277</v>
      </c>
      <c r="K171" s="7" t="s">
        <v>1991</v>
      </c>
      <c r="L171" s="7" t="s">
        <v>1993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35">
      <c r="A172" s="20" t="s">
        <v>4034</v>
      </c>
      <c r="B172" s="6">
        <v>46099</v>
      </c>
      <c r="C172" s="6">
        <v>46113</v>
      </c>
      <c r="D172" s="7">
        <v>3217</v>
      </c>
      <c r="E172" s="7">
        <v>322</v>
      </c>
      <c r="F172" s="7">
        <v>1</v>
      </c>
      <c r="G172" s="7">
        <v>1</v>
      </c>
      <c r="H172" s="7">
        <v>81393</v>
      </c>
      <c r="I172" s="7" t="s">
        <v>16</v>
      </c>
      <c r="J172" s="7">
        <v>26107286</v>
      </c>
      <c r="K172" s="7" t="s">
        <v>1991</v>
      </c>
      <c r="L172" s="7" t="s">
        <v>1994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35">
      <c r="A173" s="20" t="s">
        <v>4034</v>
      </c>
      <c r="B173" s="6">
        <v>46099</v>
      </c>
      <c r="C173" s="6">
        <v>46113</v>
      </c>
      <c r="D173" s="7">
        <v>3217</v>
      </c>
      <c r="E173" s="7">
        <v>322</v>
      </c>
      <c r="F173" s="7">
        <v>1</v>
      </c>
      <c r="G173" s="7">
        <v>1</v>
      </c>
      <c r="H173" s="7">
        <v>81393</v>
      </c>
      <c r="I173" s="7" t="s">
        <v>16</v>
      </c>
      <c r="J173" s="7">
        <v>26107295</v>
      </c>
      <c r="K173" s="7" t="s">
        <v>1991</v>
      </c>
      <c r="L173" s="7" t="s">
        <v>1995</v>
      </c>
      <c r="M173" s="9">
        <v>249900</v>
      </c>
      <c r="N173" s="8">
        <v>0.9</v>
      </c>
      <c r="O173" s="7">
        <f t="shared" si="2"/>
        <v>24990</v>
      </c>
      <c r="P173" s="24" t="s">
        <v>17</v>
      </c>
    </row>
    <row r="174" spans="1:16" x14ac:dyDescent="0.35">
      <c r="A174" s="20" t="s">
        <v>4034</v>
      </c>
      <c r="B174" s="6">
        <v>46099</v>
      </c>
      <c r="C174" s="6">
        <v>46113</v>
      </c>
      <c r="D174" s="7">
        <v>3217</v>
      </c>
      <c r="E174" s="7">
        <v>322</v>
      </c>
      <c r="F174" s="7">
        <v>1</v>
      </c>
      <c r="G174" s="7">
        <v>1</v>
      </c>
      <c r="H174" s="7">
        <v>81393</v>
      </c>
      <c r="I174" s="7" t="s">
        <v>16</v>
      </c>
      <c r="J174" s="7">
        <v>26107302</v>
      </c>
      <c r="K174" s="7" t="s">
        <v>1991</v>
      </c>
      <c r="L174" s="7" t="s">
        <v>1996</v>
      </c>
      <c r="M174" s="9">
        <v>249900</v>
      </c>
      <c r="N174" s="8">
        <v>0.9</v>
      </c>
      <c r="O174" s="7">
        <f t="shared" si="2"/>
        <v>24990</v>
      </c>
      <c r="P174" s="24" t="s">
        <v>17</v>
      </c>
    </row>
    <row r="175" spans="1:16" x14ac:dyDescent="0.35">
      <c r="A175" s="20" t="s">
        <v>4034</v>
      </c>
      <c r="B175" s="6">
        <v>46099</v>
      </c>
      <c r="C175" s="6">
        <v>46113</v>
      </c>
      <c r="D175" s="7">
        <v>3217</v>
      </c>
      <c r="E175" s="7">
        <v>322</v>
      </c>
      <c r="F175" s="7">
        <v>1</v>
      </c>
      <c r="G175" s="7">
        <v>1</v>
      </c>
      <c r="H175" s="7">
        <v>81393</v>
      </c>
      <c r="I175" s="7" t="s">
        <v>16</v>
      </c>
      <c r="J175" s="7">
        <v>26107311</v>
      </c>
      <c r="K175" s="7" t="s">
        <v>1991</v>
      </c>
      <c r="L175" s="7" t="s">
        <v>1997</v>
      </c>
      <c r="M175" s="9">
        <v>249900</v>
      </c>
      <c r="N175" s="8">
        <v>0.9</v>
      </c>
      <c r="O175" s="7">
        <f t="shared" si="2"/>
        <v>24990</v>
      </c>
      <c r="P175" s="24" t="s">
        <v>17</v>
      </c>
    </row>
    <row r="176" spans="1:16" x14ac:dyDescent="0.35">
      <c r="A176" s="20" t="s">
        <v>4034</v>
      </c>
      <c r="B176" s="6">
        <v>46099</v>
      </c>
      <c r="C176" s="6">
        <v>46113</v>
      </c>
      <c r="D176" s="7">
        <v>3217</v>
      </c>
      <c r="E176" s="7">
        <v>322</v>
      </c>
      <c r="F176" s="7">
        <v>1</v>
      </c>
      <c r="G176" s="7">
        <v>1</v>
      </c>
      <c r="H176" s="7">
        <v>81393</v>
      </c>
      <c r="I176" s="7" t="s">
        <v>16</v>
      </c>
      <c r="J176" s="7">
        <v>26189215</v>
      </c>
      <c r="K176" s="7" t="s">
        <v>1998</v>
      </c>
      <c r="L176" s="7" t="s">
        <v>1999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35">
      <c r="A177" s="20" t="s">
        <v>4034</v>
      </c>
      <c r="B177" s="6">
        <v>46099</v>
      </c>
      <c r="C177" s="6">
        <v>46113</v>
      </c>
      <c r="D177" s="7">
        <v>3217</v>
      </c>
      <c r="E177" s="7">
        <v>322</v>
      </c>
      <c r="F177" s="7">
        <v>1</v>
      </c>
      <c r="G177" s="7">
        <v>1</v>
      </c>
      <c r="H177" s="7">
        <v>81393</v>
      </c>
      <c r="I177" s="7" t="s">
        <v>16</v>
      </c>
      <c r="J177" s="7">
        <v>26189224</v>
      </c>
      <c r="K177" s="7" t="s">
        <v>1998</v>
      </c>
      <c r="L177" s="7" t="s">
        <v>2000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35">
      <c r="A178" s="20" t="s">
        <v>4034</v>
      </c>
      <c r="B178" s="6">
        <v>46099</v>
      </c>
      <c r="C178" s="6">
        <v>46113</v>
      </c>
      <c r="D178" s="7">
        <v>3217</v>
      </c>
      <c r="E178" s="7">
        <v>322</v>
      </c>
      <c r="F178" s="7">
        <v>1</v>
      </c>
      <c r="G178" s="7">
        <v>1</v>
      </c>
      <c r="H178" s="7">
        <v>81393</v>
      </c>
      <c r="I178" s="7" t="s">
        <v>16</v>
      </c>
      <c r="J178" s="7">
        <v>26189233</v>
      </c>
      <c r="K178" s="7" t="s">
        <v>1998</v>
      </c>
      <c r="L178" s="7" t="s">
        <v>2001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35">
      <c r="A179" s="20" t="s">
        <v>4034</v>
      </c>
      <c r="B179" s="6">
        <v>46099</v>
      </c>
      <c r="C179" s="6">
        <v>46113</v>
      </c>
      <c r="D179" s="7">
        <v>3217</v>
      </c>
      <c r="E179" s="7">
        <v>322</v>
      </c>
      <c r="F179" s="7">
        <v>1</v>
      </c>
      <c r="G179" s="7">
        <v>1</v>
      </c>
      <c r="H179" s="7">
        <v>81393</v>
      </c>
      <c r="I179" s="7" t="s">
        <v>16</v>
      </c>
      <c r="J179" s="7">
        <v>26189242</v>
      </c>
      <c r="K179" s="7" t="s">
        <v>1998</v>
      </c>
      <c r="L179" s="7" t="s">
        <v>2002</v>
      </c>
      <c r="M179" s="9">
        <v>269900</v>
      </c>
      <c r="N179" s="8">
        <v>0.9</v>
      </c>
      <c r="O179" s="7">
        <f t="shared" si="2"/>
        <v>26990</v>
      </c>
      <c r="P179" s="24" t="s">
        <v>17</v>
      </c>
    </row>
    <row r="180" spans="1:16" x14ac:dyDescent="0.35">
      <c r="A180" s="20" t="s">
        <v>4034</v>
      </c>
      <c r="B180" s="6">
        <v>46099</v>
      </c>
      <c r="C180" s="6">
        <v>46113</v>
      </c>
      <c r="D180" s="7">
        <v>3217</v>
      </c>
      <c r="E180" s="7">
        <v>322</v>
      </c>
      <c r="F180" s="7">
        <v>1</v>
      </c>
      <c r="G180" s="7">
        <v>1</v>
      </c>
      <c r="H180" s="7">
        <v>81393</v>
      </c>
      <c r="I180" s="7" t="s">
        <v>16</v>
      </c>
      <c r="J180" s="7">
        <v>26189251</v>
      </c>
      <c r="K180" s="7" t="s">
        <v>1998</v>
      </c>
      <c r="L180" s="7" t="s">
        <v>2003</v>
      </c>
      <c r="M180" s="9">
        <v>269900</v>
      </c>
      <c r="N180" s="8">
        <v>0.9</v>
      </c>
      <c r="O180" s="7">
        <f t="shared" si="2"/>
        <v>26990</v>
      </c>
      <c r="P180" s="24" t="s">
        <v>17</v>
      </c>
    </row>
    <row r="181" spans="1:16" x14ac:dyDescent="0.35">
      <c r="A181" s="20" t="s">
        <v>4034</v>
      </c>
      <c r="B181" s="6">
        <v>46099</v>
      </c>
      <c r="C181" s="6">
        <v>46113</v>
      </c>
      <c r="D181" s="7">
        <v>3217</v>
      </c>
      <c r="E181" s="7">
        <v>322</v>
      </c>
      <c r="F181" s="7">
        <v>1</v>
      </c>
      <c r="G181" s="7">
        <v>1</v>
      </c>
      <c r="H181" s="7">
        <v>81393</v>
      </c>
      <c r="I181" s="7" t="s">
        <v>16</v>
      </c>
      <c r="J181" s="7">
        <v>26189260</v>
      </c>
      <c r="K181" s="7" t="s">
        <v>1998</v>
      </c>
      <c r="L181" s="7" t="s">
        <v>2004</v>
      </c>
      <c r="M181" s="9">
        <v>269900</v>
      </c>
      <c r="N181" s="8">
        <v>0.9</v>
      </c>
      <c r="O181" s="7">
        <f t="shared" si="2"/>
        <v>26990</v>
      </c>
      <c r="P181" s="24" t="s">
        <v>17</v>
      </c>
    </row>
    <row r="182" spans="1:16" x14ac:dyDescent="0.35">
      <c r="A182" s="20" t="s">
        <v>4034</v>
      </c>
      <c r="B182" s="6">
        <v>46099</v>
      </c>
      <c r="C182" s="6">
        <v>46113</v>
      </c>
      <c r="D182" s="7">
        <v>3217</v>
      </c>
      <c r="E182" s="7">
        <v>322</v>
      </c>
      <c r="F182" s="7">
        <v>1</v>
      </c>
      <c r="G182" s="7">
        <v>1</v>
      </c>
      <c r="H182" s="7">
        <v>81393</v>
      </c>
      <c r="I182" s="7" t="s">
        <v>16</v>
      </c>
      <c r="J182" s="7">
        <v>26220966</v>
      </c>
      <c r="K182" s="7" t="s">
        <v>2005</v>
      </c>
      <c r="L182" s="7" t="s">
        <v>2006</v>
      </c>
      <c r="M182" s="9">
        <v>269900</v>
      </c>
      <c r="N182" s="8">
        <v>0.9</v>
      </c>
      <c r="O182" s="7">
        <f t="shared" si="2"/>
        <v>26990</v>
      </c>
      <c r="P182" s="24" t="s">
        <v>17</v>
      </c>
    </row>
    <row r="183" spans="1:16" x14ac:dyDescent="0.35">
      <c r="A183" s="20" t="s">
        <v>4034</v>
      </c>
      <c r="B183" s="6">
        <v>46099</v>
      </c>
      <c r="C183" s="6">
        <v>46113</v>
      </c>
      <c r="D183" s="7">
        <v>3217</v>
      </c>
      <c r="E183" s="7">
        <v>322</v>
      </c>
      <c r="F183" s="7">
        <v>1</v>
      </c>
      <c r="G183" s="7">
        <v>1</v>
      </c>
      <c r="H183" s="7">
        <v>81393</v>
      </c>
      <c r="I183" s="7" t="s">
        <v>16</v>
      </c>
      <c r="J183" s="7">
        <v>26220975</v>
      </c>
      <c r="K183" s="7" t="s">
        <v>2005</v>
      </c>
      <c r="L183" s="7" t="s">
        <v>2007</v>
      </c>
      <c r="M183" s="9">
        <v>269900</v>
      </c>
      <c r="N183" s="8">
        <v>0.9</v>
      </c>
      <c r="O183" s="7">
        <f t="shared" si="2"/>
        <v>26990</v>
      </c>
      <c r="P183" s="24" t="s">
        <v>17</v>
      </c>
    </row>
    <row r="184" spans="1:16" x14ac:dyDescent="0.35">
      <c r="A184" s="20" t="s">
        <v>4034</v>
      </c>
      <c r="B184" s="6">
        <v>46099</v>
      </c>
      <c r="C184" s="6">
        <v>46113</v>
      </c>
      <c r="D184" s="7">
        <v>3217</v>
      </c>
      <c r="E184" s="7">
        <v>322</v>
      </c>
      <c r="F184" s="7">
        <v>1</v>
      </c>
      <c r="G184" s="7">
        <v>1</v>
      </c>
      <c r="H184" s="7">
        <v>81393</v>
      </c>
      <c r="I184" s="7" t="s">
        <v>16</v>
      </c>
      <c r="J184" s="7">
        <v>26220984</v>
      </c>
      <c r="K184" s="7" t="s">
        <v>2005</v>
      </c>
      <c r="L184" s="7" t="s">
        <v>2008</v>
      </c>
      <c r="M184" s="9">
        <v>269900</v>
      </c>
      <c r="N184" s="8">
        <v>0.9</v>
      </c>
      <c r="O184" s="7">
        <f t="shared" si="2"/>
        <v>26990</v>
      </c>
      <c r="P184" s="24" t="s">
        <v>17</v>
      </c>
    </row>
    <row r="185" spans="1:16" x14ac:dyDescent="0.35">
      <c r="A185" s="20" t="s">
        <v>4034</v>
      </c>
      <c r="B185" s="6">
        <v>46099</v>
      </c>
      <c r="C185" s="6">
        <v>46113</v>
      </c>
      <c r="D185" s="7">
        <v>3217</v>
      </c>
      <c r="E185" s="7">
        <v>322</v>
      </c>
      <c r="F185" s="7">
        <v>1</v>
      </c>
      <c r="G185" s="7">
        <v>1</v>
      </c>
      <c r="H185" s="7">
        <v>81393</v>
      </c>
      <c r="I185" s="7" t="s">
        <v>16</v>
      </c>
      <c r="J185" s="7">
        <v>26220993</v>
      </c>
      <c r="K185" s="7" t="s">
        <v>2005</v>
      </c>
      <c r="L185" s="7" t="s">
        <v>2009</v>
      </c>
      <c r="M185" s="9">
        <v>269900</v>
      </c>
      <c r="N185" s="8">
        <v>0.9</v>
      </c>
      <c r="O185" s="7">
        <f t="shared" si="2"/>
        <v>26990</v>
      </c>
      <c r="P185" s="24" t="s">
        <v>17</v>
      </c>
    </row>
    <row r="186" spans="1:16" x14ac:dyDescent="0.35">
      <c r="A186" s="20" t="s">
        <v>4034</v>
      </c>
      <c r="B186" s="6">
        <v>46099</v>
      </c>
      <c r="C186" s="6">
        <v>46113</v>
      </c>
      <c r="D186" s="7">
        <v>3217</v>
      </c>
      <c r="E186" s="7">
        <v>322</v>
      </c>
      <c r="F186" s="7">
        <v>1</v>
      </c>
      <c r="G186" s="7">
        <v>1</v>
      </c>
      <c r="H186" s="7">
        <v>81393</v>
      </c>
      <c r="I186" s="7" t="s">
        <v>16</v>
      </c>
      <c r="J186" s="7">
        <v>26221009</v>
      </c>
      <c r="K186" s="7" t="s">
        <v>2005</v>
      </c>
      <c r="L186" s="7" t="s">
        <v>2010</v>
      </c>
      <c r="M186" s="9">
        <v>269900</v>
      </c>
      <c r="N186" s="8">
        <v>0.9</v>
      </c>
      <c r="O186" s="7">
        <f t="shared" si="2"/>
        <v>26990</v>
      </c>
      <c r="P186" s="24" t="s">
        <v>17</v>
      </c>
    </row>
    <row r="187" spans="1:16" x14ac:dyDescent="0.35">
      <c r="A187" s="20" t="s">
        <v>4034</v>
      </c>
      <c r="B187" s="6">
        <v>46099</v>
      </c>
      <c r="C187" s="6">
        <v>46113</v>
      </c>
      <c r="D187" s="7">
        <v>3217</v>
      </c>
      <c r="E187" s="7">
        <v>322</v>
      </c>
      <c r="F187" s="7">
        <v>1</v>
      </c>
      <c r="G187" s="7">
        <v>1</v>
      </c>
      <c r="H187" s="7">
        <v>81393</v>
      </c>
      <c r="I187" s="7" t="s">
        <v>16</v>
      </c>
      <c r="J187" s="7">
        <v>26221018</v>
      </c>
      <c r="K187" s="7" t="s">
        <v>2005</v>
      </c>
      <c r="L187" s="7" t="s">
        <v>2011</v>
      </c>
      <c r="M187" s="9">
        <v>269900</v>
      </c>
      <c r="N187" s="8">
        <v>0.9</v>
      </c>
      <c r="O187" s="7">
        <f t="shared" si="2"/>
        <v>26990</v>
      </c>
      <c r="P187" s="24" t="s">
        <v>17</v>
      </c>
    </row>
    <row r="188" spans="1:16" x14ac:dyDescent="0.35">
      <c r="A188" s="20" t="s">
        <v>4034</v>
      </c>
      <c r="B188" s="6">
        <v>46099</v>
      </c>
      <c r="C188" s="6">
        <v>46113</v>
      </c>
      <c r="D188" s="7">
        <v>3217</v>
      </c>
      <c r="E188" s="7">
        <v>322</v>
      </c>
      <c r="F188" s="7">
        <v>1</v>
      </c>
      <c r="G188" s="7">
        <v>1</v>
      </c>
      <c r="H188" s="7">
        <v>81393</v>
      </c>
      <c r="I188" s="7" t="s">
        <v>16</v>
      </c>
      <c r="J188" s="7">
        <v>26361911</v>
      </c>
      <c r="K188" s="7" t="s">
        <v>2012</v>
      </c>
      <c r="L188" s="7" t="s">
        <v>2013</v>
      </c>
      <c r="M188" s="9">
        <v>249900</v>
      </c>
      <c r="N188" s="8">
        <v>0.9</v>
      </c>
      <c r="O188" s="7">
        <f t="shared" si="2"/>
        <v>24990</v>
      </c>
      <c r="P188" s="24" t="s">
        <v>17</v>
      </c>
    </row>
    <row r="189" spans="1:16" x14ac:dyDescent="0.35">
      <c r="A189" s="20" t="s">
        <v>4034</v>
      </c>
      <c r="B189" s="6">
        <v>46099</v>
      </c>
      <c r="C189" s="6">
        <v>46113</v>
      </c>
      <c r="D189" s="7">
        <v>3217</v>
      </c>
      <c r="E189" s="7">
        <v>322</v>
      </c>
      <c r="F189" s="7">
        <v>1</v>
      </c>
      <c r="G189" s="7">
        <v>1</v>
      </c>
      <c r="H189" s="7">
        <v>81393</v>
      </c>
      <c r="I189" s="7" t="s">
        <v>16</v>
      </c>
      <c r="J189" s="7">
        <v>26361920</v>
      </c>
      <c r="K189" s="7" t="s">
        <v>2012</v>
      </c>
      <c r="L189" s="7" t="s">
        <v>2014</v>
      </c>
      <c r="M189" s="9">
        <v>249900</v>
      </c>
      <c r="N189" s="8">
        <v>0.9</v>
      </c>
      <c r="O189" s="7">
        <f t="shared" si="2"/>
        <v>24990</v>
      </c>
      <c r="P189" s="24" t="s">
        <v>17</v>
      </c>
    </row>
    <row r="190" spans="1:16" x14ac:dyDescent="0.35">
      <c r="A190" s="20" t="s">
        <v>4034</v>
      </c>
      <c r="B190" s="6">
        <v>46099</v>
      </c>
      <c r="C190" s="6">
        <v>46113</v>
      </c>
      <c r="D190" s="7">
        <v>3217</v>
      </c>
      <c r="E190" s="7">
        <v>322</v>
      </c>
      <c r="F190" s="7">
        <v>1</v>
      </c>
      <c r="G190" s="7">
        <v>1</v>
      </c>
      <c r="H190" s="7">
        <v>81393</v>
      </c>
      <c r="I190" s="7" t="s">
        <v>16</v>
      </c>
      <c r="J190" s="7">
        <v>26361939</v>
      </c>
      <c r="K190" s="7" t="s">
        <v>2012</v>
      </c>
      <c r="L190" s="7" t="s">
        <v>2015</v>
      </c>
      <c r="M190" s="9">
        <v>249900</v>
      </c>
      <c r="N190" s="8">
        <v>0.9</v>
      </c>
      <c r="O190" s="7">
        <f t="shared" si="2"/>
        <v>24990</v>
      </c>
      <c r="P190" s="24" t="s">
        <v>17</v>
      </c>
    </row>
    <row r="191" spans="1:16" x14ac:dyDescent="0.35">
      <c r="A191" s="20" t="s">
        <v>4034</v>
      </c>
      <c r="B191" s="6">
        <v>46099</v>
      </c>
      <c r="C191" s="6">
        <v>46113</v>
      </c>
      <c r="D191" s="7">
        <v>3217</v>
      </c>
      <c r="E191" s="7">
        <v>322</v>
      </c>
      <c r="F191" s="7">
        <v>1</v>
      </c>
      <c r="G191" s="7">
        <v>1</v>
      </c>
      <c r="H191" s="7">
        <v>81393</v>
      </c>
      <c r="I191" s="7" t="s">
        <v>16</v>
      </c>
      <c r="J191" s="7">
        <v>26361948</v>
      </c>
      <c r="K191" s="7" t="s">
        <v>2012</v>
      </c>
      <c r="L191" s="7" t="s">
        <v>2016</v>
      </c>
      <c r="M191" s="9">
        <v>249900</v>
      </c>
      <c r="N191" s="8">
        <v>0.9</v>
      </c>
      <c r="O191" s="7">
        <f t="shared" si="2"/>
        <v>24990</v>
      </c>
      <c r="P191" s="24" t="s">
        <v>17</v>
      </c>
    </row>
    <row r="192" spans="1:16" x14ac:dyDescent="0.35">
      <c r="A192" s="20" t="s">
        <v>4034</v>
      </c>
      <c r="B192" s="6">
        <v>46099</v>
      </c>
      <c r="C192" s="6">
        <v>46113</v>
      </c>
      <c r="D192" s="7">
        <v>3217</v>
      </c>
      <c r="E192" s="7">
        <v>322</v>
      </c>
      <c r="F192" s="7">
        <v>1</v>
      </c>
      <c r="G192" s="7">
        <v>1</v>
      </c>
      <c r="H192" s="7">
        <v>81393</v>
      </c>
      <c r="I192" s="7" t="s">
        <v>16</v>
      </c>
      <c r="J192" s="7">
        <v>26361957</v>
      </c>
      <c r="K192" s="7" t="s">
        <v>2012</v>
      </c>
      <c r="L192" s="7" t="s">
        <v>2017</v>
      </c>
      <c r="M192" s="9">
        <v>249900</v>
      </c>
      <c r="N192" s="8">
        <v>0.9</v>
      </c>
      <c r="O192" s="7">
        <f t="shared" si="2"/>
        <v>24990</v>
      </c>
      <c r="P192" s="24" t="s">
        <v>17</v>
      </c>
    </row>
    <row r="193" spans="1:16" x14ac:dyDescent="0.35">
      <c r="A193" s="20" t="s">
        <v>4034</v>
      </c>
      <c r="B193" s="6">
        <v>46099</v>
      </c>
      <c r="C193" s="6">
        <v>46113</v>
      </c>
      <c r="D193" s="7">
        <v>3217</v>
      </c>
      <c r="E193" s="7">
        <v>322</v>
      </c>
      <c r="F193" s="7">
        <v>1</v>
      </c>
      <c r="G193" s="7">
        <v>1</v>
      </c>
      <c r="H193" s="7">
        <v>81393</v>
      </c>
      <c r="I193" s="7" t="s">
        <v>16</v>
      </c>
      <c r="J193" s="7">
        <v>26361966</v>
      </c>
      <c r="K193" s="7" t="s">
        <v>2012</v>
      </c>
      <c r="L193" s="7" t="s">
        <v>2018</v>
      </c>
      <c r="M193" s="9">
        <v>249900</v>
      </c>
      <c r="N193" s="8">
        <v>0.9</v>
      </c>
      <c r="O193" s="7">
        <f t="shared" si="2"/>
        <v>24990</v>
      </c>
      <c r="P193" s="24" t="s">
        <v>17</v>
      </c>
    </row>
    <row r="194" spans="1:16" x14ac:dyDescent="0.35">
      <c r="A194" s="20" t="s">
        <v>4034</v>
      </c>
      <c r="B194" s="6">
        <v>46099</v>
      </c>
      <c r="C194" s="6">
        <v>46113</v>
      </c>
      <c r="D194" s="7">
        <v>3217</v>
      </c>
      <c r="E194" s="7">
        <v>322</v>
      </c>
      <c r="F194" s="7">
        <v>1</v>
      </c>
      <c r="G194" s="7">
        <v>2</v>
      </c>
      <c r="H194" s="7">
        <v>81139</v>
      </c>
      <c r="I194" s="7" t="s">
        <v>16</v>
      </c>
      <c r="J194" s="7">
        <v>26110807</v>
      </c>
      <c r="K194" s="7" t="s">
        <v>2019</v>
      </c>
      <c r="L194" s="7" t="s">
        <v>2020</v>
      </c>
      <c r="M194" s="9">
        <v>249900</v>
      </c>
      <c r="N194" s="8">
        <v>0.9</v>
      </c>
      <c r="O194" s="7">
        <f t="shared" ref="O194:O257" si="3">M194-(N194*M194)</f>
        <v>24990</v>
      </c>
      <c r="P194" s="24" t="s">
        <v>17</v>
      </c>
    </row>
    <row r="195" spans="1:16" x14ac:dyDescent="0.35">
      <c r="A195" s="20" t="s">
        <v>4034</v>
      </c>
      <c r="B195" s="6">
        <v>46099</v>
      </c>
      <c r="C195" s="6">
        <v>46113</v>
      </c>
      <c r="D195" s="7">
        <v>3217</v>
      </c>
      <c r="E195" s="7">
        <v>322</v>
      </c>
      <c r="F195" s="7">
        <v>1</v>
      </c>
      <c r="G195" s="7">
        <v>2</v>
      </c>
      <c r="H195" s="7">
        <v>81139</v>
      </c>
      <c r="I195" s="7" t="s">
        <v>16</v>
      </c>
      <c r="J195" s="7">
        <v>26110816</v>
      </c>
      <c r="K195" s="7" t="s">
        <v>2019</v>
      </c>
      <c r="L195" s="7" t="s">
        <v>2021</v>
      </c>
      <c r="M195" s="9">
        <v>249900</v>
      </c>
      <c r="N195" s="8">
        <v>0.9</v>
      </c>
      <c r="O195" s="7">
        <f t="shared" si="3"/>
        <v>24990</v>
      </c>
      <c r="P195" s="24" t="s">
        <v>17</v>
      </c>
    </row>
    <row r="196" spans="1:16" x14ac:dyDescent="0.35">
      <c r="A196" s="20" t="s">
        <v>4034</v>
      </c>
      <c r="B196" s="6">
        <v>46099</v>
      </c>
      <c r="C196" s="6">
        <v>46113</v>
      </c>
      <c r="D196" s="7">
        <v>3217</v>
      </c>
      <c r="E196" s="7">
        <v>322</v>
      </c>
      <c r="F196" s="7">
        <v>1</v>
      </c>
      <c r="G196" s="7">
        <v>2</v>
      </c>
      <c r="H196" s="7">
        <v>81139</v>
      </c>
      <c r="I196" s="7" t="s">
        <v>16</v>
      </c>
      <c r="J196" s="7">
        <v>26110825</v>
      </c>
      <c r="K196" s="7" t="s">
        <v>2019</v>
      </c>
      <c r="L196" s="7" t="s">
        <v>2022</v>
      </c>
      <c r="M196" s="9">
        <v>249900</v>
      </c>
      <c r="N196" s="8">
        <v>0.9</v>
      </c>
      <c r="O196" s="7">
        <f t="shared" si="3"/>
        <v>24990</v>
      </c>
      <c r="P196" s="24" t="s">
        <v>17</v>
      </c>
    </row>
    <row r="197" spans="1:16" x14ac:dyDescent="0.35">
      <c r="A197" s="20" t="s">
        <v>4034</v>
      </c>
      <c r="B197" s="6">
        <v>46099</v>
      </c>
      <c r="C197" s="6">
        <v>46113</v>
      </c>
      <c r="D197" s="7">
        <v>3217</v>
      </c>
      <c r="E197" s="7">
        <v>322</v>
      </c>
      <c r="F197" s="7">
        <v>1</v>
      </c>
      <c r="G197" s="7">
        <v>2</v>
      </c>
      <c r="H197" s="7">
        <v>81139</v>
      </c>
      <c r="I197" s="7" t="s">
        <v>16</v>
      </c>
      <c r="J197" s="7">
        <v>26110834</v>
      </c>
      <c r="K197" s="7" t="s">
        <v>2019</v>
      </c>
      <c r="L197" s="7" t="s">
        <v>2023</v>
      </c>
      <c r="M197" s="9">
        <v>249900</v>
      </c>
      <c r="N197" s="8">
        <v>0.9</v>
      </c>
      <c r="O197" s="7">
        <f t="shared" si="3"/>
        <v>24990</v>
      </c>
      <c r="P197" s="24" t="s">
        <v>17</v>
      </c>
    </row>
    <row r="198" spans="1:16" x14ac:dyDescent="0.35">
      <c r="A198" s="20" t="s">
        <v>4034</v>
      </c>
      <c r="B198" s="6">
        <v>46099</v>
      </c>
      <c r="C198" s="6">
        <v>46113</v>
      </c>
      <c r="D198" s="7">
        <v>3217</v>
      </c>
      <c r="E198" s="7">
        <v>322</v>
      </c>
      <c r="F198" s="7">
        <v>1</v>
      </c>
      <c r="G198" s="7">
        <v>2</v>
      </c>
      <c r="H198" s="7">
        <v>81139</v>
      </c>
      <c r="I198" s="7" t="s">
        <v>16</v>
      </c>
      <c r="J198" s="7">
        <v>26110843</v>
      </c>
      <c r="K198" s="7" t="s">
        <v>2019</v>
      </c>
      <c r="L198" s="7" t="s">
        <v>2024</v>
      </c>
      <c r="M198" s="9">
        <v>249900</v>
      </c>
      <c r="N198" s="8">
        <v>0.9</v>
      </c>
      <c r="O198" s="7">
        <f t="shared" si="3"/>
        <v>24990</v>
      </c>
      <c r="P198" s="24" t="s">
        <v>17</v>
      </c>
    </row>
    <row r="199" spans="1:16" x14ac:dyDescent="0.35">
      <c r="A199" s="20" t="s">
        <v>4034</v>
      </c>
      <c r="B199" s="6">
        <v>46099</v>
      </c>
      <c r="C199" s="6">
        <v>46113</v>
      </c>
      <c r="D199" s="7">
        <v>3217</v>
      </c>
      <c r="E199" s="7">
        <v>322</v>
      </c>
      <c r="F199" s="7">
        <v>1</v>
      </c>
      <c r="G199" s="7">
        <v>2</v>
      </c>
      <c r="H199" s="7">
        <v>81139</v>
      </c>
      <c r="I199" s="7" t="s">
        <v>16</v>
      </c>
      <c r="J199" s="7">
        <v>26110852</v>
      </c>
      <c r="K199" s="7" t="s">
        <v>2019</v>
      </c>
      <c r="L199" s="7" t="s">
        <v>2025</v>
      </c>
      <c r="M199" s="9">
        <v>249900</v>
      </c>
      <c r="N199" s="8">
        <v>0.9</v>
      </c>
      <c r="O199" s="7">
        <f t="shared" si="3"/>
        <v>24990</v>
      </c>
      <c r="P199" s="24" t="s">
        <v>17</v>
      </c>
    </row>
    <row r="200" spans="1:16" x14ac:dyDescent="0.35">
      <c r="A200" s="20" t="s">
        <v>4034</v>
      </c>
      <c r="B200" s="6">
        <v>46099</v>
      </c>
      <c r="C200" s="6">
        <v>46113</v>
      </c>
      <c r="D200" s="7">
        <v>3217</v>
      </c>
      <c r="E200" s="7">
        <v>322</v>
      </c>
      <c r="F200" s="7">
        <v>1</v>
      </c>
      <c r="G200" s="7">
        <v>2</v>
      </c>
      <c r="H200" s="7">
        <v>81139</v>
      </c>
      <c r="I200" s="7" t="s">
        <v>16</v>
      </c>
      <c r="J200" s="7">
        <v>26187039</v>
      </c>
      <c r="K200" s="7" t="s">
        <v>2026</v>
      </c>
      <c r="L200" s="7" t="s">
        <v>2027</v>
      </c>
      <c r="M200" s="9">
        <v>269900</v>
      </c>
      <c r="N200" s="8">
        <v>0.9</v>
      </c>
      <c r="O200" s="7">
        <f t="shared" si="3"/>
        <v>26990</v>
      </c>
      <c r="P200" s="24" t="s">
        <v>17</v>
      </c>
    </row>
    <row r="201" spans="1:16" x14ac:dyDescent="0.35">
      <c r="A201" s="20" t="s">
        <v>4034</v>
      </c>
      <c r="B201" s="6">
        <v>46099</v>
      </c>
      <c r="C201" s="6">
        <v>46113</v>
      </c>
      <c r="D201" s="7">
        <v>3217</v>
      </c>
      <c r="E201" s="7">
        <v>322</v>
      </c>
      <c r="F201" s="7">
        <v>1</v>
      </c>
      <c r="G201" s="7">
        <v>2</v>
      </c>
      <c r="H201" s="7">
        <v>81139</v>
      </c>
      <c r="I201" s="7" t="s">
        <v>16</v>
      </c>
      <c r="J201" s="7">
        <v>26187048</v>
      </c>
      <c r="K201" s="7" t="s">
        <v>2026</v>
      </c>
      <c r="L201" s="7" t="s">
        <v>2028</v>
      </c>
      <c r="M201" s="9">
        <v>269900</v>
      </c>
      <c r="N201" s="8">
        <v>0.9</v>
      </c>
      <c r="O201" s="7">
        <f t="shared" si="3"/>
        <v>26990</v>
      </c>
      <c r="P201" s="24" t="s">
        <v>17</v>
      </c>
    </row>
    <row r="202" spans="1:16" x14ac:dyDescent="0.35">
      <c r="A202" s="20" t="s">
        <v>4034</v>
      </c>
      <c r="B202" s="6">
        <v>46099</v>
      </c>
      <c r="C202" s="6">
        <v>46113</v>
      </c>
      <c r="D202" s="7">
        <v>3217</v>
      </c>
      <c r="E202" s="7">
        <v>322</v>
      </c>
      <c r="F202" s="7">
        <v>1</v>
      </c>
      <c r="G202" s="7">
        <v>2</v>
      </c>
      <c r="H202" s="7">
        <v>81139</v>
      </c>
      <c r="I202" s="7" t="s">
        <v>16</v>
      </c>
      <c r="J202" s="7">
        <v>26187057</v>
      </c>
      <c r="K202" s="7" t="s">
        <v>2026</v>
      </c>
      <c r="L202" s="7" t="s">
        <v>2029</v>
      </c>
      <c r="M202" s="9">
        <v>269900</v>
      </c>
      <c r="N202" s="8">
        <v>0.9</v>
      </c>
      <c r="O202" s="7">
        <f t="shared" si="3"/>
        <v>26990</v>
      </c>
      <c r="P202" s="24" t="s">
        <v>17</v>
      </c>
    </row>
    <row r="203" spans="1:16" x14ac:dyDescent="0.35">
      <c r="A203" s="20" t="s">
        <v>4034</v>
      </c>
      <c r="B203" s="6">
        <v>46099</v>
      </c>
      <c r="C203" s="6">
        <v>46113</v>
      </c>
      <c r="D203" s="7">
        <v>3217</v>
      </c>
      <c r="E203" s="7">
        <v>322</v>
      </c>
      <c r="F203" s="7">
        <v>1</v>
      </c>
      <c r="G203" s="7">
        <v>2</v>
      </c>
      <c r="H203" s="7">
        <v>81139</v>
      </c>
      <c r="I203" s="7" t="s">
        <v>16</v>
      </c>
      <c r="J203" s="7">
        <v>26187066</v>
      </c>
      <c r="K203" s="7" t="s">
        <v>2026</v>
      </c>
      <c r="L203" s="7" t="s">
        <v>2030</v>
      </c>
      <c r="M203" s="9">
        <v>269900</v>
      </c>
      <c r="N203" s="8">
        <v>0.9</v>
      </c>
      <c r="O203" s="7">
        <f t="shared" si="3"/>
        <v>26990</v>
      </c>
      <c r="P203" s="24" t="s">
        <v>17</v>
      </c>
    </row>
    <row r="204" spans="1:16" x14ac:dyDescent="0.35">
      <c r="A204" s="20" t="s">
        <v>4034</v>
      </c>
      <c r="B204" s="6">
        <v>46099</v>
      </c>
      <c r="C204" s="6">
        <v>46113</v>
      </c>
      <c r="D204" s="7">
        <v>3217</v>
      </c>
      <c r="E204" s="7">
        <v>322</v>
      </c>
      <c r="F204" s="7">
        <v>1</v>
      </c>
      <c r="G204" s="7">
        <v>2</v>
      </c>
      <c r="H204" s="7">
        <v>81139</v>
      </c>
      <c r="I204" s="7" t="s">
        <v>16</v>
      </c>
      <c r="J204" s="7">
        <v>26187075</v>
      </c>
      <c r="K204" s="7" t="s">
        <v>2026</v>
      </c>
      <c r="L204" s="7" t="s">
        <v>2031</v>
      </c>
      <c r="M204" s="9">
        <v>269900</v>
      </c>
      <c r="N204" s="8">
        <v>0.9</v>
      </c>
      <c r="O204" s="7">
        <f t="shared" si="3"/>
        <v>26990</v>
      </c>
      <c r="P204" s="24" t="s">
        <v>17</v>
      </c>
    </row>
    <row r="205" spans="1:16" x14ac:dyDescent="0.35">
      <c r="A205" s="20" t="s">
        <v>4034</v>
      </c>
      <c r="B205" s="6">
        <v>46099</v>
      </c>
      <c r="C205" s="6">
        <v>46113</v>
      </c>
      <c r="D205" s="7">
        <v>3217</v>
      </c>
      <c r="E205" s="7">
        <v>322</v>
      </c>
      <c r="F205" s="7">
        <v>1</v>
      </c>
      <c r="G205" s="7">
        <v>2</v>
      </c>
      <c r="H205" s="7">
        <v>81139</v>
      </c>
      <c r="I205" s="7" t="s">
        <v>16</v>
      </c>
      <c r="J205" s="7">
        <v>26187084</v>
      </c>
      <c r="K205" s="7" t="s">
        <v>2026</v>
      </c>
      <c r="L205" s="7" t="s">
        <v>2032</v>
      </c>
      <c r="M205" s="9">
        <v>269900</v>
      </c>
      <c r="N205" s="8">
        <v>0.9</v>
      </c>
      <c r="O205" s="7">
        <f t="shared" si="3"/>
        <v>26990</v>
      </c>
      <c r="P205" s="24" t="s">
        <v>17</v>
      </c>
    </row>
    <row r="206" spans="1:16" x14ac:dyDescent="0.35">
      <c r="A206" s="20" t="s">
        <v>4034</v>
      </c>
      <c r="B206" s="6">
        <v>46099</v>
      </c>
      <c r="C206" s="6">
        <v>46113</v>
      </c>
      <c r="D206" s="7">
        <v>3217</v>
      </c>
      <c r="E206" s="7">
        <v>322</v>
      </c>
      <c r="F206" s="7">
        <v>1</v>
      </c>
      <c r="G206" s="7">
        <v>2</v>
      </c>
      <c r="H206" s="7">
        <v>81139</v>
      </c>
      <c r="I206" s="7" t="s">
        <v>16</v>
      </c>
      <c r="J206" s="7">
        <v>26375951</v>
      </c>
      <c r="K206" s="7" t="s">
        <v>2033</v>
      </c>
      <c r="L206" s="7" t="s">
        <v>2034</v>
      </c>
      <c r="M206" s="9">
        <v>249900</v>
      </c>
      <c r="N206" s="8">
        <v>0.9</v>
      </c>
      <c r="O206" s="7">
        <f t="shared" si="3"/>
        <v>24990</v>
      </c>
      <c r="P206" s="24" t="s">
        <v>17</v>
      </c>
    </row>
    <row r="207" spans="1:16" x14ac:dyDescent="0.35">
      <c r="A207" s="20" t="s">
        <v>4034</v>
      </c>
      <c r="B207" s="6">
        <v>46099</v>
      </c>
      <c r="C207" s="6">
        <v>46113</v>
      </c>
      <c r="D207" s="7">
        <v>3217</v>
      </c>
      <c r="E207" s="7">
        <v>322</v>
      </c>
      <c r="F207" s="7">
        <v>1</v>
      </c>
      <c r="G207" s="7">
        <v>2</v>
      </c>
      <c r="H207" s="7">
        <v>81139</v>
      </c>
      <c r="I207" s="7" t="s">
        <v>16</v>
      </c>
      <c r="J207" s="7">
        <v>26375960</v>
      </c>
      <c r="K207" s="7" t="s">
        <v>2033</v>
      </c>
      <c r="L207" s="7" t="s">
        <v>2035</v>
      </c>
      <c r="M207" s="9">
        <v>249900</v>
      </c>
      <c r="N207" s="8">
        <v>0.9</v>
      </c>
      <c r="O207" s="7">
        <f t="shared" si="3"/>
        <v>24990</v>
      </c>
      <c r="P207" s="24" t="s">
        <v>17</v>
      </c>
    </row>
    <row r="208" spans="1:16" x14ac:dyDescent="0.35">
      <c r="A208" s="20" t="s">
        <v>4034</v>
      </c>
      <c r="B208" s="6">
        <v>46099</v>
      </c>
      <c r="C208" s="6">
        <v>46113</v>
      </c>
      <c r="D208" s="7">
        <v>3217</v>
      </c>
      <c r="E208" s="7">
        <v>322</v>
      </c>
      <c r="F208" s="7">
        <v>1</v>
      </c>
      <c r="G208" s="7">
        <v>2</v>
      </c>
      <c r="H208" s="7">
        <v>81139</v>
      </c>
      <c r="I208" s="7" t="s">
        <v>16</v>
      </c>
      <c r="J208" s="7">
        <v>26375979</v>
      </c>
      <c r="K208" s="7" t="s">
        <v>2033</v>
      </c>
      <c r="L208" s="7" t="s">
        <v>2036</v>
      </c>
      <c r="M208" s="9">
        <v>249900</v>
      </c>
      <c r="N208" s="8">
        <v>0.9</v>
      </c>
      <c r="O208" s="7">
        <f t="shared" si="3"/>
        <v>24990</v>
      </c>
      <c r="P208" s="24" t="s">
        <v>17</v>
      </c>
    </row>
    <row r="209" spans="1:16" x14ac:dyDescent="0.35">
      <c r="A209" s="20" t="s">
        <v>4034</v>
      </c>
      <c r="B209" s="6">
        <v>46099</v>
      </c>
      <c r="C209" s="6">
        <v>46113</v>
      </c>
      <c r="D209" s="7">
        <v>3217</v>
      </c>
      <c r="E209" s="7">
        <v>322</v>
      </c>
      <c r="F209" s="7">
        <v>1</v>
      </c>
      <c r="G209" s="7">
        <v>2</v>
      </c>
      <c r="H209" s="7">
        <v>81139</v>
      </c>
      <c r="I209" s="7" t="s">
        <v>16</v>
      </c>
      <c r="J209" s="7">
        <v>26375988</v>
      </c>
      <c r="K209" s="7" t="s">
        <v>2033</v>
      </c>
      <c r="L209" s="7" t="s">
        <v>2037</v>
      </c>
      <c r="M209" s="9">
        <v>249900</v>
      </c>
      <c r="N209" s="8">
        <v>0.9</v>
      </c>
      <c r="O209" s="7">
        <f t="shared" si="3"/>
        <v>24990</v>
      </c>
      <c r="P209" s="24" t="s">
        <v>17</v>
      </c>
    </row>
    <row r="210" spans="1:16" x14ac:dyDescent="0.35">
      <c r="A210" s="20" t="s">
        <v>4034</v>
      </c>
      <c r="B210" s="6">
        <v>46099</v>
      </c>
      <c r="C210" s="6">
        <v>46113</v>
      </c>
      <c r="D210" s="7">
        <v>3217</v>
      </c>
      <c r="E210" s="7">
        <v>322</v>
      </c>
      <c r="F210" s="7">
        <v>1</v>
      </c>
      <c r="G210" s="7">
        <v>2</v>
      </c>
      <c r="H210" s="7">
        <v>81139</v>
      </c>
      <c r="I210" s="7" t="s">
        <v>16</v>
      </c>
      <c r="J210" s="7">
        <v>26375997</v>
      </c>
      <c r="K210" s="7" t="s">
        <v>2033</v>
      </c>
      <c r="L210" s="7" t="s">
        <v>2038</v>
      </c>
      <c r="M210" s="9">
        <v>249900</v>
      </c>
      <c r="N210" s="8">
        <v>0.9</v>
      </c>
      <c r="O210" s="7">
        <f t="shared" si="3"/>
        <v>24990</v>
      </c>
      <c r="P210" s="24" t="s">
        <v>17</v>
      </c>
    </row>
    <row r="211" spans="1:16" x14ac:dyDescent="0.35">
      <c r="A211" s="20" t="s">
        <v>4034</v>
      </c>
      <c r="B211" s="6">
        <v>46099</v>
      </c>
      <c r="C211" s="6">
        <v>46113</v>
      </c>
      <c r="D211" s="7">
        <v>3217</v>
      </c>
      <c r="E211" s="7">
        <v>322</v>
      </c>
      <c r="F211" s="7">
        <v>1</v>
      </c>
      <c r="G211" s="7">
        <v>2</v>
      </c>
      <c r="H211" s="7">
        <v>81139</v>
      </c>
      <c r="I211" s="7" t="s">
        <v>16</v>
      </c>
      <c r="J211" s="7">
        <v>26376003</v>
      </c>
      <c r="K211" s="7" t="s">
        <v>2033</v>
      </c>
      <c r="L211" s="7" t="s">
        <v>2039</v>
      </c>
      <c r="M211" s="9">
        <v>249900</v>
      </c>
      <c r="N211" s="8">
        <v>0.9</v>
      </c>
      <c r="O211" s="7">
        <f t="shared" si="3"/>
        <v>24990</v>
      </c>
      <c r="P211" s="24" t="s">
        <v>17</v>
      </c>
    </row>
    <row r="212" spans="1:16" x14ac:dyDescent="0.35">
      <c r="A212" s="20" t="s">
        <v>4034</v>
      </c>
      <c r="B212" s="6">
        <v>46099</v>
      </c>
      <c r="C212" s="6">
        <v>46113</v>
      </c>
      <c r="D212" s="7">
        <v>3217</v>
      </c>
      <c r="E212" s="7">
        <v>322</v>
      </c>
      <c r="F212" s="7">
        <v>1</v>
      </c>
      <c r="G212" s="7">
        <v>2</v>
      </c>
      <c r="H212" s="7">
        <v>81610</v>
      </c>
      <c r="I212" s="7" t="s">
        <v>16</v>
      </c>
      <c r="J212" s="7">
        <v>26187762</v>
      </c>
      <c r="K212" s="7" t="s">
        <v>2040</v>
      </c>
      <c r="L212" s="7" t="s">
        <v>2041</v>
      </c>
      <c r="M212" s="9">
        <v>269900</v>
      </c>
      <c r="N212" s="8">
        <v>0.9</v>
      </c>
      <c r="O212" s="7">
        <f t="shared" si="3"/>
        <v>26990</v>
      </c>
      <c r="P212" s="24" t="s">
        <v>17</v>
      </c>
    </row>
    <row r="213" spans="1:16" x14ac:dyDescent="0.35">
      <c r="A213" s="20" t="s">
        <v>4034</v>
      </c>
      <c r="B213" s="6">
        <v>46099</v>
      </c>
      <c r="C213" s="6">
        <v>46113</v>
      </c>
      <c r="D213" s="7">
        <v>3217</v>
      </c>
      <c r="E213" s="7">
        <v>322</v>
      </c>
      <c r="F213" s="7">
        <v>1</v>
      </c>
      <c r="G213" s="7">
        <v>2</v>
      </c>
      <c r="H213" s="7">
        <v>81610</v>
      </c>
      <c r="I213" s="7" t="s">
        <v>16</v>
      </c>
      <c r="J213" s="7">
        <v>26187771</v>
      </c>
      <c r="K213" s="7" t="s">
        <v>2040</v>
      </c>
      <c r="L213" s="7" t="s">
        <v>2042</v>
      </c>
      <c r="M213" s="9">
        <v>269900</v>
      </c>
      <c r="N213" s="8">
        <v>0.9</v>
      </c>
      <c r="O213" s="7">
        <f t="shared" si="3"/>
        <v>26990</v>
      </c>
      <c r="P213" s="24" t="s">
        <v>17</v>
      </c>
    </row>
    <row r="214" spans="1:16" x14ac:dyDescent="0.35">
      <c r="A214" s="20" t="s">
        <v>4034</v>
      </c>
      <c r="B214" s="6">
        <v>46099</v>
      </c>
      <c r="C214" s="6">
        <v>46113</v>
      </c>
      <c r="D214" s="7">
        <v>3217</v>
      </c>
      <c r="E214" s="7">
        <v>322</v>
      </c>
      <c r="F214" s="7">
        <v>1</v>
      </c>
      <c r="G214" s="7">
        <v>2</v>
      </c>
      <c r="H214" s="7">
        <v>81610</v>
      </c>
      <c r="I214" s="7" t="s">
        <v>16</v>
      </c>
      <c r="J214" s="7">
        <v>26187780</v>
      </c>
      <c r="K214" s="7" t="s">
        <v>2040</v>
      </c>
      <c r="L214" s="7" t="s">
        <v>2043</v>
      </c>
      <c r="M214" s="9">
        <v>269900</v>
      </c>
      <c r="N214" s="8">
        <v>0.9</v>
      </c>
      <c r="O214" s="7">
        <f t="shared" si="3"/>
        <v>26990</v>
      </c>
      <c r="P214" s="24" t="s">
        <v>17</v>
      </c>
    </row>
    <row r="215" spans="1:16" x14ac:dyDescent="0.35">
      <c r="A215" s="20" t="s">
        <v>4034</v>
      </c>
      <c r="B215" s="6">
        <v>46099</v>
      </c>
      <c r="C215" s="6">
        <v>46113</v>
      </c>
      <c r="D215" s="7">
        <v>3217</v>
      </c>
      <c r="E215" s="7">
        <v>322</v>
      </c>
      <c r="F215" s="7">
        <v>1</v>
      </c>
      <c r="G215" s="7">
        <v>2</v>
      </c>
      <c r="H215" s="7">
        <v>81610</v>
      </c>
      <c r="I215" s="7" t="s">
        <v>16</v>
      </c>
      <c r="J215" s="7">
        <v>26187799</v>
      </c>
      <c r="K215" s="7" t="s">
        <v>2040</v>
      </c>
      <c r="L215" s="7" t="s">
        <v>2044</v>
      </c>
      <c r="M215" s="9">
        <v>269900</v>
      </c>
      <c r="N215" s="8">
        <v>0.9</v>
      </c>
      <c r="O215" s="7">
        <f t="shared" si="3"/>
        <v>26990</v>
      </c>
      <c r="P215" s="24" t="s">
        <v>17</v>
      </c>
    </row>
    <row r="216" spans="1:16" x14ac:dyDescent="0.35">
      <c r="A216" s="20" t="s">
        <v>4034</v>
      </c>
      <c r="B216" s="6">
        <v>46099</v>
      </c>
      <c r="C216" s="6">
        <v>46113</v>
      </c>
      <c r="D216" s="7">
        <v>3217</v>
      </c>
      <c r="E216" s="7">
        <v>322</v>
      </c>
      <c r="F216" s="7">
        <v>1</v>
      </c>
      <c r="G216" s="7">
        <v>2</v>
      </c>
      <c r="H216" s="7">
        <v>81610</v>
      </c>
      <c r="I216" s="7" t="s">
        <v>16</v>
      </c>
      <c r="J216" s="7">
        <v>26187806</v>
      </c>
      <c r="K216" s="7" t="s">
        <v>2040</v>
      </c>
      <c r="L216" s="7" t="s">
        <v>2045</v>
      </c>
      <c r="M216" s="9">
        <v>269900</v>
      </c>
      <c r="N216" s="8">
        <v>0.9</v>
      </c>
      <c r="O216" s="7">
        <f t="shared" si="3"/>
        <v>26990</v>
      </c>
      <c r="P216" s="24" t="s">
        <v>17</v>
      </c>
    </row>
    <row r="217" spans="1:16" x14ac:dyDescent="0.35">
      <c r="A217" s="20" t="s">
        <v>4034</v>
      </c>
      <c r="B217" s="6">
        <v>46099</v>
      </c>
      <c r="C217" s="6">
        <v>46113</v>
      </c>
      <c r="D217" s="7">
        <v>3217</v>
      </c>
      <c r="E217" s="7">
        <v>322</v>
      </c>
      <c r="F217" s="7">
        <v>1</v>
      </c>
      <c r="G217" s="7">
        <v>2</v>
      </c>
      <c r="H217" s="7">
        <v>81610</v>
      </c>
      <c r="I217" s="7" t="s">
        <v>16</v>
      </c>
      <c r="J217" s="7">
        <v>26187815</v>
      </c>
      <c r="K217" s="7" t="s">
        <v>2040</v>
      </c>
      <c r="L217" s="7" t="s">
        <v>2046</v>
      </c>
      <c r="M217" s="9">
        <v>269900</v>
      </c>
      <c r="N217" s="8">
        <v>0.9</v>
      </c>
      <c r="O217" s="7">
        <f t="shared" si="3"/>
        <v>26990</v>
      </c>
      <c r="P217" s="24" t="s">
        <v>17</v>
      </c>
    </row>
    <row r="218" spans="1:16" x14ac:dyDescent="0.35">
      <c r="A218" s="20" t="s">
        <v>4034</v>
      </c>
      <c r="B218" s="6">
        <v>46099</v>
      </c>
      <c r="C218" s="6">
        <v>46113</v>
      </c>
      <c r="D218" s="7">
        <v>3217</v>
      </c>
      <c r="E218" s="7">
        <v>322</v>
      </c>
      <c r="F218" s="7">
        <v>1</v>
      </c>
      <c r="G218" s="7">
        <v>2</v>
      </c>
      <c r="H218" s="7">
        <v>81610</v>
      </c>
      <c r="I218" s="7" t="s">
        <v>16</v>
      </c>
      <c r="J218" s="7">
        <v>26627134</v>
      </c>
      <c r="K218" s="7" t="s">
        <v>2047</v>
      </c>
      <c r="L218" s="7" t="s">
        <v>2048</v>
      </c>
      <c r="M218" s="9">
        <v>249900</v>
      </c>
      <c r="N218" s="8">
        <v>0.9</v>
      </c>
      <c r="O218" s="7">
        <f t="shared" si="3"/>
        <v>24990</v>
      </c>
      <c r="P218" s="24" t="s">
        <v>17</v>
      </c>
    </row>
    <row r="219" spans="1:16" x14ac:dyDescent="0.35">
      <c r="A219" s="20" t="s">
        <v>4034</v>
      </c>
      <c r="B219" s="6">
        <v>46099</v>
      </c>
      <c r="C219" s="6">
        <v>46113</v>
      </c>
      <c r="D219" s="7">
        <v>3217</v>
      </c>
      <c r="E219" s="7">
        <v>322</v>
      </c>
      <c r="F219" s="7">
        <v>1</v>
      </c>
      <c r="G219" s="7">
        <v>2</v>
      </c>
      <c r="H219" s="7">
        <v>81610</v>
      </c>
      <c r="I219" s="7" t="s">
        <v>16</v>
      </c>
      <c r="J219" s="7">
        <v>26627143</v>
      </c>
      <c r="K219" s="7" t="s">
        <v>2047</v>
      </c>
      <c r="L219" s="7" t="s">
        <v>2049</v>
      </c>
      <c r="M219" s="9">
        <v>249900</v>
      </c>
      <c r="N219" s="8">
        <v>0.9</v>
      </c>
      <c r="O219" s="7">
        <f t="shared" si="3"/>
        <v>24990</v>
      </c>
      <c r="P219" s="24" t="s">
        <v>17</v>
      </c>
    </row>
    <row r="220" spans="1:16" x14ac:dyDescent="0.35">
      <c r="A220" s="20" t="s">
        <v>4034</v>
      </c>
      <c r="B220" s="6">
        <v>46099</v>
      </c>
      <c r="C220" s="6">
        <v>46113</v>
      </c>
      <c r="D220" s="7">
        <v>3217</v>
      </c>
      <c r="E220" s="7">
        <v>322</v>
      </c>
      <c r="F220" s="7">
        <v>1</v>
      </c>
      <c r="G220" s="7">
        <v>2</v>
      </c>
      <c r="H220" s="7">
        <v>81610</v>
      </c>
      <c r="I220" s="7" t="s">
        <v>16</v>
      </c>
      <c r="J220" s="7">
        <v>26627152</v>
      </c>
      <c r="K220" s="7" t="s">
        <v>2047</v>
      </c>
      <c r="L220" s="7" t="s">
        <v>2050</v>
      </c>
      <c r="M220" s="9">
        <v>249900</v>
      </c>
      <c r="N220" s="8">
        <v>0.9</v>
      </c>
      <c r="O220" s="7">
        <f t="shared" si="3"/>
        <v>24990</v>
      </c>
      <c r="P220" s="24" t="s">
        <v>17</v>
      </c>
    </row>
    <row r="221" spans="1:16" x14ac:dyDescent="0.35">
      <c r="A221" s="20" t="s">
        <v>4034</v>
      </c>
      <c r="B221" s="6">
        <v>46099</v>
      </c>
      <c r="C221" s="6">
        <v>46113</v>
      </c>
      <c r="D221" s="7">
        <v>3217</v>
      </c>
      <c r="E221" s="7">
        <v>322</v>
      </c>
      <c r="F221" s="7">
        <v>1</v>
      </c>
      <c r="G221" s="7">
        <v>2</v>
      </c>
      <c r="H221" s="7">
        <v>81610</v>
      </c>
      <c r="I221" s="7" t="s">
        <v>16</v>
      </c>
      <c r="J221" s="7">
        <v>26627161</v>
      </c>
      <c r="K221" s="7" t="s">
        <v>2047</v>
      </c>
      <c r="L221" s="7" t="s">
        <v>2051</v>
      </c>
      <c r="M221" s="9">
        <v>249900</v>
      </c>
      <c r="N221" s="8">
        <v>0.9</v>
      </c>
      <c r="O221" s="7">
        <f t="shared" si="3"/>
        <v>24990</v>
      </c>
      <c r="P221" s="24" t="s">
        <v>17</v>
      </c>
    </row>
    <row r="222" spans="1:16" x14ac:dyDescent="0.35">
      <c r="A222" s="20" t="s">
        <v>4034</v>
      </c>
      <c r="B222" s="6">
        <v>46099</v>
      </c>
      <c r="C222" s="6">
        <v>46113</v>
      </c>
      <c r="D222" s="7">
        <v>3217</v>
      </c>
      <c r="E222" s="7">
        <v>322</v>
      </c>
      <c r="F222" s="7">
        <v>1</v>
      </c>
      <c r="G222" s="7">
        <v>2</v>
      </c>
      <c r="H222" s="7">
        <v>81610</v>
      </c>
      <c r="I222" s="7" t="s">
        <v>16</v>
      </c>
      <c r="J222" s="7">
        <v>26627170</v>
      </c>
      <c r="K222" s="7" t="s">
        <v>2047</v>
      </c>
      <c r="L222" s="7" t="s">
        <v>2052</v>
      </c>
      <c r="M222" s="9">
        <v>249900</v>
      </c>
      <c r="N222" s="8">
        <v>0.9</v>
      </c>
      <c r="O222" s="7">
        <f t="shared" si="3"/>
        <v>24990</v>
      </c>
      <c r="P222" s="24" t="s">
        <v>17</v>
      </c>
    </row>
    <row r="223" spans="1:16" x14ac:dyDescent="0.35">
      <c r="A223" s="20" t="s">
        <v>4034</v>
      </c>
      <c r="B223" s="6">
        <v>46099</v>
      </c>
      <c r="C223" s="6">
        <v>46113</v>
      </c>
      <c r="D223" s="7">
        <v>3217</v>
      </c>
      <c r="E223" s="7">
        <v>322</v>
      </c>
      <c r="F223" s="7">
        <v>1</v>
      </c>
      <c r="G223" s="7">
        <v>2</v>
      </c>
      <c r="H223" s="7">
        <v>81610</v>
      </c>
      <c r="I223" s="7" t="s">
        <v>16</v>
      </c>
      <c r="J223" s="7">
        <v>26627189</v>
      </c>
      <c r="K223" s="7" t="s">
        <v>2047</v>
      </c>
      <c r="L223" s="7" t="s">
        <v>2053</v>
      </c>
      <c r="M223" s="9">
        <v>249900</v>
      </c>
      <c r="N223" s="8">
        <v>0.9</v>
      </c>
      <c r="O223" s="7">
        <f t="shared" si="3"/>
        <v>24990</v>
      </c>
      <c r="P223" s="24" t="s">
        <v>17</v>
      </c>
    </row>
    <row r="224" spans="1:16" x14ac:dyDescent="0.35">
      <c r="A224" s="20" t="s">
        <v>4034</v>
      </c>
      <c r="B224" s="6">
        <v>46099</v>
      </c>
      <c r="C224" s="6">
        <v>46113</v>
      </c>
      <c r="D224" s="7">
        <v>3217</v>
      </c>
      <c r="E224" s="7">
        <v>322</v>
      </c>
      <c r="F224" s="7">
        <v>1</v>
      </c>
      <c r="G224" s="7">
        <v>3</v>
      </c>
      <c r="H224" s="7">
        <v>81027</v>
      </c>
      <c r="I224" s="7" t="s">
        <v>16</v>
      </c>
      <c r="J224" s="7">
        <v>26361082</v>
      </c>
      <c r="K224" s="7" t="s">
        <v>2054</v>
      </c>
      <c r="L224" s="7" t="s">
        <v>2055</v>
      </c>
      <c r="M224" s="9">
        <v>229900</v>
      </c>
      <c r="N224" s="8">
        <v>0.9</v>
      </c>
      <c r="O224" s="7">
        <f t="shared" si="3"/>
        <v>22990</v>
      </c>
      <c r="P224" s="24" t="s">
        <v>17</v>
      </c>
    </row>
    <row r="225" spans="1:16" x14ac:dyDescent="0.35">
      <c r="A225" s="20" t="s">
        <v>4034</v>
      </c>
      <c r="B225" s="6">
        <v>46099</v>
      </c>
      <c r="C225" s="6">
        <v>46113</v>
      </c>
      <c r="D225" s="7">
        <v>3217</v>
      </c>
      <c r="E225" s="7">
        <v>322</v>
      </c>
      <c r="F225" s="7">
        <v>1</v>
      </c>
      <c r="G225" s="7">
        <v>3</v>
      </c>
      <c r="H225" s="7">
        <v>81027</v>
      </c>
      <c r="I225" s="7" t="s">
        <v>16</v>
      </c>
      <c r="J225" s="7">
        <v>26361091</v>
      </c>
      <c r="K225" s="7" t="s">
        <v>2054</v>
      </c>
      <c r="L225" s="7" t="s">
        <v>2056</v>
      </c>
      <c r="M225" s="9">
        <v>229900</v>
      </c>
      <c r="N225" s="8">
        <v>0.9</v>
      </c>
      <c r="O225" s="7">
        <f t="shared" si="3"/>
        <v>22990</v>
      </c>
      <c r="P225" s="24" t="s">
        <v>17</v>
      </c>
    </row>
    <row r="226" spans="1:16" x14ac:dyDescent="0.35">
      <c r="A226" s="20" t="s">
        <v>4034</v>
      </c>
      <c r="B226" s="6">
        <v>46099</v>
      </c>
      <c r="C226" s="6">
        <v>46113</v>
      </c>
      <c r="D226" s="7">
        <v>3217</v>
      </c>
      <c r="E226" s="7">
        <v>322</v>
      </c>
      <c r="F226" s="7">
        <v>1</v>
      </c>
      <c r="G226" s="7">
        <v>3</v>
      </c>
      <c r="H226" s="7">
        <v>81027</v>
      </c>
      <c r="I226" s="7" t="s">
        <v>16</v>
      </c>
      <c r="J226" s="7">
        <v>26361108</v>
      </c>
      <c r="K226" s="7" t="s">
        <v>2054</v>
      </c>
      <c r="L226" s="7" t="s">
        <v>2057</v>
      </c>
      <c r="M226" s="9">
        <v>229900</v>
      </c>
      <c r="N226" s="8">
        <v>0.9</v>
      </c>
      <c r="O226" s="7">
        <f t="shared" si="3"/>
        <v>22990</v>
      </c>
      <c r="P226" s="24" t="s">
        <v>17</v>
      </c>
    </row>
    <row r="227" spans="1:16" x14ac:dyDescent="0.35">
      <c r="A227" s="20" t="s">
        <v>4034</v>
      </c>
      <c r="B227" s="6">
        <v>46099</v>
      </c>
      <c r="C227" s="6">
        <v>46113</v>
      </c>
      <c r="D227" s="7">
        <v>3217</v>
      </c>
      <c r="E227" s="7">
        <v>322</v>
      </c>
      <c r="F227" s="7">
        <v>1</v>
      </c>
      <c r="G227" s="7">
        <v>3</v>
      </c>
      <c r="H227" s="7">
        <v>81027</v>
      </c>
      <c r="I227" s="7" t="s">
        <v>16</v>
      </c>
      <c r="J227" s="7">
        <v>26361117</v>
      </c>
      <c r="K227" s="7" t="s">
        <v>2054</v>
      </c>
      <c r="L227" s="7" t="s">
        <v>2058</v>
      </c>
      <c r="M227" s="9">
        <v>229900</v>
      </c>
      <c r="N227" s="8">
        <v>0.9</v>
      </c>
      <c r="O227" s="7">
        <f t="shared" si="3"/>
        <v>22990</v>
      </c>
      <c r="P227" s="24" t="s">
        <v>17</v>
      </c>
    </row>
    <row r="228" spans="1:16" x14ac:dyDescent="0.35">
      <c r="A228" s="20" t="s">
        <v>4034</v>
      </c>
      <c r="B228" s="6">
        <v>46099</v>
      </c>
      <c r="C228" s="6">
        <v>46113</v>
      </c>
      <c r="D228" s="7">
        <v>3217</v>
      </c>
      <c r="E228" s="7">
        <v>322</v>
      </c>
      <c r="F228" s="7">
        <v>1</v>
      </c>
      <c r="G228" s="7">
        <v>3</v>
      </c>
      <c r="H228" s="7">
        <v>81027</v>
      </c>
      <c r="I228" s="7" t="s">
        <v>16</v>
      </c>
      <c r="J228" s="7">
        <v>26361126</v>
      </c>
      <c r="K228" s="7" t="s">
        <v>2054</v>
      </c>
      <c r="L228" s="7" t="s">
        <v>2059</v>
      </c>
      <c r="M228" s="9">
        <v>229900</v>
      </c>
      <c r="N228" s="8">
        <v>0.9</v>
      </c>
      <c r="O228" s="7">
        <f t="shared" si="3"/>
        <v>22990</v>
      </c>
      <c r="P228" s="24" t="s">
        <v>17</v>
      </c>
    </row>
    <row r="229" spans="1:16" x14ac:dyDescent="0.35">
      <c r="A229" s="20" t="s">
        <v>4034</v>
      </c>
      <c r="B229" s="6">
        <v>46099</v>
      </c>
      <c r="C229" s="6">
        <v>46113</v>
      </c>
      <c r="D229" s="7">
        <v>3217</v>
      </c>
      <c r="E229" s="7">
        <v>322</v>
      </c>
      <c r="F229" s="7">
        <v>1</v>
      </c>
      <c r="G229" s="7">
        <v>3</v>
      </c>
      <c r="H229" s="7">
        <v>81027</v>
      </c>
      <c r="I229" s="7" t="s">
        <v>16</v>
      </c>
      <c r="J229" s="7">
        <v>26361135</v>
      </c>
      <c r="K229" s="7" t="s">
        <v>2054</v>
      </c>
      <c r="L229" s="7" t="s">
        <v>2060</v>
      </c>
      <c r="M229" s="9">
        <v>229900</v>
      </c>
      <c r="N229" s="8">
        <v>0.9</v>
      </c>
      <c r="O229" s="7">
        <f t="shared" si="3"/>
        <v>22990</v>
      </c>
      <c r="P229" s="24" t="s">
        <v>17</v>
      </c>
    </row>
    <row r="230" spans="1:16" x14ac:dyDescent="0.35">
      <c r="A230" s="20" t="s">
        <v>4034</v>
      </c>
      <c r="B230" s="6">
        <v>46099</v>
      </c>
      <c r="C230" s="6">
        <v>46113</v>
      </c>
      <c r="D230" s="7">
        <v>3217</v>
      </c>
      <c r="E230" s="7">
        <v>322</v>
      </c>
      <c r="F230" s="7">
        <v>1</v>
      </c>
      <c r="G230" s="7">
        <v>3</v>
      </c>
      <c r="H230" s="7">
        <v>81027</v>
      </c>
      <c r="I230" s="7" t="s">
        <v>16</v>
      </c>
      <c r="J230" s="7">
        <v>26361859</v>
      </c>
      <c r="K230" s="7" t="s">
        <v>2061</v>
      </c>
      <c r="L230" s="7" t="s">
        <v>2062</v>
      </c>
      <c r="M230" s="9">
        <v>229900</v>
      </c>
      <c r="N230" s="8">
        <v>0.9</v>
      </c>
      <c r="O230" s="7">
        <f t="shared" si="3"/>
        <v>22990</v>
      </c>
      <c r="P230" s="24" t="s">
        <v>17</v>
      </c>
    </row>
    <row r="231" spans="1:16" x14ac:dyDescent="0.35">
      <c r="A231" s="20" t="s">
        <v>4034</v>
      </c>
      <c r="B231" s="6">
        <v>46099</v>
      </c>
      <c r="C231" s="6">
        <v>46113</v>
      </c>
      <c r="D231" s="7">
        <v>3217</v>
      </c>
      <c r="E231" s="7">
        <v>322</v>
      </c>
      <c r="F231" s="7">
        <v>1</v>
      </c>
      <c r="G231" s="7">
        <v>3</v>
      </c>
      <c r="H231" s="7">
        <v>81027</v>
      </c>
      <c r="I231" s="7" t="s">
        <v>16</v>
      </c>
      <c r="J231" s="7">
        <v>26361868</v>
      </c>
      <c r="K231" s="7" t="s">
        <v>2061</v>
      </c>
      <c r="L231" s="7" t="s">
        <v>2063</v>
      </c>
      <c r="M231" s="9">
        <v>229900</v>
      </c>
      <c r="N231" s="8">
        <v>0.9</v>
      </c>
      <c r="O231" s="7">
        <f t="shared" si="3"/>
        <v>22990</v>
      </c>
      <c r="P231" s="24" t="s">
        <v>17</v>
      </c>
    </row>
    <row r="232" spans="1:16" x14ac:dyDescent="0.35">
      <c r="A232" s="20" t="s">
        <v>4034</v>
      </c>
      <c r="B232" s="6">
        <v>46099</v>
      </c>
      <c r="C232" s="6">
        <v>46113</v>
      </c>
      <c r="D232" s="7">
        <v>3217</v>
      </c>
      <c r="E232" s="7">
        <v>322</v>
      </c>
      <c r="F232" s="7">
        <v>1</v>
      </c>
      <c r="G232" s="7">
        <v>3</v>
      </c>
      <c r="H232" s="7">
        <v>81027</v>
      </c>
      <c r="I232" s="7" t="s">
        <v>16</v>
      </c>
      <c r="J232" s="7">
        <v>26361877</v>
      </c>
      <c r="K232" s="7" t="s">
        <v>2061</v>
      </c>
      <c r="L232" s="7" t="s">
        <v>2064</v>
      </c>
      <c r="M232" s="9">
        <v>229900</v>
      </c>
      <c r="N232" s="8">
        <v>0.9</v>
      </c>
      <c r="O232" s="7">
        <f t="shared" si="3"/>
        <v>22990</v>
      </c>
      <c r="P232" s="24" t="s">
        <v>17</v>
      </c>
    </row>
    <row r="233" spans="1:16" x14ac:dyDescent="0.35">
      <c r="A233" s="20" t="s">
        <v>4034</v>
      </c>
      <c r="B233" s="6">
        <v>46099</v>
      </c>
      <c r="C233" s="6">
        <v>46113</v>
      </c>
      <c r="D233" s="7">
        <v>3217</v>
      </c>
      <c r="E233" s="7">
        <v>322</v>
      </c>
      <c r="F233" s="7">
        <v>1</v>
      </c>
      <c r="G233" s="7">
        <v>3</v>
      </c>
      <c r="H233" s="7">
        <v>81027</v>
      </c>
      <c r="I233" s="7" t="s">
        <v>16</v>
      </c>
      <c r="J233" s="7">
        <v>26361886</v>
      </c>
      <c r="K233" s="7" t="s">
        <v>2061</v>
      </c>
      <c r="L233" s="7" t="s">
        <v>2065</v>
      </c>
      <c r="M233" s="9">
        <v>229900</v>
      </c>
      <c r="N233" s="8">
        <v>0.9</v>
      </c>
      <c r="O233" s="7">
        <f t="shared" si="3"/>
        <v>22990</v>
      </c>
      <c r="P233" s="24" t="s">
        <v>17</v>
      </c>
    </row>
    <row r="234" spans="1:16" x14ac:dyDescent="0.35">
      <c r="A234" s="20" t="s">
        <v>4034</v>
      </c>
      <c r="B234" s="6">
        <v>46099</v>
      </c>
      <c r="C234" s="6">
        <v>46113</v>
      </c>
      <c r="D234" s="7">
        <v>3217</v>
      </c>
      <c r="E234" s="7">
        <v>322</v>
      </c>
      <c r="F234" s="7">
        <v>1</v>
      </c>
      <c r="G234" s="7">
        <v>3</v>
      </c>
      <c r="H234" s="7">
        <v>81027</v>
      </c>
      <c r="I234" s="7" t="s">
        <v>16</v>
      </c>
      <c r="J234" s="7">
        <v>26361895</v>
      </c>
      <c r="K234" s="7" t="s">
        <v>2061</v>
      </c>
      <c r="L234" s="7" t="s">
        <v>2066</v>
      </c>
      <c r="M234" s="9">
        <v>229900</v>
      </c>
      <c r="N234" s="8">
        <v>0.9</v>
      </c>
      <c r="O234" s="7">
        <f t="shared" si="3"/>
        <v>22990</v>
      </c>
      <c r="P234" s="24" t="s">
        <v>17</v>
      </c>
    </row>
    <row r="235" spans="1:16" x14ac:dyDescent="0.35">
      <c r="A235" s="20" t="s">
        <v>4034</v>
      </c>
      <c r="B235" s="6">
        <v>46099</v>
      </c>
      <c r="C235" s="6">
        <v>46113</v>
      </c>
      <c r="D235" s="7">
        <v>3217</v>
      </c>
      <c r="E235" s="7">
        <v>322</v>
      </c>
      <c r="F235" s="7">
        <v>1</v>
      </c>
      <c r="G235" s="7">
        <v>3</v>
      </c>
      <c r="H235" s="7">
        <v>81027</v>
      </c>
      <c r="I235" s="7" t="s">
        <v>16</v>
      </c>
      <c r="J235" s="7">
        <v>26361902</v>
      </c>
      <c r="K235" s="7" t="s">
        <v>2061</v>
      </c>
      <c r="L235" s="7" t="s">
        <v>2067</v>
      </c>
      <c r="M235" s="9">
        <v>229900</v>
      </c>
      <c r="N235" s="8">
        <v>0.9</v>
      </c>
      <c r="O235" s="7">
        <f t="shared" si="3"/>
        <v>22990</v>
      </c>
      <c r="P235" s="24" t="s">
        <v>17</v>
      </c>
    </row>
    <row r="236" spans="1:16" x14ac:dyDescent="0.35">
      <c r="A236" s="20" t="s">
        <v>4034</v>
      </c>
      <c r="B236" s="6">
        <v>46099</v>
      </c>
      <c r="C236" s="6">
        <v>46113</v>
      </c>
      <c r="D236" s="7">
        <v>3217</v>
      </c>
      <c r="E236" s="7">
        <v>322</v>
      </c>
      <c r="F236" s="7">
        <v>1</v>
      </c>
      <c r="G236" s="7">
        <v>3</v>
      </c>
      <c r="H236" s="7">
        <v>81027</v>
      </c>
      <c r="I236" s="7" t="s">
        <v>16</v>
      </c>
      <c r="J236" s="7">
        <v>26380418</v>
      </c>
      <c r="K236" s="7" t="s">
        <v>2068</v>
      </c>
      <c r="L236" s="7" t="s">
        <v>2069</v>
      </c>
      <c r="M236" s="9">
        <v>229900</v>
      </c>
      <c r="N236" s="8">
        <v>0.9</v>
      </c>
      <c r="O236" s="7">
        <f t="shared" si="3"/>
        <v>22990</v>
      </c>
      <c r="P236" s="24" t="s">
        <v>17</v>
      </c>
    </row>
    <row r="237" spans="1:16" x14ac:dyDescent="0.35">
      <c r="A237" s="20" t="s">
        <v>4034</v>
      </c>
      <c r="B237" s="6">
        <v>46099</v>
      </c>
      <c r="C237" s="6">
        <v>46113</v>
      </c>
      <c r="D237" s="7">
        <v>3217</v>
      </c>
      <c r="E237" s="7">
        <v>322</v>
      </c>
      <c r="F237" s="7">
        <v>1</v>
      </c>
      <c r="G237" s="7">
        <v>3</v>
      </c>
      <c r="H237" s="7">
        <v>81027</v>
      </c>
      <c r="I237" s="7" t="s">
        <v>16</v>
      </c>
      <c r="J237" s="7">
        <v>26380427</v>
      </c>
      <c r="K237" s="7" t="s">
        <v>2068</v>
      </c>
      <c r="L237" s="7" t="s">
        <v>2070</v>
      </c>
      <c r="M237" s="9">
        <v>229900</v>
      </c>
      <c r="N237" s="8">
        <v>0.9</v>
      </c>
      <c r="O237" s="7">
        <f t="shared" si="3"/>
        <v>22990</v>
      </c>
      <c r="P237" s="24" t="s">
        <v>17</v>
      </c>
    </row>
    <row r="238" spans="1:16" x14ac:dyDescent="0.35">
      <c r="A238" s="20" t="s">
        <v>4034</v>
      </c>
      <c r="B238" s="6">
        <v>46099</v>
      </c>
      <c r="C238" s="6">
        <v>46113</v>
      </c>
      <c r="D238" s="7">
        <v>3217</v>
      </c>
      <c r="E238" s="7">
        <v>322</v>
      </c>
      <c r="F238" s="7">
        <v>1</v>
      </c>
      <c r="G238" s="7">
        <v>3</v>
      </c>
      <c r="H238" s="7">
        <v>81027</v>
      </c>
      <c r="I238" s="7" t="s">
        <v>16</v>
      </c>
      <c r="J238" s="7">
        <v>26380436</v>
      </c>
      <c r="K238" s="7" t="s">
        <v>2068</v>
      </c>
      <c r="L238" s="7" t="s">
        <v>2071</v>
      </c>
      <c r="M238" s="9">
        <v>229900</v>
      </c>
      <c r="N238" s="8">
        <v>0.9</v>
      </c>
      <c r="O238" s="7">
        <f t="shared" si="3"/>
        <v>22990</v>
      </c>
      <c r="P238" s="24" t="s">
        <v>17</v>
      </c>
    </row>
    <row r="239" spans="1:16" x14ac:dyDescent="0.35">
      <c r="A239" s="20" t="s">
        <v>4034</v>
      </c>
      <c r="B239" s="6">
        <v>46099</v>
      </c>
      <c r="C239" s="6">
        <v>46113</v>
      </c>
      <c r="D239" s="7">
        <v>3217</v>
      </c>
      <c r="E239" s="7">
        <v>322</v>
      </c>
      <c r="F239" s="7">
        <v>1</v>
      </c>
      <c r="G239" s="7">
        <v>3</v>
      </c>
      <c r="H239" s="7">
        <v>81027</v>
      </c>
      <c r="I239" s="7" t="s">
        <v>16</v>
      </c>
      <c r="J239" s="7">
        <v>26380445</v>
      </c>
      <c r="K239" s="7" t="s">
        <v>2068</v>
      </c>
      <c r="L239" s="7" t="s">
        <v>2072</v>
      </c>
      <c r="M239" s="9">
        <v>229900</v>
      </c>
      <c r="N239" s="8">
        <v>0.9</v>
      </c>
      <c r="O239" s="7">
        <f t="shared" si="3"/>
        <v>22990</v>
      </c>
      <c r="P239" s="24" t="s">
        <v>17</v>
      </c>
    </row>
    <row r="240" spans="1:16" x14ac:dyDescent="0.35">
      <c r="A240" s="20" t="s">
        <v>4034</v>
      </c>
      <c r="B240" s="6">
        <v>46099</v>
      </c>
      <c r="C240" s="6">
        <v>46113</v>
      </c>
      <c r="D240" s="7">
        <v>3217</v>
      </c>
      <c r="E240" s="7">
        <v>322</v>
      </c>
      <c r="F240" s="7">
        <v>1</v>
      </c>
      <c r="G240" s="7">
        <v>3</v>
      </c>
      <c r="H240" s="7">
        <v>81027</v>
      </c>
      <c r="I240" s="7" t="s">
        <v>16</v>
      </c>
      <c r="J240" s="7">
        <v>26380454</v>
      </c>
      <c r="K240" s="7" t="s">
        <v>2068</v>
      </c>
      <c r="L240" s="7" t="s">
        <v>2073</v>
      </c>
      <c r="M240" s="9">
        <v>229900</v>
      </c>
      <c r="N240" s="8">
        <v>0.9</v>
      </c>
      <c r="O240" s="7">
        <f t="shared" si="3"/>
        <v>22990</v>
      </c>
      <c r="P240" s="24" t="s">
        <v>17</v>
      </c>
    </row>
    <row r="241" spans="1:16" x14ac:dyDescent="0.35">
      <c r="A241" s="20" t="s">
        <v>4034</v>
      </c>
      <c r="B241" s="6">
        <v>46099</v>
      </c>
      <c r="C241" s="6">
        <v>46113</v>
      </c>
      <c r="D241" s="7">
        <v>3217</v>
      </c>
      <c r="E241" s="7">
        <v>322</v>
      </c>
      <c r="F241" s="7">
        <v>1</v>
      </c>
      <c r="G241" s="7">
        <v>3</v>
      </c>
      <c r="H241" s="7">
        <v>81027</v>
      </c>
      <c r="I241" s="7" t="s">
        <v>16</v>
      </c>
      <c r="J241" s="7">
        <v>26380463</v>
      </c>
      <c r="K241" s="7" t="s">
        <v>2068</v>
      </c>
      <c r="L241" s="7" t="s">
        <v>2074</v>
      </c>
      <c r="M241" s="9">
        <v>229900</v>
      </c>
      <c r="N241" s="8">
        <v>0.9</v>
      </c>
      <c r="O241" s="7">
        <f t="shared" si="3"/>
        <v>22990</v>
      </c>
      <c r="P241" s="24" t="s">
        <v>17</v>
      </c>
    </row>
    <row r="242" spans="1:16" x14ac:dyDescent="0.35">
      <c r="A242" s="20" t="s">
        <v>4034</v>
      </c>
      <c r="B242" s="6">
        <v>46099</v>
      </c>
      <c r="C242" s="6">
        <v>46113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26104109</v>
      </c>
      <c r="K242" s="7" t="s">
        <v>2075</v>
      </c>
      <c r="L242" s="7" t="s">
        <v>2076</v>
      </c>
      <c r="M242" s="9">
        <v>229900</v>
      </c>
      <c r="N242" s="8">
        <v>0.9</v>
      </c>
      <c r="O242" s="7">
        <f t="shared" si="3"/>
        <v>22990</v>
      </c>
      <c r="P242" s="24" t="s">
        <v>17</v>
      </c>
    </row>
    <row r="243" spans="1:16" x14ac:dyDescent="0.35">
      <c r="A243" s="20" t="s">
        <v>4034</v>
      </c>
      <c r="B243" s="6">
        <v>46099</v>
      </c>
      <c r="C243" s="6">
        <v>46113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26104118</v>
      </c>
      <c r="K243" s="7" t="s">
        <v>2075</v>
      </c>
      <c r="L243" s="7" t="s">
        <v>2077</v>
      </c>
      <c r="M243" s="9">
        <v>229900</v>
      </c>
      <c r="N243" s="8">
        <v>0.9</v>
      </c>
      <c r="O243" s="7">
        <f t="shared" si="3"/>
        <v>22990</v>
      </c>
      <c r="P243" s="24" t="s">
        <v>17</v>
      </c>
    </row>
    <row r="244" spans="1:16" x14ac:dyDescent="0.35">
      <c r="A244" s="20" t="s">
        <v>4034</v>
      </c>
      <c r="B244" s="6">
        <v>46099</v>
      </c>
      <c r="C244" s="6">
        <v>46113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26104127</v>
      </c>
      <c r="K244" s="7" t="s">
        <v>2075</v>
      </c>
      <c r="L244" s="7" t="s">
        <v>2078</v>
      </c>
      <c r="M244" s="9">
        <v>229900</v>
      </c>
      <c r="N244" s="8">
        <v>0.9</v>
      </c>
      <c r="O244" s="7">
        <f t="shared" si="3"/>
        <v>22990</v>
      </c>
      <c r="P244" s="24" t="s">
        <v>17</v>
      </c>
    </row>
    <row r="245" spans="1:16" x14ac:dyDescent="0.35">
      <c r="A245" s="20" t="s">
        <v>4034</v>
      </c>
      <c r="B245" s="6">
        <v>46099</v>
      </c>
      <c r="C245" s="6">
        <v>46113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26104136</v>
      </c>
      <c r="K245" s="7" t="s">
        <v>2075</v>
      </c>
      <c r="L245" s="7" t="s">
        <v>2079</v>
      </c>
      <c r="M245" s="9">
        <v>229900</v>
      </c>
      <c r="N245" s="8">
        <v>0.9</v>
      </c>
      <c r="O245" s="7">
        <f t="shared" si="3"/>
        <v>22990</v>
      </c>
      <c r="P245" s="24" t="s">
        <v>17</v>
      </c>
    </row>
    <row r="246" spans="1:16" x14ac:dyDescent="0.35">
      <c r="A246" s="20" t="s">
        <v>4034</v>
      </c>
      <c r="B246" s="6">
        <v>46099</v>
      </c>
      <c r="C246" s="6">
        <v>46113</v>
      </c>
      <c r="D246" s="7">
        <v>3217</v>
      </c>
      <c r="E246" s="7">
        <v>322</v>
      </c>
      <c r="F246" s="7">
        <v>1</v>
      </c>
      <c r="G246" s="7">
        <v>3</v>
      </c>
      <c r="H246" s="7">
        <v>81099</v>
      </c>
      <c r="I246" s="7" t="s">
        <v>16</v>
      </c>
      <c r="J246" s="7">
        <v>26104154</v>
      </c>
      <c r="K246" s="7" t="s">
        <v>2075</v>
      </c>
      <c r="L246" s="7" t="s">
        <v>2080</v>
      </c>
      <c r="M246" s="9">
        <v>229900</v>
      </c>
      <c r="N246" s="8">
        <v>0.9</v>
      </c>
      <c r="O246" s="7">
        <f t="shared" si="3"/>
        <v>22990</v>
      </c>
      <c r="P246" s="24" t="s">
        <v>17</v>
      </c>
    </row>
    <row r="247" spans="1:16" x14ac:dyDescent="0.35">
      <c r="A247" s="20" t="s">
        <v>4034</v>
      </c>
      <c r="B247" s="6">
        <v>46099</v>
      </c>
      <c r="C247" s="6">
        <v>46113</v>
      </c>
      <c r="D247" s="7">
        <v>3217</v>
      </c>
      <c r="E247" s="7">
        <v>322</v>
      </c>
      <c r="F247" s="7">
        <v>1</v>
      </c>
      <c r="G247" s="7">
        <v>3</v>
      </c>
      <c r="H247" s="7">
        <v>81050</v>
      </c>
      <c r="I247" s="7" t="s">
        <v>16</v>
      </c>
      <c r="J247" s="7">
        <v>26105895</v>
      </c>
      <c r="K247" s="7" t="s">
        <v>2081</v>
      </c>
      <c r="L247" s="7" t="s">
        <v>2082</v>
      </c>
      <c r="M247" s="9">
        <v>229900</v>
      </c>
      <c r="N247" s="8">
        <v>0.9</v>
      </c>
      <c r="O247" s="7">
        <f t="shared" si="3"/>
        <v>22990</v>
      </c>
      <c r="P247" s="24" t="s">
        <v>17</v>
      </c>
    </row>
    <row r="248" spans="1:16" x14ac:dyDescent="0.35">
      <c r="A248" s="20" t="s">
        <v>4034</v>
      </c>
      <c r="B248" s="6">
        <v>46099</v>
      </c>
      <c r="C248" s="6">
        <v>46113</v>
      </c>
      <c r="D248" s="7">
        <v>3217</v>
      </c>
      <c r="E248" s="7">
        <v>322</v>
      </c>
      <c r="F248" s="7">
        <v>1</v>
      </c>
      <c r="G248" s="7">
        <v>3</v>
      </c>
      <c r="H248" s="7">
        <v>81050</v>
      </c>
      <c r="I248" s="7" t="s">
        <v>16</v>
      </c>
      <c r="J248" s="7">
        <v>26105902</v>
      </c>
      <c r="K248" s="7" t="s">
        <v>2081</v>
      </c>
      <c r="L248" s="7" t="s">
        <v>2083</v>
      </c>
      <c r="M248" s="9">
        <v>229900</v>
      </c>
      <c r="N248" s="8">
        <v>0.9</v>
      </c>
      <c r="O248" s="7">
        <f t="shared" si="3"/>
        <v>22990</v>
      </c>
      <c r="P248" s="24" t="s">
        <v>17</v>
      </c>
    </row>
    <row r="249" spans="1:16" x14ac:dyDescent="0.35">
      <c r="A249" s="20" t="s">
        <v>4034</v>
      </c>
      <c r="B249" s="6">
        <v>46099</v>
      </c>
      <c r="C249" s="6">
        <v>46113</v>
      </c>
      <c r="D249" s="7">
        <v>3217</v>
      </c>
      <c r="E249" s="7">
        <v>322</v>
      </c>
      <c r="F249" s="7">
        <v>1</v>
      </c>
      <c r="G249" s="7">
        <v>3</v>
      </c>
      <c r="H249" s="7">
        <v>81050</v>
      </c>
      <c r="I249" s="7" t="s">
        <v>16</v>
      </c>
      <c r="J249" s="7">
        <v>26105911</v>
      </c>
      <c r="K249" s="7" t="s">
        <v>2081</v>
      </c>
      <c r="L249" s="7" t="s">
        <v>2084</v>
      </c>
      <c r="M249" s="9">
        <v>229900</v>
      </c>
      <c r="N249" s="8">
        <v>0.9</v>
      </c>
      <c r="O249" s="7">
        <f t="shared" si="3"/>
        <v>22990</v>
      </c>
      <c r="P249" s="24" t="s">
        <v>17</v>
      </c>
    </row>
    <row r="250" spans="1:16" x14ac:dyDescent="0.35">
      <c r="A250" s="20" t="s">
        <v>4034</v>
      </c>
      <c r="B250" s="6">
        <v>46099</v>
      </c>
      <c r="C250" s="6">
        <v>46113</v>
      </c>
      <c r="D250" s="7">
        <v>3217</v>
      </c>
      <c r="E250" s="7">
        <v>322</v>
      </c>
      <c r="F250" s="7">
        <v>1</v>
      </c>
      <c r="G250" s="7">
        <v>3</v>
      </c>
      <c r="H250" s="7">
        <v>81050</v>
      </c>
      <c r="I250" s="7" t="s">
        <v>16</v>
      </c>
      <c r="J250" s="7">
        <v>26105939</v>
      </c>
      <c r="K250" s="7" t="s">
        <v>2081</v>
      </c>
      <c r="L250" s="7" t="s">
        <v>2085</v>
      </c>
      <c r="M250" s="9">
        <v>229900</v>
      </c>
      <c r="N250" s="8">
        <v>0.9</v>
      </c>
      <c r="O250" s="7">
        <f t="shared" si="3"/>
        <v>22990</v>
      </c>
      <c r="P250" s="24" t="s">
        <v>17</v>
      </c>
    </row>
    <row r="251" spans="1:16" x14ac:dyDescent="0.35">
      <c r="A251" s="20" t="s">
        <v>4034</v>
      </c>
      <c r="B251" s="6">
        <v>46099</v>
      </c>
      <c r="C251" s="6">
        <v>46113</v>
      </c>
      <c r="D251" s="7">
        <v>3217</v>
      </c>
      <c r="E251" s="7">
        <v>322</v>
      </c>
      <c r="F251" s="7">
        <v>1</v>
      </c>
      <c r="G251" s="7">
        <v>3</v>
      </c>
      <c r="H251" s="7">
        <v>81050</v>
      </c>
      <c r="I251" s="7" t="s">
        <v>16</v>
      </c>
      <c r="J251" s="7">
        <v>26105948</v>
      </c>
      <c r="K251" s="7" t="s">
        <v>2081</v>
      </c>
      <c r="L251" s="7" t="s">
        <v>2086</v>
      </c>
      <c r="M251" s="9">
        <v>229900</v>
      </c>
      <c r="N251" s="8">
        <v>0.9</v>
      </c>
      <c r="O251" s="7">
        <f t="shared" si="3"/>
        <v>22990</v>
      </c>
      <c r="P251" s="24" t="s">
        <v>17</v>
      </c>
    </row>
    <row r="252" spans="1:16" x14ac:dyDescent="0.35">
      <c r="A252" s="20" t="s">
        <v>4034</v>
      </c>
      <c r="B252" s="6">
        <v>46099</v>
      </c>
      <c r="C252" s="6">
        <v>46113</v>
      </c>
      <c r="D252" s="7">
        <v>3217</v>
      </c>
      <c r="E252" s="7">
        <v>322</v>
      </c>
      <c r="F252" s="7">
        <v>1</v>
      </c>
      <c r="G252" s="7">
        <v>3</v>
      </c>
      <c r="H252" s="7">
        <v>81050</v>
      </c>
      <c r="I252" s="7" t="s">
        <v>16</v>
      </c>
      <c r="J252" s="7">
        <v>26107893</v>
      </c>
      <c r="K252" s="7" t="s">
        <v>2087</v>
      </c>
      <c r="L252" s="7" t="s">
        <v>2088</v>
      </c>
      <c r="M252" s="9">
        <v>229900</v>
      </c>
      <c r="N252" s="8">
        <v>0.9</v>
      </c>
      <c r="O252" s="7">
        <f t="shared" si="3"/>
        <v>22990</v>
      </c>
      <c r="P252" s="24" t="s">
        <v>17</v>
      </c>
    </row>
    <row r="253" spans="1:16" x14ac:dyDescent="0.35">
      <c r="A253" s="20" t="s">
        <v>4034</v>
      </c>
      <c r="B253" s="6">
        <v>46099</v>
      </c>
      <c r="C253" s="6">
        <v>46113</v>
      </c>
      <c r="D253" s="7">
        <v>3217</v>
      </c>
      <c r="E253" s="7">
        <v>322</v>
      </c>
      <c r="F253" s="7">
        <v>1</v>
      </c>
      <c r="G253" s="7">
        <v>3</v>
      </c>
      <c r="H253" s="7">
        <v>81050</v>
      </c>
      <c r="I253" s="7" t="s">
        <v>16</v>
      </c>
      <c r="J253" s="7">
        <v>26107900</v>
      </c>
      <c r="K253" s="7" t="s">
        <v>2087</v>
      </c>
      <c r="L253" s="7" t="s">
        <v>2089</v>
      </c>
      <c r="M253" s="9">
        <v>229900</v>
      </c>
      <c r="N253" s="8">
        <v>0.9</v>
      </c>
      <c r="O253" s="7">
        <f t="shared" si="3"/>
        <v>22990</v>
      </c>
      <c r="P253" s="24" t="s">
        <v>17</v>
      </c>
    </row>
    <row r="254" spans="1:16" x14ac:dyDescent="0.35">
      <c r="A254" s="20" t="s">
        <v>4034</v>
      </c>
      <c r="B254" s="6">
        <v>46099</v>
      </c>
      <c r="C254" s="6">
        <v>46113</v>
      </c>
      <c r="D254" s="7">
        <v>3217</v>
      </c>
      <c r="E254" s="7">
        <v>322</v>
      </c>
      <c r="F254" s="7">
        <v>1</v>
      </c>
      <c r="G254" s="7">
        <v>3</v>
      </c>
      <c r="H254" s="7">
        <v>81050</v>
      </c>
      <c r="I254" s="7" t="s">
        <v>16</v>
      </c>
      <c r="J254" s="7">
        <v>26107919</v>
      </c>
      <c r="K254" s="7" t="s">
        <v>2087</v>
      </c>
      <c r="L254" s="7" t="s">
        <v>2090</v>
      </c>
      <c r="M254" s="9">
        <v>229900</v>
      </c>
      <c r="N254" s="8">
        <v>0.9</v>
      </c>
      <c r="O254" s="7">
        <f t="shared" si="3"/>
        <v>22990</v>
      </c>
      <c r="P254" s="24" t="s">
        <v>17</v>
      </c>
    </row>
    <row r="255" spans="1:16" x14ac:dyDescent="0.35">
      <c r="A255" s="20" t="s">
        <v>4034</v>
      </c>
      <c r="B255" s="6">
        <v>46099</v>
      </c>
      <c r="C255" s="6">
        <v>46113</v>
      </c>
      <c r="D255" s="7">
        <v>3217</v>
      </c>
      <c r="E255" s="7">
        <v>322</v>
      </c>
      <c r="F255" s="7">
        <v>1</v>
      </c>
      <c r="G255" s="7">
        <v>3</v>
      </c>
      <c r="H255" s="7">
        <v>81050</v>
      </c>
      <c r="I255" s="7" t="s">
        <v>16</v>
      </c>
      <c r="J255" s="7">
        <v>26107928</v>
      </c>
      <c r="K255" s="7" t="s">
        <v>2087</v>
      </c>
      <c r="L255" s="7" t="s">
        <v>2091</v>
      </c>
      <c r="M255" s="9">
        <v>229900</v>
      </c>
      <c r="N255" s="8">
        <v>0.9</v>
      </c>
      <c r="O255" s="7">
        <f t="shared" si="3"/>
        <v>22990</v>
      </c>
      <c r="P255" s="24" t="s">
        <v>17</v>
      </c>
    </row>
    <row r="256" spans="1:16" x14ac:dyDescent="0.35">
      <c r="A256" s="20" t="s">
        <v>4034</v>
      </c>
      <c r="B256" s="6">
        <v>46099</v>
      </c>
      <c r="C256" s="6">
        <v>46113</v>
      </c>
      <c r="D256" s="7">
        <v>3217</v>
      </c>
      <c r="E256" s="7">
        <v>322</v>
      </c>
      <c r="F256" s="7">
        <v>1</v>
      </c>
      <c r="G256" s="7">
        <v>3</v>
      </c>
      <c r="H256" s="7">
        <v>81050</v>
      </c>
      <c r="I256" s="7" t="s">
        <v>16</v>
      </c>
      <c r="J256" s="7">
        <v>26107937</v>
      </c>
      <c r="K256" s="7" t="s">
        <v>2087</v>
      </c>
      <c r="L256" s="7" t="s">
        <v>2092</v>
      </c>
      <c r="M256" s="9">
        <v>229900</v>
      </c>
      <c r="N256" s="8">
        <v>0.9</v>
      </c>
      <c r="O256" s="7">
        <f t="shared" si="3"/>
        <v>22990</v>
      </c>
      <c r="P256" s="24" t="s">
        <v>17</v>
      </c>
    </row>
    <row r="257" spans="1:16" x14ac:dyDescent="0.35">
      <c r="A257" s="20" t="s">
        <v>4034</v>
      </c>
      <c r="B257" s="6">
        <v>46099</v>
      </c>
      <c r="C257" s="6">
        <v>46113</v>
      </c>
      <c r="D257" s="7">
        <v>3217</v>
      </c>
      <c r="E257" s="7">
        <v>322</v>
      </c>
      <c r="F257" s="7">
        <v>1</v>
      </c>
      <c r="G257" s="7">
        <v>3</v>
      </c>
      <c r="H257" s="7">
        <v>81050</v>
      </c>
      <c r="I257" s="7" t="s">
        <v>16</v>
      </c>
      <c r="J257" s="7">
        <v>26107946</v>
      </c>
      <c r="K257" s="7" t="s">
        <v>2087</v>
      </c>
      <c r="L257" s="7" t="s">
        <v>2093</v>
      </c>
      <c r="M257" s="9">
        <v>229900</v>
      </c>
      <c r="N257" s="8">
        <v>0.9</v>
      </c>
      <c r="O257" s="7">
        <f t="shared" si="3"/>
        <v>22990</v>
      </c>
      <c r="P257" s="24" t="s">
        <v>17</v>
      </c>
    </row>
    <row r="258" spans="1:16" x14ac:dyDescent="0.35">
      <c r="A258" s="20" t="s">
        <v>4034</v>
      </c>
      <c r="B258" s="6">
        <v>46099</v>
      </c>
      <c r="C258" s="6">
        <v>46113</v>
      </c>
      <c r="D258" s="7">
        <v>3217</v>
      </c>
      <c r="E258" s="7">
        <v>322</v>
      </c>
      <c r="F258" s="7">
        <v>1</v>
      </c>
      <c r="G258" s="7">
        <v>3</v>
      </c>
      <c r="H258" s="7">
        <v>81050</v>
      </c>
      <c r="I258" s="7" t="s">
        <v>16</v>
      </c>
      <c r="J258" s="7">
        <v>26188949</v>
      </c>
      <c r="K258" s="7" t="s">
        <v>2094</v>
      </c>
      <c r="L258" s="7" t="s">
        <v>2095</v>
      </c>
      <c r="M258" s="9">
        <v>229900</v>
      </c>
      <c r="N258" s="8">
        <v>0.9</v>
      </c>
      <c r="O258" s="7">
        <f t="shared" ref="O258:O321" si="4">M258-(N258*M258)</f>
        <v>22990</v>
      </c>
      <c r="P258" s="24" t="s">
        <v>17</v>
      </c>
    </row>
    <row r="259" spans="1:16" x14ac:dyDescent="0.35">
      <c r="A259" s="20" t="s">
        <v>4034</v>
      </c>
      <c r="B259" s="6">
        <v>46099</v>
      </c>
      <c r="C259" s="6">
        <v>46113</v>
      </c>
      <c r="D259" s="7">
        <v>3217</v>
      </c>
      <c r="E259" s="7">
        <v>322</v>
      </c>
      <c r="F259" s="7">
        <v>1</v>
      </c>
      <c r="G259" s="7">
        <v>3</v>
      </c>
      <c r="H259" s="7">
        <v>81050</v>
      </c>
      <c r="I259" s="7" t="s">
        <v>16</v>
      </c>
      <c r="J259" s="7">
        <v>26188967</v>
      </c>
      <c r="K259" s="7" t="s">
        <v>2094</v>
      </c>
      <c r="L259" s="7" t="s">
        <v>2096</v>
      </c>
      <c r="M259" s="9">
        <v>229900</v>
      </c>
      <c r="N259" s="8">
        <v>0.9</v>
      </c>
      <c r="O259" s="7">
        <f t="shared" si="4"/>
        <v>22990</v>
      </c>
      <c r="P259" s="24" t="s">
        <v>17</v>
      </c>
    </row>
    <row r="260" spans="1:16" x14ac:dyDescent="0.35">
      <c r="A260" s="20" t="s">
        <v>4034</v>
      </c>
      <c r="B260" s="6">
        <v>46099</v>
      </c>
      <c r="C260" s="6">
        <v>46113</v>
      </c>
      <c r="D260" s="7">
        <v>3217</v>
      </c>
      <c r="E260" s="7">
        <v>322</v>
      </c>
      <c r="F260" s="7">
        <v>1</v>
      </c>
      <c r="G260" s="7">
        <v>3</v>
      </c>
      <c r="H260" s="7">
        <v>81050</v>
      </c>
      <c r="I260" s="7" t="s">
        <v>16</v>
      </c>
      <c r="J260" s="7">
        <v>26330945</v>
      </c>
      <c r="K260" s="7" t="s">
        <v>2094</v>
      </c>
      <c r="L260" s="7" t="s">
        <v>2097</v>
      </c>
      <c r="M260" s="9">
        <v>229900</v>
      </c>
      <c r="N260" s="8">
        <v>0.9</v>
      </c>
      <c r="O260" s="7">
        <f t="shared" si="4"/>
        <v>22990</v>
      </c>
      <c r="P260" s="24" t="s">
        <v>17</v>
      </c>
    </row>
    <row r="261" spans="1:16" x14ac:dyDescent="0.35">
      <c r="A261" s="20" t="s">
        <v>4034</v>
      </c>
      <c r="B261" s="6">
        <v>46099</v>
      </c>
      <c r="C261" s="6">
        <v>46113</v>
      </c>
      <c r="D261" s="7">
        <v>3217</v>
      </c>
      <c r="E261" s="7">
        <v>322</v>
      </c>
      <c r="F261" s="7">
        <v>1</v>
      </c>
      <c r="G261" s="7">
        <v>3</v>
      </c>
      <c r="H261" s="7">
        <v>81050</v>
      </c>
      <c r="I261" s="7" t="s">
        <v>16</v>
      </c>
      <c r="J261" s="7">
        <v>26330954</v>
      </c>
      <c r="K261" s="7" t="s">
        <v>2094</v>
      </c>
      <c r="L261" s="7" t="s">
        <v>2098</v>
      </c>
      <c r="M261" s="9">
        <v>229900</v>
      </c>
      <c r="N261" s="8">
        <v>0.9</v>
      </c>
      <c r="O261" s="7">
        <f t="shared" si="4"/>
        <v>22990</v>
      </c>
      <c r="P261" s="24" t="s">
        <v>17</v>
      </c>
    </row>
    <row r="262" spans="1:16" x14ac:dyDescent="0.35">
      <c r="A262" s="20" t="s">
        <v>4034</v>
      </c>
      <c r="B262" s="6">
        <v>46099</v>
      </c>
      <c r="C262" s="6">
        <v>46113</v>
      </c>
      <c r="D262" s="7">
        <v>3217</v>
      </c>
      <c r="E262" s="7">
        <v>322</v>
      </c>
      <c r="F262" s="7">
        <v>1</v>
      </c>
      <c r="G262" s="7">
        <v>3</v>
      </c>
      <c r="H262" s="7">
        <v>81050</v>
      </c>
      <c r="I262" s="7" t="s">
        <v>16</v>
      </c>
      <c r="J262" s="7">
        <v>26330963</v>
      </c>
      <c r="K262" s="7" t="s">
        <v>2094</v>
      </c>
      <c r="L262" s="7" t="s">
        <v>2099</v>
      </c>
      <c r="M262" s="9">
        <v>229900</v>
      </c>
      <c r="N262" s="8">
        <v>0.9</v>
      </c>
      <c r="O262" s="7">
        <f t="shared" si="4"/>
        <v>22990</v>
      </c>
      <c r="P262" s="24" t="s">
        <v>17</v>
      </c>
    </row>
    <row r="263" spans="1:16" x14ac:dyDescent="0.35">
      <c r="A263" s="20" t="s">
        <v>4034</v>
      </c>
      <c r="B263" s="6">
        <v>46099</v>
      </c>
      <c r="C263" s="6">
        <v>46113</v>
      </c>
      <c r="D263" s="7">
        <v>3217</v>
      </c>
      <c r="E263" s="7">
        <v>322</v>
      </c>
      <c r="F263" s="7">
        <v>1</v>
      </c>
      <c r="G263" s="7">
        <v>3</v>
      </c>
      <c r="H263" s="7">
        <v>81607</v>
      </c>
      <c r="I263" s="7" t="s">
        <v>16</v>
      </c>
      <c r="J263" s="7">
        <v>26189162</v>
      </c>
      <c r="K263" s="7" t="s">
        <v>2100</v>
      </c>
      <c r="L263" s="7" t="s">
        <v>2101</v>
      </c>
      <c r="M263" s="9">
        <v>229900</v>
      </c>
      <c r="N263" s="8">
        <v>0.9</v>
      </c>
      <c r="O263" s="7">
        <f t="shared" si="4"/>
        <v>22990</v>
      </c>
      <c r="P263" s="24" t="s">
        <v>17</v>
      </c>
    </row>
    <row r="264" spans="1:16" x14ac:dyDescent="0.35">
      <c r="A264" s="20" t="s">
        <v>4034</v>
      </c>
      <c r="B264" s="6">
        <v>46099</v>
      </c>
      <c r="C264" s="6">
        <v>46113</v>
      </c>
      <c r="D264" s="7">
        <v>3217</v>
      </c>
      <c r="E264" s="7">
        <v>322</v>
      </c>
      <c r="F264" s="7">
        <v>1</v>
      </c>
      <c r="G264" s="7">
        <v>3</v>
      </c>
      <c r="H264" s="7">
        <v>81607</v>
      </c>
      <c r="I264" s="7" t="s">
        <v>16</v>
      </c>
      <c r="J264" s="7">
        <v>26189199</v>
      </c>
      <c r="K264" s="7" t="s">
        <v>2100</v>
      </c>
      <c r="L264" s="7" t="s">
        <v>2102</v>
      </c>
      <c r="M264" s="9">
        <v>229900</v>
      </c>
      <c r="N264" s="8">
        <v>0.9</v>
      </c>
      <c r="O264" s="7">
        <f t="shared" si="4"/>
        <v>22990</v>
      </c>
      <c r="P264" s="24" t="s">
        <v>17</v>
      </c>
    </row>
    <row r="265" spans="1:16" x14ac:dyDescent="0.35">
      <c r="A265" s="20" t="s">
        <v>4034</v>
      </c>
      <c r="B265" s="6">
        <v>46099</v>
      </c>
      <c r="C265" s="6">
        <v>46113</v>
      </c>
      <c r="D265" s="7">
        <v>3217</v>
      </c>
      <c r="E265" s="7">
        <v>322</v>
      </c>
      <c r="F265" s="7">
        <v>1</v>
      </c>
      <c r="G265" s="7">
        <v>3</v>
      </c>
      <c r="H265" s="7">
        <v>81607</v>
      </c>
      <c r="I265" s="7" t="s">
        <v>16</v>
      </c>
      <c r="J265" s="7">
        <v>26189206</v>
      </c>
      <c r="K265" s="7" t="s">
        <v>2100</v>
      </c>
      <c r="L265" s="7" t="s">
        <v>2103</v>
      </c>
      <c r="M265" s="9">
        <v>229900</v>
      </c>
      <c r="N265" s="8">
        <v>0.9</v>
      </c>
      <c r="O265" s="7">
        <f t="shared" si="4"/>
        <v>22990</v>
      </c>
      <c r="P265" s="24" t="s">
        <v>17</v>
      </c>
    </row>
    <row r="266" spans="1:16" x14ac:dyDescent="0.35">
      <c r="A266" s="20" t="s">
        <v>4034</v>
      </c>
      <c r="B266" s="6">
        <v>46099</v>
      </c>
      <c r="C266" s="6">
        <v>46113</v>
      </c>
      <c r="D266" s="7">
        <v>3217</v>
      </c>
      <c r="E266" s="7">
        <v>322</v>
      </c>
      <c r="F266" s="7">
        <v>1</v>
      </c>
      <c r="G266" s="7">
        <v>3</v>
      </c>
      <c r="H266" s="7">
        <v>81607</v>
      </c>
      <c r="I266" s="7" t="s">
        <v>16</v>
      </c>
      <c r="J266" s="7">
        <v>26368423</v>
      </c>
      <c r="K266" s="7" t="s">
        <v>2104</v>
      </c>
      <c r="L266" s="7" t="s">
        <v>2105</v>
      </c>
      <c r="M266" s="9">
        <v>229900</v>
      </c>
      <c r="N266" s="8">
        <v>0.9</v>
      </c>
      <c r="O266" s="7">
        <f t="shared" si="4"/>
        <v>22990</v>
      </c>
      <c r="P266" s="24" t="s">
        <v>17</v>
      </c>
    </row>
    <row r="267" spans="1:16" x14ac:dyDescent="0.35">
      <c r="A267" s="20" t="s">
        <v>4034</v>
      </c>
      <c r="B267" s="6">
        <v>46099</v>
      </c>
      <c r="C267" s="6">
        <v>46113</v>
      </c>
      <c r="D267" s="7">
        <v>3217</v>
      </c>
      <c r="E267" s="7">
        <v>322</v>
      </c>
      <c r="F267" s="7">
        <v>1</v>
      </c>
      <c r="G267" s="7">
        <v>3</v>
      </c>
      <c r="H267" s="7">
        <v>81607</v>
      </c>
      <c r="I267" s="7" t="s">
        <v>16</v>
      </c>
      <c r="J267" s="7">
        <v>26368432</v>
      </c>
      <c r="K267" s="7" t="s">
        <v>2104</v>
      </c>
      <c r="L267" s="7" t="s">
        <v>2106</v>
      </c>
      <c r="M267" s="9">
        <v>229900</v>
      </c>
      <c r="N267" s="8">
        <v>0.9</v>
      </c>
      <c r="O267" s="7">
        <f t="shared" si="4"/>
        <v>22990</v>
      </c>
      <c r="P267" s="24" t="s">
        <v>17</v>
      </c>
    </row>
    <row r="268" spans="1:16" x14ac:dyDescent="0.35">
      <c r="A268" s="20" t="s">
        <v>4034</v>
      </c>
      <c r="B268" s="6">
        <v>46099</v>
      </c>
      <c r="C268" s="6">
        <v>46113</v>
      </c>
      <c r="D268" s="7">
        <v>3217</v>
      </c>
      <c r="E268" s="7">
        <v>322</v>
      </c>
      <c r="F268" s="7">
        <v>1</v>
      </c>
      <c r="G268" s="7">
        <v>3</v>
      </c>
      <c r="H268" s="7">
        <v>81607</v>
      </c>
      <c r="I268" s="7" t="s">
        <v>16</v>
      </c>
      <c r="J268" s="7">
        <v>26368441</v>
      </c>
      <c r="K268" s="7" t="s">
        <v>2104</v>
      </c>
      <c r="L268" s="7" t="s">
        <v>2107</v>
      </c>
      <c r="M268" s="9">
        <v>229900</v>
      </c>
      <c r="N268" s="8">
        <v>0.9</v>
      </c>
      <c r="O268" s="7">
        <f t="shared" si="4"/>
        <v>22990</v>
      </c>
      <c r="P268" s="24" t="s">
        <v>17</v>
      </c>
    </row>
    <row r="269" spans="1:16" x14ac:dyDescent="0.35">
      <c r="A269" s="20" t="s">
        <v>4034</v>
      </c>
      <c r="B269" s="6">
        <v>46099</v>
      </c>
      <c r="C269" s="6">
        <v>46113</v>
      </c>
      <c r="D269" s="7">
        <v>3217</v>
      </c>
      <c r="E269" s="7">
        <v>322</v>
      </c>
      <c r="F269" s="7">
        <v>1</v>
      </c>
      <c r="G269" s="7">
        <v>3</v>
      </c>
      <c r="H269" s="7">
        <v>81607</v>
      </c>
      <c r="I269" s="7" t="s">
        <v>16</v>
      </c>
      <c r="J269" s="7">
        <v>26368450</v>
      </c>
      <c r="K269" s="7" t="s">
        <v>2104</v>
      </c>
      <c r="L269" s="7" t="s">
        <v>2108</v>
      </c>
      <c r="M269" s="9">
        <v>229900</v>
      </c>
      <c r="N269" s="8">
        <v>0.9</v>
      </c>
      <c r="O269" s="7">
        <f t="shared" si="4"/>
        <v>22990</v>
      </c>
      <c r="P269" s="24" t="s">
        <v>17</v>
      </c>
    </row>
    <row r="270" spans="1:16" x14ac:dyDescent="0.35">
      <c r="A270" s="20" t="s">
        <v>4034</v>
      </c>
      <c r="B270" s="6">
        <v>46099</v>
      </c>
      <c r="C270" s="6">
        <v>46113</v>
      </c>
      <c r="D270" s="7">
        <v>3217</v>
      </c>
      <c r="E270" s="7">
        <v>322</v>
      </c>
      <c r="F270" s="7">
        <v>1</v>
      </c>
      <c r="G270" s="7">
        <v>3</v>
      </c>
      <c r="H270" s="7">
        <v>81607</v>
      </c>
      <c r="I270" s="7" t="s">
        <v>16</v>
      </c>
      <c r="J270" s="7">
        <v>26368469</v>
      </c>
      <c r="K270" s="7" t="s">
        <v>2104</v>
      </c>
      <c r="L270" s="7" t="s">
        <v>2109</v>
      </c>
      <c r="M270" s="9">
        <v>229900</v>
      </c>
      <c r="N270" s="8">
        <v>0.9</v>
      </c>
      <c r="O270" s="7">
        <f t="shared" si="4"/>
        <v>22990</v>
      </c>
      <c r="P270" s="24" t="s">
        <v>17</v>
      </c>
    </row>
    <row r="271" spans="1:16" x14ac:dyDescent="0.35">
      <c r="A271" s="20" t="s">
        <v>4034</v>
      </c>
      <c r="B271" s="6">
        <v>46099</v>
      </c>
      <c r="C271" s="6">
        <v>46113</v>
      </c>
      <c r="D271" s="7">
        <v>3217</v>
      </c>
      <c r="E271" s="7">
        <v>322</v>
      </c>
      <c r="F271" s="7">
        <v>1</v>
      </c>
      <c r="G271" s="7">
        <v>3</v>
      </c>
      <c r="H271" s="7">
        <v>81607</v>
      </c>
      <c r="I271" s="7" t="s">
        <v>16</v>
      </c>
      <c r="J271" s="7">
        <v>26368478</v>
      </c>
      <c r="K271" s="7" t="s">
        <v>2104</v>
      </c>
      <c r="L271" s="7" t="s">
        <v>2110</v>
      </c>
      <c r="M271" s="9">
        <v>229900</v>
      </c>
      <c r="N271" s="8">
        <v>0.9</v>
      </c>
      <c r="O271" s="7">
        <f t="shared" si="4"/>
        <v>22990</v>
      </c>
      <c r="P271" s="24" t="s">
        <v>17</v>
      </c>
    </row>
    <row r="272" spans="1:16" x14ac:dyDescent="0.35">
      <c r="A272" s="20" t="s">
        <v>4034</v>
      </c>
      <c r="B272" s="6">
        <v>46099</v>
      </c>
      <c r="C272" s="6">
        <v>46113</v>
      </c>
      <c r="D272" s="7">
        <v>3217</v>
      </c>
      <c r="E272" s="7">
        <v>322</v>
      </c>
      <c r="F272" s="7">
        <v>1</v>
      </c>
      <c r="G272" s="7">
        <v>3</v>
      </c>
      <c r="H272" s="7">
        <v>81393</v>
      </c>
      <c r="I272" s="7" t="s">
        <v>16</v>
      </c>
      <c r="J272" s="7">
        <v>26189279</v>
      </c>
      <c r="K272" s="7" t="s">
        <v>2111</v>
      </c>
      <c r="L272" s="7" t="s">
        <v>2112</v>
      </c>
      <c r="M272" s="9">
        <v>249900</v>
      </c>
      <c r="N272" s="8">
        <v>0.9</v>
      </c>
      <c r="O272" s="7">
        <f t="shared" si="4"/>
        <v>24990</v>
      </c>
      <c r="P272" s="24" t="s">
        <v>17</v>
      </c>
    </row>
    <row r="273" spans="1:16" x14ac:dyDescent="0.35">
      <c r="A273" s="20" t="s">
        <v>4034</v>
      </c>
      <c r="B273" s="6">
        <v>46099</v>
      </c>
      <c r="C273" s="6">
        <v>46113</v>
      </c>
      <c r="D273" s="7">
        <v>3217</v>
      </c>
      <c r="E273" s="7">
        <v>322</v>
      </c>
      <c r="F273" s="7">
        <v>1</v>
      </c>
      <c r="G273" s="7">
        <v>3</v>
      </c>
      <c r="H273" s="7">
        <v>81393</v>
      </c>
      <c r="I273" s="7" t="s">
        <v>16</v>
      </c>
      <c r="J273" s="7">
        <v>26189288</v>
      </c>
      <c r="K273" s="7" t="s">
        <v>2111</v>
      </c>
      <c r="L273" s="7" t="s">
        <v>2113</v>
      </c>
      <c r="M273" s="9">
        <v>249900</v>
      </c>
      <c r="N273" s="8">
        <v>0.9</v>
      </c>
      <c r="O273" s="7">
        <f t="shared" si="4"/>
        <v>24990</v>
      </c>
      <c r="P273" s="24" t="s">
        <v>17</v>
      </c>
    </row>
    <row r="274" spans="1:16" x14ac:dyDescent="0.35">
      <c r="A274" s="20" t="s">
        <v>4034</v>
      </c>
      <c r="B274" s="6">
        <v>46099</v>
      </c>
      <c r="C274" s="6">
        <v>46113</v>
      </c>
      <c r="D274" s="7">
        <v>3217</v>
      </c>
      <c r="E274" s="7">
        <v>322</v>
      </c>
      <c r="F274" s="7">
        <v>1</v>
      </c>
      <c r="G274" s="7">
        <v>3</v>
      </c>
      <c r="H274" s="7">
        <v>81393</v>
      </c>
      <c r="I274" s="7" t="s">
        <v>16</v>
      </c>
      <c r="J274" s="7">
        <v>26189297</v>
      </c>
      <c r="K274" s="7" t="s">
        <v>2111</v>
      </c>
      <c r="L274" s="7" t="s">
        <v>2114</v>
      </c>
      <c r="M274" s="9">
        <v>249900</v>
      </c>
      <c r="N274" s="8">
        <v>0.9</v>
      </c>
      <c r="O274" s="7">
        <f t="shared" si="4"/>
        <v>24990</v>
      </c>
      <c r="P274" s="24" t="s">
        <v>17</v>
      </c>
    </row>
    <row r="275" spans="1:16" x14ac:dyDescent="0.35">
      <c r="A275" s="20" t="s">
        <v>4034</v>
      </c>
      <c r="B275" s="6">
        <v>46099</v>
      </c>
      <c r="C275" s="6">
        <v>46113</v>
      </c>
      <c r="D275" s="7">
        <v>3217</v>
      </c>
      <c r="E275" s="7">
        <v>322</v>
      </c>
      <c r="F275" s="7">
        <v>1</v>
      </c>
      <c r="G275" s="7">
        <v>3</v>
      </c>
      <c r="H275" s="7">
        <v>81393</v>
      </c>
      <c r="I275" s="7" t="s">
        <v>16</v>
      </c>
      <c r="J275" s="7">
        <v>26189304</v>
      </c>
      <c r="K275" s="7" t="s">
        <v>2111</v>
      </c>
      <c r="L275" s="7" t="s">
        <v>2115</v>
      </c>
      <c r="M275" s="9">
        <v>249900</v>
      </c>
      <c r="N275" s="8">
        <v>0.9</v>
      </c>
      <c r="O275" s="7">
        <f t="shared" si="4"/>
        <v>24990</v>
      </c>
      <c r="P275" s="24" t="s">
        <v>17</v>
      </c>
    </row>
    <row r="276" spans="1:16" x14ac:dyDescent="0.35">
      <c r="A276" s="20" t="s">
        <v>4034</v>
      </c>
      <c r="B276" s="6">
        <v>46099</v>
      </c>
      <c r="C276" s="6">
        <v>46113</v>
      </c>
      <c r="D276" s="7">
        <v>3217</v>
      </c>
      <c r="E276" s="7">
        <v>322</v>
      </c>
      <c r="F276" s="7">
        <v>1</v>
      </c>
      <c r="G276" s="7">
        <v>3</v>
      </c>
      <c r="H276" s="7">
        <v>81393</v>
      </c>
      <c r="I276" s="7" t="s">
        <v>16</v>
      </c>
      <c r="J276" s="7">
        <v>26189313</v>
      </c>
      <c r="K276" s="7" t="s">
        <v>2111</v>
      </c>
      <c r="L276" s="7" t="s">
        <v>2116</v>
      </c>
      <c r="M276" s="9">
        <v>249900</v>
      </c>
      <c r="N276" s="8">
        <v>0.9</v>
      </c>
      <c r="O276" s="7">
        <f t="shared" si="4"/>
        <v>24990</v>
      </c>
      <c r="P276" s="24" t="s">
        <v>17</v>
      </c>
    </row>
    <row r="277" spans="1:16" x14ac:dyDescent="0.35">
      <c r="A277" s="20" t="s">
        <v>4034</v>
      </c>
      <c r="B277" s="6">
        <v>46099</v>
      </c>
      <c r="C277" s="6">
        <v>46113</v>
      </c>
      <c r="D277" s="7">
        <v>3217</v>
      </c>
      <c r="E277" s="7">
        <v>322</v>
      </c>
      <c r="F277" s="7">
        <v>1</v>
      </c>
      <c r="G277" s="7">
        <v>3</v>
      </c>
      <c r="H277" s="7">
        <v>81393</v>
      </c>
      <c r="I277" s="7" t="s">
        <v>16</v>
      </c>
      <c r="J277" s="7">
        <v>26189322</v>
      </c>
      <c r="K277" s="7" t="s">
        <v>2111</v>
      </c>
      <c r="L277" s="7" t="s">
        <v>2117</v>
      </c>
      <c r="M277" s="9">
        <v>249900</v>
      </c>
      <c r="N277" s="8">
        <v>0.9</v>
      </c>
      <c r="O277" s="7">
        <f t="shared" si="4"/>
        <v>24990</v>
      </c>
      <c r="P277" s="24" t="s">
        <v>17</v>
      </c>
    </row>
    <row r="278" spans="1:16" x14ac:dyDescent="0.35">
      <c r="A278" s="20" t="s">
        <v>4034</v>
      </c>
      <c r="B278" s="6">
        <v>46099</v>
      </c>
      <c r="C278" s="6">
        <v>46113</v>
      </c>
      <c r="D278" s="7">
        <v>3217</v>
      </c>
      <c r="E278" s="7">
        <v>322</v>
      </c>
      <c r="F278" s="7">
        <v>1</v>
      </c>
      <c r="G278" s="7">
        <v>5</v>
      </c>
      <c r="H278" s="7">
        <v>81419</v>
      </c>
      <c r="I278" s="7" t="s">
        <v>16</v>
      </c>
      <c r="J278" s="7">
        <v>26109346</v>
      </c>
      <c r="K278" s="7" t="s">
        <v>2118</v>
      </c>
      <c r="L278" s="7" t="s">
        <v>2119</v>
      </c>
      <c r="M278" s="9">
        <v>149900</v>
      </c>
      <c r="N278" s="8">
        <v>0.9</v>
      </c>
      <c r="O278" s="7">
        <f t="shared" si="4"/>
        <v>14990</v>
      </c>
      <c r="P278" s="24" t="s">
        <v>17</v>
      </c>
    </row>
    <row r="279" spans="1:16" x14ac:dyDescent="0.35">
      <c r="A279" s="20" t="s">
        <v>4034</v>
      </c>
      <c r="B279" s="6">
        <v>46099</v>
      </c>
      <c r="C279" s="6">
        <v>46113</v>
      </c>
      <c r="D279" s="7">
        <v>3217</v>
      </c>
      <c r="E279" s="7">
        <v>322</v>
      </c>
      <c r="F279" s="7">
        <v>1</v>
      </c>
      <c r="G279" s="7">
        <v>5</v>
      </c>
      <c r="H279" s="7">
        <v>81419</v>
      </c>
      <c r="I279" s="7" t="s">
        <v>16</v>
      </c>
      <c r="J279" s="7">
        <v>26109355</v>
      </c>
      <c r="K279" s="7" t="s">
        <v>2118</v>
      </c>
      <c r="L279" s="7" t="s">
        <v>2120</v>
      </c>
      <c r="M279" s="9">
        <v>149900</v>
      </c>
      <c r="N279" s="8">
        <v>0.9</v>
      </c>
      <c r="O279" s="7">
        <f t="shared" si="4"/>
        <v>14990</v>
      </c>
      <c r="P279" s="24" t="s">
        <v>17</v>
      </c>
    </row>
    <row r="280" spans="1:16" x14ac:dyDescent="0.35">
      <c r="A280" s="20" t="s">
        <v>4034</v>
      </c>
      <c r="B280" s="6">
        <v>46099</v>
      </c>
      <c r="C280" s="6">
        <v>46113</v>
      </c>
      <c r="D280" s="7">
        <v>3217</v>
      </c>
      <c r="E280" s="7">
        <v>322</v>
      </c>
      <c r="F280" s="7">
        <v>1</v>
      </c>
      <c r="G280" s="7">
        <v>5</v>
      </c>
      <c r="H280" s="7">
        <v>81419</v>
      </c>
      <c r="I280" s="7" t="s">
        <v>16</v>
      </c>
      <c r="J280" s="7">
        <v>26109364</v>
      </c>
      <c r="K280" s="7" t="s">
        <v>2118</v>
      </c>
      <c r="L280" s="7" t="s">
        <v>2121</v>
      </c>
      <c r="M280" s="9">
        <v>149900</v>
      </c>
      <c r="N280" s="8">
        <v>0.9</v>
      </c>
      <c r="O280" s="7">
        <f t="shared" si="4"/>
        <v>14990</v>
      </c>
      <c r="P280" s="24" t="s">
        <v>17</v>
      </c>
    </row>
    <row r="281" spans="1:16" x14ac:dyDescent="0.35">
      <c r="A281" s="20" t="s">
        <v>4034</v>
      </c>
      <c r="B281" s="6">
        <v>46099</v>
      </c>
      <c r="C281" s="6">
        <v>46113</v>
      </c>
      <c r="D281" s="7">
        <v>3217</v>
      </c>
      <c r="E281" s="7">
        <v>322</v>
      </c>
      <c r="F281" s="7">
        <v>1</v>
      </c>
      <c r="G281" s="7">
        <v>5</v>
      </c>
      <c r="H281" s="7">
        <v>81419</v>
      </c>
      <c r="I281" s="7" t="s">
        <v>16</v>
      </c>
      <c r="J281" s="7">
        <v>26109373</v>
      </c>
      <c r="K281" s="7" t="s">
        <v>2118</v>
      </c>
      <c r="L281" s="7" t="s">
        <v>2122</v>
      </c>
      <c r="M281" s="9">
        <v>149900</v>
      </c>
      <c r="N281" s="8">
        <v>0.9</v>
      </c>
      <c r="O281" s="7">
        <f t="shared" si="4"/>
        <v>14990</v>
      </c>
      <c r="P281" s="24" t="s">
        <v>17</v>
      </c>
    </row>
    <row r="282" spans="1:16" x14ac:dyDescent="0.35">
      <c r="A282" s="20" t="s">
        <v>4034</v>
      </c>
      <c r="B282" s="6">
        <v>46099</v>
      </c>
      <c r="C282" s="6">
        <v>46113</v>
      </c>
      <c r="D282" s="7">
        <v>3217</v>
      </c>
      <c r="E282" s="7">
        <v>322</v>
      </c>
      <c r="F282" s="7">
        <v>1</v>
      </c>
      <c r="G282" s="7">
        <v>5</v>
      </c>
      <c r="H282" s="7">
        <v>81419</v>
      </c>
      <c r="I282" s="7" t="s">
        <v>16</v>
      </c>
      <c r="J282" s="7">
        <v>26376496</v>
      </c>
      <c r="K282" s="7" t="s">
        <v>2123</v>
      </c>
      <c r="L282" s="7" t="s">
        <v>2124</v>
      </c>
      <c r="M282" s="9">
        <v>149900</v>
      </c>
      <c r="N282" s="8">
        <v>0.9</v>
      </c>
      <c r="O282" s="7">
        <f t="shared" si="4"/>
        <v>14990</v>
      </c>
      <c r="P282" s="24" t="s">
        <v>17</v>
      </c>
    </row>
    <row r="283" spans="1:16" x14ac:dyDescent="0.35">
      <c r="A283" s="20" t="s">
        <v>4034</v>
      </c>
      <c r="B283" s="6">
        <v>46099</v>
      </c>
      <c r="C283" s="6">
        <v>46113</v>
      </c>
      <c r="D283" s="7">
        <v>3217</v>
      </c>
      <c r="E283" s="7">
        <v>322</v>
      </c>
      <c r="F283" s="7">
        <v>1</v>
      </c>
      <c r="G283" s="7">
        <v>5</v>
      </c>
      <c r="H283" s="7">
        <v>81419</v>
      </c>
      <c r="I283" s="7" t="s">
        <v>16</v>
      </c>
      <c r="J283" s="7">
        <v>26376503</v>
      </c>
      <c r="K283" s="7" t="s">
        <v>2123</v>
      </c>
      <c r="L283" s="7" t="s">
        <v>2125</v>
      </c>
      <c r="M283" s="9">
        <v>149900</v>
      </c>
      <c r="N283" s="8">
        <v>0.9</v>
      </c>
      <c r="O283" s="7">
        <f t="shared" si="4"/>
        <v>14990</v>
      </c>
      <c r="P283" s="24" t="s">
        <v>17</v>
      </c>
    </row>
    <row r="284" spans="1:16" x14ac:dyDescent="0.35">
      <c r="A284" s="20" t="s">
        <v>4034</v>
      </c>
      <c r="B284" s="6">
        <v>46099</v>
      </c>
      <c r="C284" s="6">
        <v>46113</v>
      </c>
      <c r="D284" s="7">
        <v>3217</v>
      </c>
      <c r="E284" s="7">
        <v>322</v>
      </c>
      <c r="F284" s="7">
        <v>1</v>
      </c>
      <c r="G284" s="7">
        <v>5</v>
      </c>
      <c r="H284" s="7">
        <v>81419</v>
      </c>
      <c r="I284" s="7" t="s">
        <v>16</v>
      </c>
      <c r="J284" s="7">
        <v>26376512</v>
      </c>
      <c r="K284" s="7" t="s">
        <v>2123</v>
      </c>
      <c r="L284" s="7" t="s">
        <v>2126</v>
      </c>
      <c r="M284" s="9">
        <v>149900</v>
      </c>
      <c r="N284" s="8">
        <v>0.9</v>
      </c>
      <c r="O284" s="7">
        <f t="shared" si="4"/>
        <v>14990</v>
      </c>
      <c r="P284" s="24" t="s">
        <v>17</v>
      </c>
    </row>
    <row r="285" spans="1:16" x14ac:dyDescent="0.35">
      <c r="A285" s="20" t="s">
        <v>4034</v>
      </c>
      <c r="B285" s="6">
        <v>46099</v>
      </c>
      <c r="C285" s="6">
        <v>46113</v>
      </c>
      <c r="D285" s="7">
        <v>3217</v>
      </c>
      <c r="E285" s="7">
        <v>322</v>
      </c>
      <c r="F285" s="7">
        <v>1</v>
      </c>
      <c r="G285" s="7">
        <v>5</v>
      </c>
      <c r="H285" s="7">
        <v>81419</v>
      </c>
      <c r="I285" s="7" t="s">
        <v>16</v>
      </c>
      <c r="J285" s="7">
        <v>26376521</v>
      </c>
      <c r="K285" s="7" t="s">
        <v>2123</v>
      </c>
      <c r="L285" s="7" t="s">
        <v>2127</v>
      </c>
      <c r="M285" s="9">
        <v>149900</v>
      </c>
      <c r="N285" s="8">
        <v>0.9</v>
      </c>
      <c r="O285" s="7">
        <f t="shared" si="4"/>
        <v>14990</v>
      </c>
      <c r="P285" s="24" t="s">
        <v>17</v>
      </c>
    </row>
    <row r="286" spans="1:16" x14ac:dyDescent="0.35">
      <c r="A286" s="20" t="s">
        <v>4034</v>
      </c>
      <c r="B286" s="6">
        <v>46099</v>
      </c>
      <c r="C286" s="6">
        <v>46113</v>
      </c>
      <c r="D286" s="7">
        <v>3217</v>
      </c>
      <c r="E286" s="7">
        <v>322</v>
      </c>
      <c r="F286" s="7">
        <v>1</v>
      </c>
      <c r="G286" s="7">
        <v>5</v>
      </c>
      <c r="H286" s="7">
        <v>81027</v>
      </c>
      <c r="I286" s="7" t="s">
        <v>16</v>
      </c>
      <c r="J286" s="7">
        <v>26188556</v>
      </c>
      <c r="K286" s="7" t="s">
        <v>2128</v>
      </c>
      <c r="L286" s="7" t="s">
        <v>2129</v>
      </c>
      <c r="M286" s="9">
        <v>149900</v>
      </c>
      <c r="N286" s="8">
        <v>0.9</v>
      </c>
      <c r="O286" s="7">
        <f t="shared" si="4"/>
        <v>14990</v>
      </c>
      <c r="P286" s="24" t="s">
        <v>17</v>
      </c>
    </row>
    <row r="287" spans="1:16" x14ac:dyDescent="0.35">
      <c r="A287" s="20" t="s">
        <v>4034</v>
      </c>
      <c r="B287" s="6">
        <v>46099</v>
      </c>
      <c r="C287" s="6">
        <v>46113</v>
      </c>
      <c r="D287" s="7">
        <v>3217</v>
      </c>
      <c r="E287" s="7">
        <v>322</v>
      </c>
      <c r="F287" s="7">
        <v>1</v>
      </c>
      <c r="G287" s="7">
        <v>5</v>
      </c>
      <c r="H287" s="7">
        <v>81027</v>
      </c>
      <c r="I287" s="7" t="s">
        <v>16</v>
      </c>
      <c r="J287" s="7">
        <v>26188565</v>
      </c>
      <c r="K287" s="7" t="s">
        <v>2128</v>
      </c>
      <c r="L287" s="7" t="s">
        <v>2130</v>
      </c>
      <c r="M287" s="9">
        <v>149900</v>
      </c>
      <c r="N287" s="8">
        <v>0.9</v>
      </c>
      <c r="O287" s="7">
        <f t="shared" si="4"/>
        <v>14990</v>
      </c>
      <c r="P287" s="24" t="s">
        <v>17</v>
      </c>
    </row>
    <row r="288" spans="1:16" x14ac:dyDescent="0.35">
      <c r="A288" s="20" t="s">
        <v>4034</v>
      </c>
      <c r="B288" s="6">
        <v>46099</v>
      </c>
      <c r="C288" s="6">
        <v>46113</v>
      </c>
      <c r="D288" s="7">
        <v>3217</v>
      </c>
      <c r="E288" s="7">
        <v>322</v>
      </c>
      <c r="F288" s="7">
        <v>1</v>
      </c>
      <c r="G288" s="7">
        <v>5</v>
      </c>
      <c r="H288" s="7">
        <v>81027</v>
      </c>
      <c r="I288" s="7" t="s">
        <v>16</v>
      </c>
      <c r="J288" s="7">
        <v>26188574</v>
      </c>
      <c r="K288" s="7" t="s">
        <v>2128</v>
      </c>
      <c r="L288" s="7" t="s">
        <v>2131</v>
      </c>
      <c r="M288" s="9">
        <v>149900</v>
      </c>
      <c r="N288" s="8">
        <v>0.9</v>
      </c>
      <c r="O288" s="7">
        <f t="shared" si="4"/>
        <v>14990</v>
      </c>
      <c r="P288" s="24" t="s">
        <v>17</v>
      </c>
    </row>
    <row r="289" spans="1:16" x14ac:dyDescent="0.35">
      <c r="A289" s="20" t="s">
        <v>4034</v>
      </c>
      <c r="B289" s="6">
        <v>46099</v>
      </c>
      <c r="C289" s="6">
        <v>46113</v>
      </c>
      <c r="D289" s="7">
        <v>3217</v>
      </c>
      <c r="E289" s="7">
        <v>322</v>
      </c>
      <c r="F289" s="7">
        <v>1</v>
      </c>
      <c r="G289" s="7">
        <v>5</v>
      </c>
      <c r="H289" s="7">
        <v>81027</v>
      </c>
      <c r="I289" s="7" t="s">
        <v>16</v>
      </c>
      <c r="J289" s="7">
        <v>26188583</v>
      </c>
      <c r="K289" s="7" t="s">
        <v>2128</v>
      </c>
      <c r="L289" s="7" t="s">
        <v>2132</v>
      </c>
      <c r="M289" s="9">
        <v>149900</v>
      </c>
      <c r="N289" s="8">
        <v>0.9</v>
      </c>
      <c r="O289" s="7">
        <f t="shared" si="4"/>
        <v>14990</v>
      </c>
      <c r="P289" s="24" t="s">
        <v>17</v>
      </c>
    </row>
    <row r="290" spans="1:16" x14ac:dyDescent="0.35">
      <c r="A290" s="20" t="s">
        <v>4034</v>
      </c>
      <c r="B290" s="6">
        <v>46099</v>
      </c>
      <c r="C290" s="6">
        <v>46113</v>
      </c>
      <c r="D290" s="7">
        <v>3217</v>
      </c>
      <c r="E290" s="7">
        <v>322</v>
      </c>
      <c r="F290" s="7">
        <v>1</v>
      </c>
      <c r="G290" s="7">
        <v>5</v>
      </c>
      <c r="H290" s="7">
        <v>81027</v>
      </c>
      <c r="I290" s="7" t="s">
        <v>16</v>
      </c>
      <c r="J290" s="7">
        <v>26192032</v>
      </c>
      <c r="K290" s="7" t="s">
        <v>2133</v>
      </c>
      <c r="L290" s="7" t="s">
        <v>2134</v>
      </c>
      <c r="M290" s="9">
        <v>149900</v>
      </c>
      <c r="N290" s="8">
        <v>0.9</v>
      </c>
      <c r="O290" s="7">
        <f t="shared" si="4"/>
        <v>14990</v>
      </c>
      <c r="P290" s="24" t="s">
        <v>17</v>
      </c>
    </row>
    <row r="291" spans="1:16" x14ac:dyDescent="0.35">
      <c r="A291" s="20" t="s">
        <v>4034</v>
      </c>
      <c r="B291" s="6">
        <v>46099</v>
      </c>
      <c r="C291" s="6">
        <v>46113</v>
      </c>
      <c r="D291" s="7">
        <v>3217</v>
      </c>
      <c r="E291" s="7">
        <v>322</v>
      </c>
      <c r="F291" s="7">
        <v>1</v>
      </c>
      <c r="G291" s="7">
        <v>5</v>
      </c>
      <c r="H291" s="7">
        <v>81027</v>
      </c>
      <c r="I291" s="7" t="s">
        <v>16</v>
      </c>
      <c r="J291" s="7">
        <v>26192041</v>
      </c>
      <c r="K291" s="7" t="s">
        <v>2133</v>
      </c>
      <c r="L291" s="7" t="s">
        <v>2135</v>
      </c>
      <c r="M291" s="9">
        <v>149900</v>
      </c>
      <c r="N291" s="8">
        <v>0.9</v>
      </c>
      <c r="O291" s="7">
        <f t="shared" si="4"/>
        <v>14990</v>
      </c>
      <c r="P291" s="24" t="s">
        <v>17</v>
      </c>
    </row>
    <row r="292" spans="1:16" x14ac:dyDescent="0.35">
      <c r="A292" s="20" t="s">
        <v>4034</v>
      </c>
      <c r="B292" s="6">
        <v>46099</v>
      </c>
      <c r="C292" s="6">
        <v>46113</v>
      </c>
      <c r="D292" s="7">
        <v>3217</v>
      </c>
      <c r="E292" s="7">
        <v>322</v>
      </c>
      <c r="F292" s="7">
        <v>1</v>
      </c>
      <c r="G292" s="7">
        <v>5</v>
      </c>
      <c r="H292" s="7">
        <v>81027</v>
      </c>
      <c r="I292" s="7" t="s">
        <v>16</v>
      </c>
      <c r="J292" s="7">
        <v>26192050</v>
      </c>
      <c r="K292" s="7" t="s">
        <v>2133</v>
      </c>
      <c r="L292" s="7" t="s">
        <v>2136</v>
      </c>
      <c r="M292" s="9">
        <v>149900</v>
      </c>
      <c r="N292" s="8">
        <v>0.9</v>
      </c>
      <c r="O292" s="7">
        <f t="shared" si="4"/>
        <v>14990</v>
      </c>
      <c r="P292" s="24" t="s">
        <v>17</v>
      </c>
    </row>
    <row r="293" spans="1:16" x14ac:dyDescent="0.35">
      <c r="A293" s="20" t="s">
        <v>4034</v>
      </c>
      <c r="B293" s="6">
        <v>46099</v>
      </c>
      <c r="C293" s="6">
        <v>46113</v>
      </c>
      <c r="D293" s="7">
        <v>3217</v>
      </c>
      <c r="E293" s="7">
        <v>322</v>
      </c>
      <c r="F293" s="7">
        <v>1</v>
      </c>
      <c r="G293" s="7">
        <v>5</v>
      </c>
      <c r="H293" s="7">
        <v>81027</v>
      </c>
      <c r="I293" s="7" t="s">
        <v>16</v>
      </c>
      <c r="J293" s="7">
        <v>26192069</v>
      </c>
      <c r="K293" s="7" t="s">
        <v>2133</v>
      </c>
      <c r="L293" s="7" t="s">
        <v>2137</v>
      </c>
      <c r="M293" s="9">
        <v>149900</v>
      </c>
      <c r="N293" s="8">
        <v>0.9</v>
      </c>
      <c r="O293" s="7">
        <f t="shared" si="4"/>
        <v>14990</v>
      </c>
      <c r="P293" s="24" t="s">
        <v>17</v>
      </c>
    </row>
    <row r="294" spans="1:16" x14ac:dyDescent="0.35">
      <c r="A294" s="20" t="s">
        <v>4034</v>
      </c>
      <c r="B294" s="6">
        <v>46099</v>
      </c>
      <c r="C294" s="6">
        <v>46113</v>
      </c>
      <c r="D294" s="7">
        <v>3217</v>
      </c>
      <c r="E294" s="7">
        <v>322</v>
      </c>
      <c r="F294" s="7">
        <v>1</v>
      </c>
      <c r="G294" s="7">
        <v>5</v>
      </c>
      <c r="H294" s="7">
        <v>81027</v>
      </c>
      <c r="I294" s="7" t="s">
        <v>16</v>
      </c>
      <c r="J294" s="7">
        <v>26380267</v>
      </c>
      <c r="K294" s="7" t="s">
        <v>2138</v>
      </c>
      <c r="L294" s="7" t="s">
        <v>2139</v>
      </c>
      <c r="M294" s="9">
        <v>149900</v>
      </c>
      <c r="N294" s="8">
        <v>0.9</v>
      </c>
      <c r="O294" s="7">
        <f t="shared" si="4"/>
        <v>14990</v>
      </c>
      <c r="P294" s="24" t="s">
        <v>17</v>
      </c>
    </row>
    <row r="295" spans="1:16" x14ac:dyDescent="0.35">
      <c r="A295" s="20" t="s">
        <v>4034</v>
      </c>
      <c r="B295" s="6">
        <v>46099</v>
      </c>
      <c r="C295" s="6">
        <v>46113</v>
      </c>
      <c r="D295" s="7">
        <v>3217</v>
      </c>
      <c r="E295" s="7">
        <v>322</v>
      </c>
      <c r="F295" s="7">
        <v>1</v>
      </c>
      <c r="G295" s="7">
        <v>5</v>
      </c>
      <c r="H295" s="7">
        <v>81027</v>
      </c>
      <c r="I295" s="7" t="s">
        <v>16</v>
      </c>
      <c r="J295" s="7">
        <v>26380276</v>
      </c>
      <c r="K295" s="7" t="s">
        <v>2138</v>
      </c>
      <c r="L295" s="7" t="s">
        <v>2140</v>
      </c>
      <c r="M295" s="9">
        <v>149900</v>
      </c>
      <c r="N295" s="8">
        <v>0.9</v>
      </c>
      <c r="O295" s="7">
        <f t="shared" si="4"/>
        <v>14990</v>
      </c>
      <c r="P295" s="24" t="s">
        <v>17</v>
      </c>
    </row>
    <row r="296" spans="1:16" x14ac:dyDescent="0.35">
      <c r="A296" s="20" t="s">
        <v>4034</v>
      </c>
      <c r="B296" s="6">
        <v>46099</v>
      </c>
      <c r="C296" s="6">
        <v>46113</v>
      </c>
      <c r="D296" s="7">
        <v>3217</v>
      </c>
      <c r="E296" s="7">
        <v>322</v>
      </c>
      <c r="F296" s="7">
        <v>1</v>
      </c>
      <c r="G296" s="7">
        <v>5</v>
      </c>
      <c r="H296" s="7">
        <v>81027</v>
      </c>
      <c r="I296" s="7" t="s">
        <v>16</v>
      </c>
      <c r="J296" s="7">
        <v>26380285</v>
      </c>
      <c r="K296" s="7" t="s">
        <v>2138</v>
      </c>
      <c r="L296" s="7" t="s">
        <v>2141</v>
      </c>
      <c r="M296" s="9">
        <v>149900</v>
      </c>
      <c r="N296" s="8">
        <v>0.9</v>
      </c>
      <c r="O296" s="7">
        <f t="shared" si="4"/>
        <v>14990</v>
      </c>
      <c r="P296" s="24" t="s">
        <v>17</v>
      </c>
    </row>
    <row r="297" spans="1:16" x14ac:dyDescent="0.35">
      <c r="A297" s="20" t="s">
        <v>4034</v>
      </c>
      <c r="B297" s="6">
        <v>46099</v>
      </c>
      <c r="C297" s="6">
        <v>46113</v>
      </c>
      <c r="D297" s="7">
        <v>3217</v>
      </c>
      <c r="E297" s="7">
        <v>322</v>
      </c>
      <c r="F297" s="7">
        <v>1</v>
      </c>
      <c r="G297" s="7">
        <v>5</v>
      </c>
      <c r="H297" s="7">
        <v>81027</v>
      </c>
      <c r="I297" s="7" t="s">
        <v>16</v>
      </c>
      <c r="J297" s="7">
        <v>26380294</v>
      </c>
      <c r="K297" s="7" t="s">
        <v>2138</v>
      </c>
      <c r="L297" s="7" t="s">
        <v>2142</v>
      </c>
      <c r="M297" s="9">
        <v>149900</v>
      </c>
      <c r="N297" s="8">
        <v>0.9</v>
      </c>
      <c r="O297" s="7">
        <f t="shared" si="4"/>
        <v>14990</v>
      </c>
      <c r="P297" s="24" t="s">
        <v>17</v>
      </c>
    </row>
    <row r="298" spans="1:16" x14ac:dyDescent="0.35">
      <c r="A298" s="20" t="s">
        <v>4034</v>
      </c>
      <c r="B298" s="6">
        <v>46099</v>
      </c>
      <c r="C298" s="6">
        <v>46113</v>
      </c>
      <c r="D298" s="7">
        <v>3217</v>
      </c>
      <c r="E298" s="7">
        <v>322</v>
      </c>
      <c r="F298" s="7">
        <v>1</v>
      </c>
      <c r="G298" s="7">
        <v>5</v>
      </c>
      <c r="H298" s="7">
        <v>81099</v>
      </c>
      <c r="I298" s="7" t="s">
        <v>16</v>
      </c>
      <c r="J298" s="7">
        <v>26188207</v>
      </c>
      <c r="K298" s="7" t="s">
        <v>2143</v>
      </c>
      <c r="L298" s="7" t="s">
        <v>2144</v>
      </c>
      <c r="M298" s="9">
        <v>149900</v>
      </c>
      <c r="N298" s="8">
        <v>0.9</v>
      </c>
      <c r="O298" s="7">
        <f t="shared" si="4"/>
        <v>14990</v>
      </c>
      <c r="P298" s="24" t="s">
        <v>17</v>
      </c>
    </row>
    <row r="299" spans="1:16" x14ac:dyDescent="0.35">
      <c r="A299" s="20" t="s">
        <v>4034</v>
      </c>
      <c r="B299" s="6">
        <v>46099</v>
      </c>
      <c r="C299" s="6">
        <v>46113</v>
      </c>
      <c r="D299" s="7">
        <v>3217</v>
      </c>
      <c r="E299" s="7">
        <v>322</v>
      </c>
      <c r="F299" s="7">
        <v>1</v>
      </c>
      <c r="G299" s="7">
        <v>5</v>
      </c>
      <c r="H299" s="7">
        <v>81099</v>
      </c>
      <c r="I299" s="7" t="s">
        <v>16</v>
      </c>
      <c r="J299" s="7">
        <v>26188216</v>
      </c>
      <c r="K299" s="7" t="s">
        <v>2143</v>
      </c>
      <c r="L299" s="7" t="s">
        <v>2145</v>
      </c>
      <c r="M299" s="9">
        <v>149900</v>
      </c>
      <c r="N299" s="8">
        <v>0.9</v>
      </c>
      <c r="O299" s="7">
        <f t="shared" si="4"/>
        <v>14990</v>
      </c>
      <c r="P299" s="24" t="s">
        <v>17</v>
      </c>
    </row>
    <row r="300" spans="1:16" x14ac:dyDescent="0.35">
      <c r="A300" s="20" t="s">
        <v>4034</v>
      </c>
      <c r="B300" s="6">
        <v>46099</v>
      </c>
      <c r="C300" s="6">
        <v>46113</v>
      </c>
      <c r="D300" s="7">
        <v>3217</v>
      </c>
      <c r="E300" s="7">
        <v>322</v>
      </c>
      <c r="F300" s="7">
        <v>1</v>
      </c>
      <c r="G300" s="7">
        <v>5</v>
      </c>
      <c r="H300" s="7">
        <v>81099</v>
      </c>
      <c r="I300" s="7" t="s">
        <v>16</v>
      </c>
      <c r="J300" s="7">
        <v>26188225</v>
      </c>
      <c r="K300" s="7" t="s">
        <v>2143</v>
      </c>
      <c r="L300" s="7" t="s">
        <v>2146</v>
      </c>
      <c r="M300" s="9">
        <v>149900</v>
      </c>
      <c r="N300" s="8">
        <v>0.9</v>
      </c>
      <c r="O300" s="7">
        <f t="shared" si="4"/>
        <v>14990</v>
      </c>
      <c r="P300" s="24" t="s">
        <v>17</v>
      </c>
    </row>
    <row r="301" spans="1:16" x14ac:dyDescent="0.35">
      <c r="A301" s="20" t="s">
        <v>4034</v>
      </c>
      <c r="B301" s="6">
        <v>46099</v>
      </c>
      <c r="C301" s="6">
        <v>46113</v>
      </c>
      <c r="D301" s="7">
        <v>3217</v>
      </c>
      <c r="E301" s="7">
        <v>322</v>
      </c>
      <c r="F301" s="7">
        <v>1</v>
      </c>
      <c r="G301" s="7">
        <v>5</v>
      </c>
      <c r="H301" s="7">
        <v>81099</v>
      </c>
      <c r="I301" s="7" t="s">
        <v>16</v>
      </c>
      <c r="J301" s="7">
        <v>26188234</v>
      </c>
      <c r="K301" s="7" t="s">
        <v>2143</v>
      </c>
      <c r="L301" s="7" t="s">
        <v>2147</v>
      </c>
      <c r="M301" s="9">
        <v>149900</v>
      </c>
      <c r="N301" s="8">
        <v>0.9</v>
      </c>
      <c r="O301" s="7">
        <f t="shared" si="4"/>
        <v>14990</v>
      </c>
      <c r="P301" s="24" t="s">
        <v>17</v>
      </c>
    </row>
    <row r="302" spans="1:16" x14ac:dyDescent="0.35">
      <c r="A302" s="20" t="s">
        <v>4034</v>
      </c>
      <c r="B302" s="6">
        <v>46099</v>
      </c>
      <c r="C302" s="6">
        <v>46113</v>
      </c>
      <c r="D302" s="7">
        <v>3217</v>
      </c>
      <c r="E302" s="7">
        <v>322</v>
      </c>
      <c r="F302" s="7">
        <v>1</v>
      </c>
      <c r="G302" s="7">
        <v>5</v>
      </c>
      <c r="H302" s="7">
        <v>81099</v>
      </c>
      <c r="I302" s="7" t="s">
        <v>16</v>
      </c>
      <c r="J302" s="7">
        <v>26261190</v>
      </c>
      <c r="K302" s="7" t="s">
        <v>2148</v>
      </c>
      <c r="L302" s="7" t="s">
        <v>2149</v>
      </c>
      <c r="M302" s="9">
        <v>149900</v>
      </c>
      <c r="N302" s="8">
        <v>0.9</v>
      </c>
      <c r="O302" s="7">
        <f t="shared" si="4"/>
        <v>14990</v>
      </c>
      <c r="P302" s="24" t="s">
        <v>17</v>
      </c>
    </row>
    <row r="303" spans="1:16" x14ac:dyDescent="0.35">
      <c r="A303" s="20" t="s">
        <v>4034</v>
      </c>
      <c r="B303" s="6">
        <v>46099</v>
      </c>
      <c r="C303" s="6">
        <v>46113</v>
      </c>
      <c r="D303" s="7">
        <v>3217</v>
      </c>
      <c r="E303" s="7">
        <v>322</v>
      </c>
      <c r="F303" s="7">
        <v>1</v>
      </c>
      <c r="G303" s="7">
        <v>5</v>
      </c>
      <c r="H303" s="7">
        <v>81099</v>
      </c>
      <c r="I303" s="7" t="s">
        <v>16</v>
      </c>
      <c r="J303" s="7">
        <v>26261207</v>
      </c>
      <c r="K303" s="7" t="s">
        <v>2148</v>
      </c>
      <c r="L303" s="7" t="s">
        <v>2150</v>
      </c>
      <c r="M303" s="9">
        <v>149900</v>
      </c>
      <c r="N303" s="8">
        <v>0.9</v>
      </c>
      <c r="O303" s="7">
        <f t="shared" si="4"/>
        <v>14990</v>
      </c>
      <c r="P303" s="24" t="s">
        <v>17</v>
      </c>
    </row>
    <row r="304" spans="1:16" x14ac:dyDescent="0.35">
      <c r="A304" s="20" t="s">
        <v>4034</v>
      </c>
      <c r="B304" s="6">
        <v>46099</v>
      </c>
      <c r="C304" s="6">
        <v>46113</v>
      </c>
      <c r="D304" s="7">
        <v>3217</v>
      </c>
      <c r="E304" s="7">
        <v>322</v>
      </c>
      <c r="F304" s="7">
        <v>1</v>
      </c>
      <c r="G304" s="7">
        <v>5</v>
      </c>
      <c r="H304" s="7">
        <v>81099</v>
      </c>
      <c r="I304" s="7" t="s">
        <v>16</v>
      </c>
      <c r="J304" s="7">
        <v>26261216</v>
      </c>
      <c r="K304" s="7" t="s">
        <v>2148</v>
      </c>
      <c r="L304" s="7" t="s">
        <v>2151</v>
      </c>
      <c r="M304" s="9">
        <v>149900</v>
      </c>
      <c r="N304" s="8">
        <v>0.9</v>
      </c>
      <c r="O304" s="7">
        <f t="shared" si="4"/>
        <v>14990</v>
      </c>
      <c r="P304" s="24" t="s">
        <v>17</v>
      </c>
    </row>
    <row r="305" spans="1:16" x14ac:dyDescent="0.35">
      <c r="A305" s="20" t="s">
        <v>4034</v>
      </c>
      <c r="B305" s="6">
        <v>46099</v>
      </c>
      <c r="C305" s="6">
        <v>46113</v>
      </c>
      <c r="D305" s="7">
        <v>3217</v>
      </c>
      <c r="E305" s="7">
        <v>322</v>
      </c>
      <c r="F305" s="7">
        <v>1</v>
      </c>
      <c r="G305" s="7">
        <v>5</v>
      </c>
      <c r="H305" s="7">
        <v>81099</v>
      </c>
      <c r="I305" s="7" t="s">
        <v>16</v>
      </c>
      <c r="J305" s="7">
        <v>26261225</v>
      </c>
      <c r="K305" s="7" t="s">
        <v>2148</v>
      </c>
      <c r="L305" s="7" t="s">
        <v>2152</v>
      </c>
      <c r="M305" s="9">
        <v>149900</v>
      </c>
      <c r="N305" s="8">
        <v>0.9</v>
      </c>
      <c r="O305" s="7">
        <f t="shared" si="4"/>
        <v>14990</v>
      </c>
      <c r="P305" s="24" t="s">
        <v>17</v>
      </c>
    </row>
    <row r="306" spans="1:16" x14ac:dyDescent="0.35">
      <c r="A306" s="20" t="s">
        <v>4034</v>
      </c>
      <c r="B306" s="6">
        <v>46099</v>
      </c>
      <c r="C306" s="6">
        <v>46113</v>
      </c>
      <c r="D306" s="7">
        <v>3217</v>
      </c>
      <c r="E306" s="7">
        <v>322</v>
      </c>
      <c r="F306" s="7">
        <v>1</v>
      </c>
      <c r="G306" s="7">
        <v>5</v>
      </c>
      <c r="H306" s="7">
        <v>81099</v>
      </c>
      <c r="I306" s="7" t="s">
        <v>16</v>
      </c>
      <c r="J306" s="7">
        <v>26380570</v>
      </c>
      <c r="K306" s="7" t="s">
        <v>2153</v>
      </c>
      <c r="L306" s="7" t="s">
        <v>2154</v>
      </c>
      <c r="M306" s="9">
        <v>129900</v>
      </c>
      <c r="N306" s="8">
        <v>0.9</v>
      </c>
      <c r="O306" s="7">
        <f t="shared" si="4"/>
        <v>12990</v>
      </c>
      <c r="P306" s="24" t="s">
        <v>17</v>
      </c>
    </row>
    <row r="307" spans="1:16" x14ac:dyDescent="0.35">
      <c r="A307" s="20" t="s">
        <v>4034</v>
      </c>
      <c r="B307" s="6">
        <v>46099</v>
      </c>
      <c r="C307" s="6">
        <v>46113</v>
      </c>
      <c r="D307" s="7">
        <v>3217</v>
      </c>
      <c r="E307" s="7">
        <v>322</v>
      </c>
      <c r="F307" s="7">
        <v>1</v>
      </c>
      <c r="G307" s="7">
        <v>5</v>
      </c>
      <c r="H307" s="7">
        <v>81050</v>
      </c>
      <c r="I307" s="7" t="s">
        <v>16</v>
      </c>
      <c r="J307" s="7">
        <v>26107115</v>
      </c>
      <c r="K307" s="7" t="s">
        <v>2155</v>
      </c>
      <c r="L307" s="7" t="s">
        <v>2156</v>
      </c>
      <c r="M307" s="9">
        <v>149900</v>
      </c>
      <c r="N307" s="8">
        <v>0.9</v>
      </c>
      <c r="O307" s="7">
        <f t="shared" si="4"/>
        <v>14990</v>
      </c>
      <c r="P307" s="24" t="s">
        <v>17</v>
      </c>
    </row>
    <row r="308" spans="1:16" x14ac:dyDescent="0.35">
      <c r="A308" s="20" t="s">
        <v>4034</v>
      </c>
      <c r="B308" s="6">
        <v>46099</v>
      </c>
      <c r="C308" s="6">
        <v>46113</v>
      </c>
      <c r="D308" s="7">
        <v>3217</v>
      </c>
      <c r="E308" s="7">
        <v>322</v>
      </c>
      <c r="F308" s="7">
        <v>1</v>
      </c>
      <c r="G308" s="7">
        <v>5</v>
      </c>
      <c r="H308" s="7">
        <v>81050</v>
      </c>
      <c r="I308" s="7" t="s">
        <v>16</v>
      </c>
      <c r="J308" s="7">
        <v>26107124</v>
      </c>
      <c r="K308" s="7" t="s">
        <v>2155</v>
      </c>
      <c r="L308" s="7" t="s">
        <v>2157</v>
      </c>
      <c r="M308" s="9">
        <v>149900</v>
      </c>
      <c r="N308" s="8">
        <v>0.9</v>
      </c>
      <c r="O308" s="7">
        <f t="shared" si="4"/>
        <v>14990</v>
      </c>
      <c r="P308" s="24" t="s">
        <v>17</v>
      </c>
    </row>
    <row r="309" spans="1:16" x14ac:dyDescent="0.35">
      <c r="A309" s="20" t="s">
        <v>4034</v>
      </c>
      <c r="B309" s="6">
        <v>46099</v>
      </c>
      <c r="C309" s="6">
        <v>46113</v>
      </c>
      <c r="D309" s="7">
        <v>3217</v>
      </c>
      <c r="E309" s="7">
        <v>322</v>
      </c>
      <c r="F309" s="7">
        <v>1</v>
      </c>
      <c r="G309" s="7">
        <v>5</v>
      </c>
      <c r="H309" s="7">
        <v>81050</v>
      </c>
      <c r="I309" s="7" t="s">
        <v>16</v>
      </c>
      <c r="J309" s="7">
        <v>26107133</v>
      </c>
      <c r="K309" s="7" t="s">
        <v>2155</v>
      </c>
      <c r="L309" s="7" t="s">
        <v>2158</v>
      </c>
      <c r="M309" s="9">
        <v>149900</v>
      </c>
      <c r="N309" s="8">
        <v>0.9</v>
      </c>
      <c r="O309" s="7">
        <f t="shared" si="4"/>
        <v>14990</v>
      </c>
      <c r="P309" s="24" t="s">
        <v>17</v>
      </c>
    </row>
    <row r="310" spans="1:16" x14ac:dyDescent="0.35">
      <c r="A310" s="20" t="s">
        <v>4034</v>
      </c>
      <c r="B310" s="6">
        <v>46099</v>
      </c>
      <c r="C310" s="6">
        <v>46113</v>
      </c>
      <c r="D310" s="7">
        <v>3217</v>
      </c>
      <c r="E310" s="7">
        <v>322</v>
      </c>
      <c r="F310" s="7">
        <v>1</v>
      </c>
      <c r="G310" s="7">
        <v>5</v>
      </c>
      <c r="H310" s="7">
        <v>81050</v>
      </c>
      <c r="I310" s="7" t="s">
        <v>16</v>
      </c>
      <c r="J310" s="7">
        <v>26107142</v>
      </c>
      <c r="K310" s="7" t="s">
        <v>2155</v>
      </c>
      <c r="L310" s="7" t="s">
        <v>2159</v>
      </c>
      <c r="M310" s="9">
        <v>149900</v>
      </c>
      <c r="N310" s="8">
        <v>0.9</v>
      </c>
      <c r="O310" s="7">
        <f t="shared" si="4"/>
        <v>14990</v>
      </c>
      <c r="P310" s="24" t="s">
        <v>17</v>
      </c>
    </row>
    <row r="311" spans="1:16" x14ac:dyDescent="0.35">
      <c r="A311" s="20" t="s">
        <v>4034</v>
      </c>
      <c r="B311" s="6">
        <v>46099</v>
      </c>
      <c r="C311" s="6">
        <v>46113</v>
      </c>
      <c r="D311" s="7">
        <v>3217</v>
      </c>
      <c r="E311" s="7">
        <v>322</v>
      </c>
      <c r="F311" s="7">
        <v>1</v>
      </c>
      <c r="G311" s="7">
        <v>5</v>
      </c>
      <c r="H311" s="7">
        <v>81050</v>
      </c>
      <c r="I311" s="7" t="s">
        <v>16</v>
      </c>
      <c r="J311" s="7">
        <v>26188716</v>
      </c>
      <c r="K311" s="7" t="s">
        <v>2148</v>
      </c>
      <c r="L311" s="7" t="s">
        <v>2160</v>
      </c>
      <c r="M311" s="9">
        <v>149900</v>
      </c>
      <c r="N311" s="8">
        <v>0.9</v>
      </c>
      <c r="O311" s="7">
        <f t="shared" si="4"/>
        <v>14990</v>
      </c>
      <c r="P311" s="24" t="s">
        <v>17</v>
      </c>
    </row>
    <row r="312" spans="1:16" x14ac:dyDescent="0.35">
      <c r="A312" s="20" t="s">
        <v>4034</v>
      </c>
      <c r="B312" s="6">
        <v>46099</v>
      </c>
      <c r="C312" s="6">
        <v>46113</v>
      </c>
      <c r="D312" s="7">
        <v>3217</v>
      </c>
      <c r="E312" s="7">
        <v>322</v>
      </c>
      <c r="F312" s="7">
        <v>1</v>
      </c>
      <c r="G312" s="7">
        <v>5</v>
      </c>
      <c r="H312" s="7">
        <v>81050</v>
      </c>
      <c r="I312" s="7" t="s">
        <v>16</v>
      </c>
      <c r="J312" s="7">
        <v>26188725</v>
      </c>
      <c r="K312" s="7" t="s">
        <v>2148</v>
      </c>
      <c r="L312" s="7" t="s">
        <v>2161</v>
      </c>
      <c r="M312" s="9">
        <v>149900</v>
      </c>
      <c r="N312" s="8">
        <v>0.9</v>
      </c>
      <c r="O312" s="7">
        <f t="shared" si="4"/>
        <v>14990</v>
      </c>
      <c r="P312" s="24" t="s">
        <v>17</v>
      </c>
    </row>
    <row r="313" spans="1:16" x14ac:dyDescent="0.35">
      <c r="A313" s="20" t="s">
        <v>4034</v>
      </c>
      <c r="B313" s="6">
        <v>46099</v>
      </c>
      <c r="C313" s="6">
        <v>46113</v>
      </c>
      <c r="D313" s="7">
        <v>3217</v>
      </c>
      <c r="E313" s="7">
        <v>322</v>
      </c>
      <c r="F313" s="7">
        <v>1</v>
      </c>
      <c r="G313" s="7">
        <v>5</v>
      </c>
      <c r="H313" s="7">
        <v>81050</v>
      </c>
      <c r="I313" s="7" t="s">
        <v>16</v>
      </c>
      <c r="J313" s="7">
        <v>26188734</v>
      </c>
      <c r="K313" s="7" t="s">
        <v>2148</v>
      </c>
      <c r="L313" s="7" t="s">
        <v>2162</v>
      </c>
      <c r="M313" s="9">
        <v>149900</v>
      </c>
      <c r="N313" s="8">
        <v>0.9</v>
      </c>
      <c r="O313" s="7">
        <f t="shared" si="4"/>
        <v>14990</v>
      </c>
      <c r="P313" s="24" t="s">
        <v>17</v>
      </c>
    </row>
    <row r="314" spans="1:16" x14ac:dyDescent="0.35">
      <c r="A314" s="20" t="s">
        <v>4034</v>
      </c>
      <c r="B314" s="6">
        <v>46099</v>
      </c>
      <c r="C314" s="6">
        <v>46113</v>
      </c>
      <c r="D314" s="7">
        <v>3217</v>
      </c>
      <c r="E314" s="7">
        <v>322</v>
      </c>
      <c r="F314" s="7">
        <v>1</v>
      </c>
      <c r="G314" s="7">
        <v>5</v>
      </c>
      <c r="H314" s="7">
        <v>81050</v>
      </c>
      <c r="I314" s="7" t="s">
        <v>16</v>
      </c>
      <c r="J314" s="7">
        <v>26641136</v>
      </c>
      <c r="K314" s="7" t="s">
        <v>2148</v>
      </c>
      <c r="L314" s="7" t="s">
        <v>2163</v>
      </c>
      <c r="M314" s="9">
        <v>149900</v>
      </c>
      <c r="N314" s="8">
        <v>0.9</v>
      </c>
      <c r="O314" s="7">
        <f t="shared" si="4"/>
        <v>14990</v>
      </c>
      <c r="P314" s="24" t="s">
        <v>17</v>
      </c>
    </row>
    <row r="315" spans="1:16" x14ac:dyDescent="0.35">
      <c r="A315" s="20" t="s">
        <v>4034</v>
      </c>
      <c r="B315" s="6">
        <v>46099</v>
      </c>
      <c r="C315" s="6">
        <v>46113</v>
      </c>
      <c r="D315" s="7">
        <v>3217</v>
      </c>
      <c r="E315" s="7">
        <v>322</v>
      </c>
      <c r="F315" s="7">
        <v>1</v>
      </c>
      <c r="G315" s="7">
        <v>5</v>
      </c>
      <c r="H315" s="7">
        <v>81050</v>
      </c>
      <c r="I315" s="7" t="s">
        <v>16</v>
      </c>
      <c r="J315" s="7">
        <v>26641145</v>
      </c>
      <c r="K315" s="7" t="s">
        <v>2148</v>
      </c>
      <c r="L315" s="7" t="s">
        <v>2164</v>
      </c>
      <c r="M315" s="9">
        <v>149900</v>
      </c>
      <c r="N315" s="8">
        <v>0.9</v>
      </c>
      <c r="O315" s="7">
        <f t="shared" si="4"/>
        <v>14990</v>
      </c>
      <c r="P315" s="24" t="s">
        <v>17</v>
      </c>
    </row>
    <row r="316" spans="1:16" x14ac:dyDescent="0.35">
      <c r="A316" s="20" t="s">
        <v>4034</v>
      </c>
      <c r="B316" s="6">
        <v>46099</v>
      </c>
      <c r="C316" s="6">
        <v>46113</v>
      </c>
      <c r="D316" s="7">
        <v>3217</v>
      </c>
      <c r="E316" s="7">
        <v>322</v>
      </c>
      <c r="F316" s="7">
        <v>1</v>
      </c>
      <c r="G316" s="7">
        <v>5</v>
      </c>
      <c r="H316" s="7">
        <v>81607</v>
      </c>
      <c r="I316" s="7" t="s">
        <v>16</v>
      </c>
      <c r="J316" s="7">
        <v>26108347</v>
      </c>
      <c r="K316" s="7" t="s">
        <v>2165</v>
      </c>
      <c r="L316" s="7" t="s">
        <v>2166</v>
      </c>
      <c r="M316" s="9">
        <v>149900</v>
      </c>
      <c r="N316" s="8">
        <v>0.9</v>
      </c>
      <c r="O316" s="7">
        <f t="shared" si="4"/>
        <v>14990</v>
      </c>
      <c r="P316" s="24" t="s">
        <v>17</v>
      </c>
    </row>
    <row r="317" spans="1:16" x14ac:dyDescent="0.35">
      <c r="A317" s="20" t="s">
        <v>4034</v>
      </c>
      <c r="B317" s="6">
        <v>46099</v>
      </c>
      <c r="C317" s="6">
        <v>46113</v>
      </c>
      <c r="D317" s="7">
        <v>3217</v>
      </c>
      <c r="E317" s="7">
        <v>322</v>
      </c>
      <c r="F317" s="7">
        <v>1</v>
      </c>
      <c r="G317" s="7">
        <v>5</v>
      </c>
      <c r="H317" s="7">
        <v>81607</v>
      </c>
      <c r="I317" s="7" t="s">
        <v>16</v>
      </c>
      <c r="J317" s="7">
        <v>26108356</v>
      </c>
      <c r="K317" s="7" t="s">
        <v>2165</v>
      </c>
      <c r="L317" s="7" t="s">
        <v>2167</v>
      </c>
      <c r="M317" s="9">
        <v>149900</v>
      </c>
      <c r="N317" s="8">
        <v>0.9</v>
      </c>
      <c r="O317" s="7">
        <f t="shared" si="4"/>
        <v>14990</v>
      </c>
      <c r="P317" s="24" t="s">
        <v>17</v>
      </c>
    </row>
    <row r="318" spans="1:16" x14ac:dyDescent="0.35">
      <c r="A318" s="20" t="s">
        <v>4034</v>
      </c>
      <c r="B318" s="6">
        <v>46099</v>
      </c>
      <c r="C318" s="6">
        <v>46113</v>
      </c>
      <c r="D318" s="7">
        <v>3217</v>
      </c>
      <c r="E318" s="7">
        <v>322</v>
      </c>
      <c r="F318" s="7">
        <v>1</v>
      </c>
      <c r="G318" s="7">
        <v>5</v>
      </c>
      <c r="H318" s="7">
        <v>81607</v>
      </c>
      <c r="I318" s="7" t="s">
        <v>16</v>
      </c>
      <c r="J318" s="7">
        <v>26108365</v>
      </c>
      <c r="K318" s="7" t="s">
        <v>2165</v>
      </c>
      <c r="L318" s="7" t="s">
        <v>2168</v>
      </c>
      <c r="M318" s="9">
        <v>149900</v>
      </c>
      <c r="N318" s="8">
        <v>0.9</v>
      </c>
      <c r="O318" s="7">
        <f t="shared" si="4"/>
        <v>14990</v>
      </c>
      <c r="P318" s="24" t="s">
        <v>17</v>
      </c>
    </row>
    <row r="319" spans="1:16" x14ac:dyDescent="0.35">
      <c r="A319" s="20" t="s">
        <v>4034</v>
      </c>
      <c r="B319" s="6">
        <v>46099</v>
      </c>
      <c r="C319" s="6">
        <v>46113</v>
      </c>
      <c r="D319" s="7">
        <v>3217</v>
      </c>
      <c r="E319" s="7">
        <v>322</v>
      </c>
      <c r="F319" s="7">
        <v>1</v>
      </c>
      <c r="G319" s="7">
        <v>5</v>
      </c>
      <c r="H319" s="7">
        <v>81607</v>
      </c>
      <c r="I319" s="7" t="s">
        <v>16</v>
      </c>
      <c r="J319" s="7">
        <v>26108374</v>
      </c>
      <c r="K319" s="7" t="s">
        <v>2165</v>
      </c>
      <c r="L319" s="7" t="s">
        <v>2169</v>
      </c>
      <c r="M319" s="9">
        <v>149900</v>
      </c>
      <c r="N319" s="8">
        <v>0.9</v>
      </c>
      <c r="O319" s="7">
        <f t="shared" si="4"/>
        <v>14990</v>
      </c>
      <c r="P319" s="24" t="s">
        <v>17</v>
      </c>
    </row>
    <row r="320" spans="1:16" x14ac:dyDescent="0.35">
      <c r="A320" s="20" t="s">
        <v>4034</v>
      </c>
      <c r="B320" s="6">
        <v>46099</v>
      </c>
      <c r="C320" s="6">
        <v>46113</v>
      </c>
      <c r="D320" s="7">
        <v>3217</v>
      </c>
      <c r="E320" s="7">
        <v>322</v>
      </c>
      <c r="F320" s="7">
        <v>1</v>
      </c>
      <c r="G320" s="7">
        <v>5</v>
      </c>
      <c r="H320" s="7">
        <v>81607</v>
      </c>
      <c r="I320" s="7" t="s">
        <v>16</v>
      </c>
      <c r="J320" s="7">
        <v>26368049</v>
      </c>
      <c r="K320" s="7" t="s">
        <v>2170</v>
      </c>
      <c r="L320" s="7" t="s">
        <v>2171</v>
      </c>
      <c r="M320" s="9">
        <v>129900</v>
      </c>
      <c r="N320" s="8">
        <v>0.9</v>
      </c>
      <c r="O320" s="7">
        <f t="shared" si="4"/>
        <v>12990</v>
      </c>
      <c r="P320" s="24" t="s">
        <v>17</v>
      </c>
    </row>
    <row r="321" spans="1:16" x14ac:dyDescent="0.35">
      <c r="A321" s="20" t="s">
        <v>4034</v>
      </c>
      <c r="B321" s="6">
        <v>46099</v>
      </c>
      <c r="C321" s="6">
        <v>46113</v>
      </c>
      <c r="D321" s="7">
        <v>3217</v>
      </c>
      <c r="E321" s="7">
        <v>322</v>
      </c>
      <c r="F321" s="7">
        <v>1</v>
      </c>
      <c r="G321" s="7">
        <v>5</v>
      </c>
      <c r="H321" s="7">
        <v>81607</v>
      </c>
      <c r="I321" s="7" t="s">
        <v>16</v>
      </c>
      <c r="J321" s="7">
        <v>26368067</v>
      </c>
      <c r="K321" s="7" t="s">
        <v>2170</v>
      </c>
      <c r="L321" s="7" t="s">
        <v>2172</v>
      </c>
      <c r="M321" s="9">
        <v>129900</v>
      </c>
      <c r="N321" s="8">
        <v>0.9</v>
      </c>
      <c r="O321" s="7">
        <f t="shared" si="4"/>
        <v>12990</v>
      </c>
      <c r="P321" s="24" t="s">
        <v>17</v>
      </c>
    </row>
    <row r="322" spans="1:16" x14ac:dyDescent="0.35">
      <c r="A322" s="20" t="s">
        <v>4034</v>
      </c>
      <c r="B322" s="6">
        <v>46099</v>
      </c>
      <c r="C322" s="6">
        <v>46113</v>
      </c>
      <c r="D322" s="7">
        <v>3217</v>
      </c>
      <c r="E322" s="7">
        <v>322</v>
      </c>
      <c r="F322" s="7">
        <v>1</v>
      </c>
      <c r="G322" s="7">
        <v>5</v>
      </c>
      <c r="H322" s="7">
        <v>81607</v>
      </c>
      <c r="I322" s="7" t="s">
        <v>16</v>
      </c>
      <c r="J322" s="7">
        <v>26368076</v>
      </c>
      <c r="K322" s="7" t="s">
        <v>2170</v>
      </c>
      <c r="L322" s="7" t="s">
        <v>2173</v>
      </c>
      <c r="M322" s="9">
        <v>129900</v>
      </c>
      <c r="N322" s="8">
        <v>0.9</v>
      </c>
      <c r="O322" s="7">
        <f t="shared" ref="O322:O385" si="5">M322-(N322*M322)</f>
        <v>12990</v>
      </c>
      <c r="P322" s="24" t="s">
        <v>17</v>
      </c>
    </row>
    <row r="323" spans="1:16" x14ac:dyDescent="0.35">
      <c r="A323" s="20" t="s">
        <v>4034</v>
      </c>
      <c r="B323" s="6">
        <v>46099</v>
      </c>
      <c r="C323" s="6">
        <v>46113</v>
      </c>
      <c r="D323" s="7">
        <v>3217</v>
      </c>
      <c r="E323" s="7">
        <v>322</v>
      </c>
      <c r="F323" s="7">
        <v>1</v>
      </c>
      <c r="G323" s="7">
        <v>5</v>
      </c>
      <c r="H323" s="7">
        <v>81607</v>
      </c>
      <c r="I323" s="7" t="s">
        <v>16</v>
      </c>
      <c r="J323" s="7">
        <v>26368085</v>
      </c>
      <c r="K323" s="7" t="s">
        <v>2174</v>
      </c>
      <c r="L323" s="7" t="s">
        <v>2175</v>
      </c>
      <c r="M323" s="9">
        <v>129900</v>
      </c>
      <c r="N323" s="8">
        <v>0.9</v>
      </c>
      <c r="O323" s="7">
        <f t="shared" si="5"/>
        <v>12990</v>
      </c>
      <c r="P323" s="24" t="s">
        <v>17</v>
      </c>
    </row>
    <row r="324" spans="1:16" x14ac:dyDescent="0.35">
      <c r="A324" s="20" t="s">
        <v>4034</v>
      </c>
      <c r="B324" s="6">
        <v>46099</v>
      </c>
      <c r="C324" s="6">
        <v>46113</v>
      </c>
      <c r="D324" s="7">
        <v>3217</v>
      </c>
      <c r="E324" s="7">
        <v>322</v>
      </c>
      <c r="F324" s="7">
        <v>1</v>
      </c>
      <c r="G324" s="7">
        <v>5</v>
      </c>
      <c r="H324" s="7">
        <v>81607</v>
      </c>
      <c r="I324" s="7" t="s">
        <v>16</v>
      </c>
      <c r="J324" s="7">
        <v>26368094</v>
      </c>
      <c r="K324" s="7" t="s">
        <v>2174</v>
      </c>
      <c r="L324" s="7" t="s">
        <v>2176</v>
      </c>
      <c r="M324" s="9">
        <v>129900</v>
      </c>
      <c r="N324" s="8">
        <v>0.9</v>
      </c>
      <c r="O324" s="7">
        <f t="shared" si="5"/>
        <v>12990</v>
      </c>
      <c r="P324" s="24" t="s">
        <v>17</v>
      </c>
    </row>
    <row r="325" spans="1:16" x14ac:dyDescent="0.35">
      <c r="A325" s="20" t="s">
        <v>4034</v>
      </c>
      <c r="B325" s="6">
        <v>46099</v>
      </c>
      <c r="C325" s="6">
        <v>46113</v>
      </c>
      <c r="D325" s="7">
        <v>3217</v>
      </c>
      <c r="E325" s="7">
        <v>322</v>
      </c>
      <c r="F325" s="7">
        <v>1</v>
      </c>
      <c r="G325" s="7">
        <v>5</v>
      </c>
      <c r="H325" s="7">
        <v>81607</v>
      </c>
      <c r="I325" s="7" t="s">
        <v>16</v>
      </c>
      <c r="J325" s="7">
        <v>26368101</v>
      </c>
      <c r="K325" s="7" t="s">
        <v>2174</v>
      </c>
      <c r="L325" s="7" t="s">
        <v>2177</v>
      </c>
      <c r="M325" s="9">
        <v>129900</v>
      </c>
      <c r="N325" s="8">
        <v>0.9</v>
      </c>
      <c r="O325" s="7">
        <f t="shared" si="5"/>
        <v>12990</v>
      </c>
      <c r="P325" s="24" t="s">
        <v>17</v>
      </c>
    </row>
    <row r="326" spans="1:16" x14ac:dyDescent="0.35">
      <c r="A326" s="20" t="s">
        <v>4034</v>
      </c>
      <c r="B326" s="6">
        <v>46099</v>
      </c>
      <c r="C326" s="6">
        <v>46113</v>
      </c>
      <c r="D326" s="7">
        <v>3217</v>
      </c>
      <c r="E326" s="7">
        <v>322</v>
      </c>
      <c r="F326" s="7">
        <v>1</v>
      </c>
      <c r="G326" s="7">
        <v>5</v>
      </c>
      <c r="H326" s="7">
        <v>81607</v>
      </c>
      <c r="I326" s="7" t="s">
        <v>16</v>
      </c>
      <c r="J326" s="7">
        <v>26368110</v>
      </c>
      <c r="K326" s="7" t="s">
        <v>2174</v>
      </c>
      <c r="L326" s="7" t="s">
        <v>2178</v>
      </c>
      <c r="M326" s="9">
        <v>129900</v>
      </c>
      <c r="N326" s="8">
        <v>0.9</v>
      </c>
      <c r="O326" s="7">
        <f t="shared" si="5"/>
        <v>12990</v>
      </c>
      <c r="P326" s="24" t="s">
        <v>17</v>
      </c>
    </row>
    <row r="327" spans="1:16" x14ac:dyDescent="0.35">
      <c r="A327" s="20" t="s">
        <v>4034</v>
      </c>
      <c r="B327" s="6">
        <v>46099</v>
      </c>
      <c r="C327" s="6">
        <v>46113</v>
      </c>
      <c r="D327" s="7">
        <v>3217</v>
      </c>
      <c r="E327" s="7">
        <v>322</v>
      </c>
      <c r="F327" s="7">
        <v>1</v>
      </c>
      <c r="G327" s="7">
        <v>5</v>
      </c>
      <c r="H327" s="7">
        <v>81607</v>
      </c>
      <c r="I327" s="7" t="s">
        <v>16</v>
      </c>
      <c r="J327" s="7">
        <v>26368129</v>
      </c>
      <c r="K327" s="7" t="s">
        <v>2179</v>
      </c>
      <c r="L327" s="7" t="s">
        <v>2180</v>
      </c>
      <c r="M327" s="9">
        <v>149900</v>
      </c>
      <c r="N327" s="8">
        <v>0.9</v>
      </c>
      <c r="O327" s="7">
        <f t="shared" si="5"/>
        <v>14990</v>
      </c>
      <c r="P327" s="24" t="s">
        <v>17</v>
      </c>
    </row>
    <row r="328" spans="1:16" x14ac:dyDescent="0.35">
      <c r="A328" s="20" t="s">
        <v>4034</v>
      </c>
      <c r="B328" s="6">
        <v>46099</v>
      </c>
      <c r="C328" s="6">
        <v>46113</v>
      </c>
      <c r="D328" s="7">
        <v>3217</v>
      </c>
      <c r="E328" s="7">
        <v>322</v>
      </c>
      <c r="F328" s="7">
        <v>1</v>
      </c>
      <c r="G328" s="7">
        <v>5</v>
      </c>
      <c r="H328" s="7">
        <v>81607</v>
      </c>
      <c r="I328" s="7" t="s">
        <v>16</v>
      </c>
      <c r="J328" s="7">
        <v>26368138</v>
      </c>
      <c r="K328" s="7" t="s">
        <v>2179</v>
      </c>
      <c r="L328" s="7" t="s">
        <v>2181</v>
      </c>
      <c r="M328" s="9">
        <v>149900</v>
      </c>
      <c r="N328" s="8">
        <v>0.9</v>
      </c>
      <c r="O328" s="7">
        <f t="shared" si="5"/>
        <v>14990</v>
      </c>
      <c r="P328" s="24" t="s">
        <v>17</v>
      </c>
    </row>
    <row r="329" spans="1:16" x14ac:dyDescent="0.35">
      <c r="A329" s="20" t="s">
        <v>4034</v>
      </c>
      <c r="B329" s="6">
        <v>46099</v>
      </c>
      <c r="C329" s="6">
        <v>46113</v>
      </c>
      <c r="D329" s="7">
        <v>3217</v>
      </c>
      <c r="E329" s="7">
        <v>322</v>
      </c>
      <c r="F329" s="7">
        <v>1</v>
      </c>
      <c r="G329" s="7">
        <v>5</v>
      </c>
      <c r="H329" s="7">
        <v>81607</v>
      </c>
      <c r="I329" s="7" t="s">
        <v>16</v>
      </c>
      <c r="J329" s="7">
        <v>26368147</v>
      </c>
      <c r="K329" s="7" t="s">
        <v>2179</v>
      </c>
      <c r="L329" s="7" t="s">
        <v>2182</v>
      </c>
      <c r="M329" s="9">
        <v>149900</v>
      </c>
      <c r="N329" s="8">
        <v>0.9</v>
      </c>
      <c r="O329" s="7">
        <f t="shared" si="5"/>
        <v>14990</v>
      </c>
      <c r="P329" s="24" t="s">
        <v>17</v>
      </c>
    </row>
    <row r="330" spans="1:16" x14ac:dyDescent="0.35">
      <c r="A330" s="20" t="s">
        <v>4034</v>
      </c>
      <c r="B330" s="6">
        <v>46099</v>
      </c>
      <c r="C330" s="6">
        <v>46113</v>
      </c>
      <c r="D330" s="7">
        <v>3217</v>
      </c>
      <c r="E330" s="7">
        <v>322</v>
      </c>
      <c r="F330" s="7">
        <v>1</v>
      </c>
      <c r="G330" s="7">
        <v>5</v>
      </c>
      <c r="H330" s="7">
        <v>81607</v>
      </c>
      <c r="I330" s="7" t="s">
        <v>16</v>
      </c>
      <c r="J330" s="7">
        <v>26368156</v>
      </c>
      <c r="K330" s="7" t="s">
        <v>2179</v>
      </c>
      <c r="L330" s="7" t="s">
        <v>2183</v>
      </c>
      <c r="M330" s="9">
        <v>149900</v>
      </c>
      <c r="N330" s="8">
        <v>0.9</v>
      </c>
      <c r="O330" s="7">
        <f t="shared" si="5"/>
        <v>14990</v>
      </c>
      <c r="P330" s="24" t="s">
        <v>17</v>
      </c>
    </row>
    <row r="331" spans="1:16" x14ac:dyDescent="0.35">
      <c r="A331" s="20" t="s">
        <v>4034</v>
      </c>
      <c r="B331" s="6">
        <v>46099</v>
      </c>
      <c r="C331" s="6">
        <v>46113</v>
      </c>
      <c r="D331" s="7">
        <v>3217</v>
      </c>
      <c r="E331" s="7">
        <v>322</v>
      </c>
      <c r="F331" s="7">
        <v>1</v>
      </c>
      <c r="G331" s="7">
        <v>5</v>
      </c>
      <c r="H331" s="7">
        <v>81610</v>
      </c>
      <c r="I331" s="7" t="s">
        <v>16</v>
      </c>
      <c r="J331" s="7">
        <v>26109168</v>
      </c>
      <c r="K331" s="7" t="s">
        <v>2184</v>
      </c>
      <c r="L331" s="7" t="s">
        <v>2185</v>
      </c>
      <c r="M331" s="9">
        <v>149900</v>
      </c>
      <c r="N331" s="8">
        <v>0.9</v>
      </c>
      <c r="O331" s="7">
        <f t="shared" si="5"/>
        <v>14990</v>
      </c>
      <c r="P331" s="24" t="s">
        <v>17</v>
      </c>
    </row>
    <row r="332" spans="1:16" x14ac:dyDescent="0.35">
      <c r="A332" s="20" t="s">
        <v>4034</v>
      </c>
      <c r="B332" s="6">
        <v>46099</v>
      </c>
      <c r="C332" s="6">
        <v>46113</v>
      </c>
      <c r="D332" s="7">
        <v>3217</v>
      </c>
      <c r="E332" s="7">
        <v>322</v>
      </c>
      <c r="F332" s="7">
        <v>1</v>
      </c>
      <c r="G332" s="7">
        <v>5</v>
      </c>
      <c r="H332" s="7">
        <v>81610</v>
      </c>
      <c r="I332" s="7" t="s">
        <v>16</v>
      </c>
      <c r="J332" s="7">
        <v>26109177</v>
      </c>
      <c r="K332" s="7" t="s">
        <v>2184</v>
      </c>
      <c r="L332" s="7" t="s">
        <v>2186</v>
      </c>
      <c r="M332" s="9">
        <v>149900</v>
      </c>
      <c r="N332" s="8">
        <v>0.9</v>
      </c>
      <c r="O332" s="7">
        <f t="shared" si="5"/>
        <v>14990</v>
      </c>
      <c r="P332" s="24" t="s">
        <v>17</v>
      </c>
    </row>
    <row r="333" spans="1:16" x14ac:dyDescent="0.35">
      <c r="A333" s="20" t="s">
        <v>4034</v>
      </c>
      <c r="B333" s="6">
        <v>46099</v>
      </c>
      <c r="C333" s="6">
        <v>46113</v>
      </c>
      <c r="D333" s="7">
        <v>3217</v>
      </c>
      <c r="E333" s="7">
        <v>322</v>
      </c>
      <c r="F333" s="7">
        <v>1</v>
      </c>
      <c r="G333" s="7">
        <v>5</v>
      </c>
      <c r="H333" s="7">
        <v>81610</v>
      </c>
      <c r="I333" s="7" t="s">
        <v>16</v>
      </c>
      <c r="J333" s="7">
        <v>26109186</v>
      </c>
      <c r="K333" s="7" t="s">
        <v>2184</v>
      </c>
      <c r="L333" s="7" t="s">
        <v>2187</v>
      </c>
      <c r="M333" s="9">
        <v>149900</v>
      </c>
      <c r="N333" s="8">
        <v>0.9</v>
      </c>
      <c r="O333" s="7">
        <f t="shared" si="5"/>
        <v>14990</v>
      </c>
      <c r="P333" s="24" t="s">
        <v>17</v>
      </c>
    </row>
    <row r="334" spans="1:16" x14ac:dyDescent="0.35">
      <c r="A334" s="20" t="s">
        <v>4034</v>
      </c>
      <c r="B334" s="6">
        <v>46099</v>
      </c>
      <c r="C334" s="6">
        <v>46113</v>
      </c>
      <c r="D334" s="7">
        <v>3217</v>
      </c>
      <c r="E334" s="7">
        <v>322</v>
      </c>
      <c r="F334" s="7">
        <v>1</v>
      </c>
      <c r="G334" s="7">
        <v>5</v>
      </c>
      <c r="H334" s="7">
        <v>81610</v>
      </c>
      <c r="I334" s="7" t="s">
        <v>16</v>
      </c>
      <c r="J334" s="7">
        <v>26109195</v>
      </c>
      <c r="K334" s="7" t="s">
        <v>2184</v>
      </c>
      <c r="L334" s="7" t="s">
        <v>2188</v>
      </c>
      <c r="M334" s="9">
        <v>149900</v>
      </c>
      <c r="N334" s="8">
        <v>0.9</v>
      </c>
      <c r="O334" s="7">
        <f t="shared" si="5"/>
        <v>14990</v>
      </c>
      <c r="P334" s="24" t="s">
        <v>17</v>
      </c>
    </row>
    <row r="335" spans="1:16" x14ac:dyDescent="0.35">
      <c r="A335" s="20" t="s">
        <v>4034</v>
      </c>
      <c r="B335" s="6">
        <v>46099</v>
      </c>
      <c r="C335" s="6">
        <v>46113</v>
      </c>
      <c r="D335" s="7">
        <v>3217</v>
      </c>
      <c r="E335" s="7">
        <v>322</v>
      </c>
      <c r="F335" s="7">
        <v>1</v>
      </c>
      <c r="G335" s="7">
        <v>5</v>
      </c>
      <c r="H335" s="7">
        <v>81610</v>
      </c>
      <c r="I335" s="7" t="s">
        <v>16</v>
      </c>
      <c r="J335" s="7">
        <v>26109382</v>
      </c>
      <c r="K335" s="7" t="s">
        <v>2189</v>
      </c>
      <c r="L335" s="7" t="s">
        <v>2190</v>
      </c>
      <c r="M335" s="9">
        <v>129900</v>
      </c>
      <c r="N335" s="8">
        <v>0.9</v>
      </c>
      <c r="O335" s="7">
        <f t="shared" si="5"/>
        <v>12990</v>
      </c>
      <c r="P335" s="24" t="s">
        <v>17</v>
      </c>
    </row>
    <row r="336" spans="1:16" x14ac:dyDescent="0.35">
      <c r="A336" s="20" t="s">
        <v>4034</v>
      </c>
      <c r="B336" s="6">
        <v>46099</v>
      </c>
      <c r="C336" s="6">
        <v>46113</v>
      </c>
      <c r="D336" s="7">
        <v>3217</v>
      </c>
      <c r="E336" s="7">
        <v>322</v>
      </c>
      <c r="F336" s="7">
        <v>1</v>
      </c>
      <c r="G336" s="7">
        <v>5</v>
      </c>
      <c r="H336" s="7">
        <v>81610</v>
      </c>
      <c r="I336" s="7" t="s">
        <v>16</v>
      </c>
      <c r="J336" s="7">
        <v>26109391</v>
      </c>
      <c r="K336" s="7" t="s">
        <v>2189</v>
      </c>
      <c r="L336" s="7" t="s">
        <v>2191</v>
      </c>
      <c r="M336" s="9">
        <v>129900</v>
      </c>
      <c r="N336" s="8">
        <v>0.9</v>
      </c>
      <c r="O336" s="7">
        <f t="shared" si="5"/>
        <v>12990</v>
      </c>
      <c r="P336" s="24" t="s">
        <v>17</v>
      </c>
    </row>
    <row r="337" spans="1:16" x14ac:dyDescent="0.35">
      <c r="A337" s="20" t="s">
        <v>4034</v>
      </c>
      <c r="B337" s="6">
        <v>46099</v>
      </c>
      <c r="C337" s="6">
        <v>46113</v>
      </c>
      <c r="D337" s="7">
        <v>3217</v>
      </c>
      <c r="E337" s="7">
        <v>322</v>
      </c>
      <c r="F337" s="7">
        <v>1</v>
      </c>
      <c r="G337" s="7">
        <v>5</v>
      </c>
      <c r="H337" s="7">
        <v>81610</v>
      </c>
      <c r="I337" s="7" t="s">
        <v>16</v>
      </c>
      <c r="J337" s="7">
        <v>26109408</v>
      </c>
      <c r="K337" s="7" t="s">
        <v>2189</v>
      </c>
      <c r="L337" s="7" t="s">
        <v>2192</v>
      </c>
      <c r="M337" s="9">
        <v>129900</v>
      </c>
      <c r="N337" s="8">
        <v>0.9</v>
      </c>
      <c r="O337" s="7">
        <f t="shared" si="5"/>
        <v>12990</v>
      </c>
      <c r="P337" s="24" t="s">
        <v>17</v>
      </c>
    </row>
    <row r="338" spans="1:16" x14ac:dyDescent="0.35">
      <c r="A338" s="20" t="s">
        <v>4034</v>
      </c>
      <c r="B338" s="6">
        <v>46099</v>
      </c>
      <c r="C338" s="6">
        <v>46113</v>
      </c>
      <c r="D338" s="7">
        <v>3217</v>
      </c>
      <c r="E338" s="7">
        <v>322</v>
      </c>
      <c r="F338" s="7">
        <v>1</v>
      </c>
      <c r="G338" s="7">
        <v>5</v>
      </c>
      <c r="H338" s="7">
        <v>81610</v>
      </c>
      <c r="I338" s="7" t="s">
        <v>16</v>
      </c>
      <c r="J338" s="7">
        <v>26109417</v>
      </c>
      <c r="K338" s="7" t="s">
        <v>2189</v>
      </c>
      <c r="L338" s="7" t="s">
        <v>2193</v>
      </c>
      <c r="M338" s="9">
        <v>129900</v>
      </c>
      <c r="N338" s="8">
        <v>0.9</v>
      </c>
      <c r="O338" s="7">
        <f t="shared" si="5"/>
        <v>12990</v>
      </c>
      <c r="P338" s="24" t="s">
        <v>17</v>
      </c>
    </row>
    <row r="339" spans="1:16" x14ac:dyDescent="0.35">
      <c r="A339" s="20" t="s">
        <v>4034</v>
      </c>
      <c r="B339" s="6">
        <v>46099</v>
      </c>
      <c r="C339" s="6">
        <v>46113</v>
      </c>
      <c r="D339" s="7">
        <v>3217</v>
      </c>
      <c r="E339" s="7">
        <v>322</v>
      </c>
      <c r="F339" s="7">
        <v>1</v>
      </c>
      <c r="G339" s="7">
        <v>5</v>
      </c>
      <c r="H339" s="7">
        <v>81610</v>
      </c>
      <c r="I339" s="7" t="s">
        <v>16</v>
      </c>
      <c r="J339" s="7">
        <v>26330212</v>
      </c>
      <c r="K339" s="7" t="s">
        <v>2194</v>
      </c>
      <c r="L339" s="7" t="s">
        <v>2195</v>
      </c>
      <c r="M339" s="9">
        <v>149900</v>
      </c>
      <c r="N339" s="8">
        <v>0.9</v>
      </c>
      <c r="O339" s="7">
        <f t="shared" si="5"/>
        <v>14990</v>
      </c>
      <c r="P339" s="24" t="s">
        <v>17</v>
      </c>
    </row>
    <row r="340" spans="1:16" x14ac:dyDescent="0.35">
      <c r="A340" s="20" t="s">
        <v>4034</v>
      </c>
      <c r="B340" s="6">
        <v>46099</v>
      </c>
      <c r="C340" s="6">
        <v>46113</v>
      </c>
      <c r="D340" s="7">
        <v>3217</v>
      </c>
      <c r="E340" s="7">
        <v>322</v>
      </c>
      <c r="F340" s="7">
        <v>1</v>
      </c>
      <c r="G340" s="7">
        <v>5</v>
      </c>
      <c r="H340" s="7">
        <v>81610</v>
      </c>
      <c r="I340" s="7" t="s">
        <v>16</v>
      </c>
      <c r="J340" s="7">
        <v>26330221</v>
      </c>
      <c r="K340" s="7" t="s">
        <v>2194</v>
      </c>
      <c r="L340" s="7" t="s">
        <v>2196</v>
      </c>
      <c r="M340" s="9">
        <v>149900</v>
      </c>
      <c r="N340" s="8">
        <v>0.9</v>
      </c>
      <c r="O340" s="7">
        <f t="shared" si="5"/>
        <v>14990</v>
      </c>
      <c r="P340" s="24" t="s">
        <v>17</v>
      </c>
    </row>
    <row r="341" spans="1:16" x14ac:dyDescent="0.35">
      <c r="A341" s="20" t="s">
        <v>4034</v>
      </c>
      <c r="B341" s="6">
        <v>46099</v>
      </c>
      <c r="C341" s="6">
        <v>46113</v>
      </c>
      <c r="D341" s="7">
        <v>3217</v>
      </c>
      <c r="E341" s="7">
        <v>322</v>
      </c>
      <c r="F341" s="7">
        <v>1</v>
      </c>
      <c r="G341" s="7">
        <v>5</v>
      </c>
      <c r="H341" s="7">
        <v>81610</v>
      </c>
      <c r="I341" s="7" t="s">
        <v>16</v>
      </c>
      <c r="J341" s="7">
        <v>26616244</v>
      </c>
      <c r="K341" s="7" t="s">
        <v>2197</v>
      </c>
      <c r="L341" s="7" t="s">
        <v>2198</v>
      </c>
      <c r="M341" s="9">
        <v>149900</v>
      </c>
      <c r="N341" s="8">
        <v>0.9</v>
      </c>
      <c r="O341" s="7">
        <f t="shared" si="5"/>
        <v>14990</v>
      </c>
      <c r="P341" s="24" t="s">
        <v>17</v>
      </c>
    </row>
    <row r="342" spans="1:16" x14ac:dyDescent="0.35">
      <c r="A342" s="20" t="s">
        <v>4034</v>
      </c>
      <c r="B342" s="6">
        <v>46099</v>
      </c>
      <c r="C342" s="6">
        <v>46113</v>
      </c>
      <c r="D342" s="7">
        <v>3217</v>
      </c>
      <c r="E342" s="7">
        <v>322</v>
      </c>
      <c r="F342" s="7">
        <v>1</v>
      </c>
      <c r="G342" s="7">
        <v>5</v>
      </c>
      <c r="H342" s="7">
        <v>81610</v>
      </c>
      <c r="I342" s="7" t="s">
        <v>16</v>
      </c>
      <c r="J342" s="7">
        <v>26616262</v>
      </c>
      <c r="K342" s="7" t="s">
        <v>2197</v>
      </c>
      <c r="L342" s="7" t="s">
        <v>2199</v>
      </c>
      <c r="M342" s="9">
        <v>149900</v>
      </c>
      <c r="N342" s="8">
        <v>0.9</v>
      </c>
      <c r="O342" s="7">
        <f t="shared" si="5"/>
        <v>14990</v>
      </c>
      <c r="P342" s="24" t="s">
        <v>17</v>
      </c>
    </row>
    <row r="343" spans="1:16" x14ac:dyDescent="0.35">
      <c r="A343" s="20" t="s">
        <v>4034</v>
      </c>
      <c r="B343" s="6">
        <v>46099</v>
      </c>
      <c r="C343" s="6">
        <v>46113</v>
      </c>
      <c r="D343" s="7">
        <v>3217</v>
      </c>
      <c r="E343" s="7">
        <v>322</v>
      </c>
      <c r="F343" s="7">
        <v>1</v>
      </c>
      <c r="G343" s="7">
        <v>5</v>
      </c>
      <c r="H343" s="7">
        <v>81610</v>
      </c>
      <c r="I343" s="7" t="s">
        <v>16</v>
      </c>
      <c r="J343" s="7">
        <v>26616271</v>
      </c>
      <c r="K343" s="7" t="s">
        <v>2197</v>
      </c>
      <c r="L343" s="7" t="s">
        <v>2200</v>
      </c>
      <c r="M343" s="9">
        <v>149900</v>
      </c>
      <c r="N343" s="8">
        <v>0.9</v>
      </c>
      <c r="O343" s="7">
        <f t="shared" si="5"/>
        <v>14990</v>
      </c>
      <c r="P343" s="24" t="s">
        <v>17</v>
      </c>
    </row>
    <row r="344" spans="1:16" x14ac:dyDescent="0.35">
      <c r="A344" s="20" t="s">
        <v>4034</v>
      </c>
      <c r="B344" s="6">
        <v>46099</v>
      </c>
      <c r="C344" s="6">
        <v>46113</v>
      </c>
      <c r="D344" s="7">
        <v>3217</v>
      </c>
      <c r="E344" s="7">
        <v>322</v>
      </c>
      <c r="F344" s="7">
        <v>1</v>
      </c>
      <c r="G344" s="7">
        <v>5</v>
      </c>
      <c r="H344" s="7">
        <v>81393</v>
      </c>
      <c r="I344" s="7" t="s">
        <v>16</v>
      </c>
      <c r="J344" s="7">
        <v>24962605</v>
      </c>
      <c r="K344" s="7" t="s">
        <v>2201</v>
      </c>
      <c r="L344" s="7" t="s">
        <v>2202</v>
      </c>
      <c r="M344" s="9">
        <v>149900</v>
      </c>
      <c r="N344" s="8">
        <v>0.9</v>
      </c>
      <c r="O344" s="7">
        <f t="shared" si="5"/>
        <v>14990</v>
      </c>
      <c r="P344" s="24" t="s">
        <v>17</v>
      </c>
    </row>
    <row r="345" spans="1:16" x14ac:dyDescent="0.35">
      <c r="A345" s="20" t="s">
        <v>4034</v>
      </c>
      <c r="B345" s="6">
        <v>46099</v>
      </c>
      <c r="C345" s="6">
        <v>46113</v>
      </c>
      <c r="D345" s="7">
        <v>3217</v>
      </c>
      <c r="E345" s="7">
        <v>322</v>
      </c>
      <c r="F345" s="7">
        <v>1</v>
      </c>
      <c r="G345" s="7">
        <v>5</v>
      </c>
      <c r="H345" s="7">
        <v>81393</v>
      </c>
      <c r="I345" s="7" t="s">
        <v>16</v>
      </c>
      <c r="J345" s="7">
        <v>24962614</v>
      </c>
      <c r="K345" s="7" t="s">
        <v>2201</v>
      </c>
      <c r="L345" s="7" t="s">
        <v>2203</v>
      </c>
      <c r="M345" s="9">
        <v>149900</v>
      </c>
      <c r="N345" s="8">
        <v>0.9</v>
      </c>
      <c r="O345" s="7">
        <f t="shared" si="5"/>
        <v>14990</v>
      </c>
      <c r="P345" s="24" t="s">
        <v>17</v>
      </c>
    </row>
    <row r="346" spans="1:16" x14ac:dyDescent="0.35">
      <c r="A346" s="20" t="s">
        <v>4034</v>
      </c>
      <c r="B346" s="6">
        <v>46099</v>
      </c>
      <c r="C346" s="6">
        <v>46113</v>
      </c>
      <c r="D346" s="7">
        <v>3217</v>
      </c>
      <c r="E346" s="7">
        <v>322</v>
      </c>
      <c r="F346" s="7">
        <v>1</v>
      </c>
      <c r="G346" s="7">
        <v>5</v>
      </c>
      <c r="H346" s="7">
        <v>81393</v>
      </c>
      <c r="I346" s="7" t="s">
        <v>16</v>
      </c>
      <c r="J346" s="7">
        <v>24962623</v>
      </c>
      <c r="K346" s="7" t="s">
        <v>2201</v>
      </c>
      <c r="L346" s="7" t="s">
        <v>2204</v>
      </c>
      <c r="M346" s="9">
        <v>149900</v>
      </c>
      <c r="N346" s="8">
        <v>0.9</v>
      </c>
      <c r="O346" s="7">
        <f t="shared" si="5"/>
        <v>14990</v>
      </c>
      <c r="P346" s="24" t="s">
        <v>17</v>
      </c>
    </row>
    <row r="347" spans="1:16" x14ac:dyDescent="0.35">
      <c r="A347" s="20" t="s">
        <v>4034</v>
      </c>
      <c r="B347" s="6">
        <v>46099</v>
      </c>
      <c r="C347" s="6">
        <v>46113</v>
      </c>
      <c r="D347" s="7">
        <v>3217</v>
      </c>
      <c r="E347" s="7">
        <v>322</v>
      </c>
      <c r="F347" s="7">
        <v>1</v>
      </c>
      <c r="G347" s="7">
        <v>5</v>
      </c>
      <c r="H347" s="7">
        <v>81393</v>
      </c>
      <c r="I347" s="7" t="s">
        <v>16</v>
      </c>
      <c r="J347" s="7">
        <v>24962632</v>
      </c>
      <c r="K347" s="7" t="s">
        <v>2201</v>
      </c>
      <c r="L347" s="7" t="s">
        <v>2205</v>
      </c>
      <c r="M347" s="9">
        <v>149900</v>
      </c>
      <c r="N347" s="8">
        <v>0.9</v>
      </c>
      <c r="O347" s="7">
        <f t="shared" si="5"/>
        <v>14990</v>
      </c>
      <c r="P347" s="24" t="s">
        <v>17</v>
      </c>
    </row>
    <row r="348" spans="1:16" x14ac:dyDescent="0.35">
      <c r="A348" s="20" t="s">
        <v>4034</v>
      </c>
      <c r="B348" s="6">
        <v>46099</v>
      </c>
      <c r="C348" s="6">
        <v>46113</v>
      </c>
      <c r="D348" s="7">
        <v>3217</v>
      </c>
      <c r="E348" s="7">
        <v>322</v>
      </c>
      <c r="F348" s="7">
        <v>1</v>
      </c>
      <c r="G348" s="7">
        <v>5</v>
      </c>
      <c r="H348" s="7">
        <v>81393</v>
      </c>
      <c r="I348" s="7" t="s">
        <v>16</v>
      </c>
      <c r="J348" s="7">
        <v>24962687</v>
      </c>
      <c r="K348" s="7" t="s">
        <v>2206</v>
      </c>
      <c r="L348" s="7" t="s">
        <v>2207</v>
      </c>
      <c r="M348" s="9">
        <v>129900</v>
      </c>
      <c r="N348" s="8">
        <v>0.9</v>
      </c>
      <c r="O348" s="7">
        <f t="shared" si="5"/>
        <v>12990</v>
      </c>
      <c r="P348" s="24" t="s">
        <v>17</v>
      </c>
    </row>
    <row r="349" spans="1:16" x14ac:dyDescent="0.35">
      <c r="A349" s="20" t="s">
        <v>4034</v>
      </c>
      <c r="B349" s="6">
        <v>46099</v>
      </c>
      <c r="C349" s="6">
        <v>46113</v>
      </c>
      <c r="D349" s="7">
        <v>3217</v>
      </c>
      <c r="E349" s="7">
        <v>322</v>
      </c>
      <c r="F349" s="7">
        <v>1</v>
      </c>
      <c r="G349" s="7">
        <v>5</v>
      </c>
      <c r="H349" s="7">
        <v>81393</v>
      </c>
      <c r="I349" s="7" t="s">
        <v>16</v>
      </c>
      <c r="J349" s="7">
        <v>24962696</v>
      </c>
      <c r="K349" s="7" t="s">
        <v>2206</v>
      </c>
      <c r="L349" s="7" t="s">
        <v>2208</v>
      </c>
      <c r="M349" s="9">
        <v>129900</v>
      </c>
      <c r="N349" s="8">
        <v>0.9</v>
      </c>
      <c r="O349" s="7">
        <f t="shared" si="5"/>
        <v>12990</v>
      </c>
      <c r="P349" s="24" t="s">
        <v>17</v>
      </c>
    </row>
    <row r="350" spans="1:16" x14ac:dyDescent="0.35">
      <c r="A350" s="20" t="s">
        <v>4034</v>
      </c>
      <c r="B350" s="6">
        <v>46099</v>
      </c>
      <c r="C350" s="6">
        <v>46113</v>
      </c>
      <c r="D350" s="7">
        <v>3217</v>
      </c>
      <c r="E350" s="7">
        <v>322</v>
      </c>
      <c r="F350" s="7">
        <v>1</v>
      </c>
      <c r="G350" s="7">
        <v>5</v>
      </c>
      <c r="H350" s="7">
        <v>81393</v>
      </c>
      <c r="I350" s="7" t="s">
        <v>16</v>
      </c>
      <c r="J350" s="7">
        <v>24962703</v>
      </c>
      <c r="K350" s="7" t="s">
        <v>2206</v>
      </c>
      <c r="L350" s="7" t="s">
        <v>2209</v>
      </c>
      <c r="M350" s="9">
        <v>129900</v>
      </c>
      <c r="N350" s="8">
        <v>0.9</v>
      </c>
      <c r="O350" s="7">
        <f t="shared" si="5"/>
        <v>12990</v>
      </c>
      <c r="P350" s="24" t="s">
        <v>17</v>
      </c>
    </row>
    <row r="351" spans="1:16" x14ac:dyDescent="0.35">
      <c r="A351" s="20" t="s">
        <v>4034</v>
      </c>
      <c r="B351" s="6">
        <v>46099</v>
      </c>
      <c r="C351" s="6">
        <v>46113</v>
      </c>
      <c r="D351" s="7">
        <v>3217</v>
      </c>
      <c r="E351" s="7">
        <v>322</v>
      </c>
      <c r="F351" s="7">
        <v>1</v>
      </c>
      <c r="G351" s="7">
        <v>5</v>
      </c>
      <c r="H351" s="7">
        <v>81393</v>
      </c>
      <c r="I351" s="7" t="s">
        <v>16</v>
      </c>
      <c r="J351" s="7">
        <v>24962712</v>
      </c>
      <c r="K351" s="7" t="s">
        <v>2206</v>
      </c>
      <c r="L351" s="7" t="s">
        <v>2210</v>
      </c>
      <c r="M351" s="9">
        <v>129900</v>
      </c>
      <c r="N351" s="8">
        <v>0.9</v>
      </c>
      <c r="O351" s="7">
        <f t="shared" si="5"/>
        <v>12990</v>
      </c>
      <c r="P351" s="24" t="s">
        <v>17</v>
      </c>
    </row>
    <row r="352" spans="1:16" x14ac:dyDescent="0.35">
      <c r="A352" s="20" t="s">
        <v>4034</v>
      </c>
      <c r="B352" s="6">
        <v>46099</v>
      </c>
      <c r="C352" s="6">
        <v>46113</v>
      </c>
      <c r="D352" s="7">
        <v>3217</v>
      </c>
      <c r="E352" s="7">
        <v>322</v>
      </c>
      <c r="F352" s="7">
        <v>1</v>
      </c>
      <c r="G352" s="7">
        <v>5</v>
      </c>
      <c r="H352" s="7">
        <v>81393</v>
      </c>
      <c r="I352" s="7" t="s">
        <v>16</v>
      </c>
      <c r="J352" s="7">
        <v>26107464</v>
      </c>
      <c r="K352" s="7" t="s">
        <v>2211</v>
      </c>
      <c r="L352" s="7" t="s">
        <v>2212</v>
      </c>
      <c r="M352" s="9">
        <v>149900</v>
      </c>
      <c r="N352" s="8">
        <v>0.9</v>
      </c>
      <c r="O352" s="7">
        <f t="shared" si="5"/>
        <v>14990</v>
      </c>
      <c r="P352" s="24" t="s">
        <v>17</v>
      </c>
    </row>
    <row r="353" spans="1:16" x14ac:dyDescent="0.35">
      <c r="A353" s="20" t="s">
        <v>4034</v>
      </c>
      <c r="B353" s="6">
        <v>46099</v>
      </c>
      <c r="C353" s="6">
        <v>46113</v>
      </c>
      <c r="D353" s="7">
        <v>3217</v>
      </c>
      <c r="E353" s="7">
        <v>322</v>
      </c>
      <c r="F353" s="7">
        <v>1</v>
      </c>
      <c r="G353" s="7">
        <v>5</v>
      </c>
      <c r="H353" s="7">
        <v>81393</v>
      </c>
      <c r="I353" s="7" t="s">
        <v>16</v>
      </c>
      <c r="J353" s="7">
        <v>26107473</v>
      </c>
      <c r="K353" s="7" t="s">
        <v>2211</v>
      </c>
      <c r="L353" s="7" t="s">
        <v>2213</v>
      </c>
      <c r="M353" s="9">
        <v>149900</v>
      </c>
      <c r="N353" s="8">
        <v>0.9</v>
      </c>
      <c r="O353" s="7">
        <f t="shared" si="5"/>
        <v>14990</v>
      </c>
      <c r="P353" s="24" t="s">
        <v>17</v>
      </c>
    </row>
    <row r="354" spans="1:16" x14ac:dyDescent="0.35">
      <c r="A354" s="20" t="s">
        <v>4034</v>
      </c>
      <c r="B354" s="6">
        <v>46099</v>
      </c>
      <c r="C354" s="6">
        <v>46113</v>
      </c>
      <c r="D354" s="7">
        <v>3217</v>
      </c>
      <c r="E354" s="7">
        <v>322</v>
      </c>
      <c r="F354" s="7">
        <v>1</v>
      </c>
      <c r="G354" s="7">
        <v>5</v>
      </c>
      <c r="H354" s="7">
        <v>81393</v>
      </c>
      <c r="I354" s="7" t="s">
        <v>16</v>
      </c>
      <c r="J354" s="7">
        <v>26107482</v>
      </c>
      <c r="K354" s="7" t="s">
        <v>2211</v>
      </c>
      <c r="L354" s="7" t="s">
        <v>2214</v>
      </c>
      <c r="M354" s="9">
        <v>149900</v>
      </c>
      <c r="N354" s="8">
        <v>0.9</v>
      </c>
      <c r="O354" s="7">
        <f t="shared" si="5"/>
        <v>14990</v>
      </c>
      <c r="P354" s="24" t="s">
        <v>17</v>
      </c>
    </row>
    <row r="355" spans="1:16" x14ac:dyDescent="0.35">
      <c r="A355" s="20" t="s">
        <v>4034</v>
      </c>
      <c r="B355" s="6">
        <v>46099</v>
      </c>
      <c r="C355" s="6">
        <v>46113</v>
      </c>
      <c r="D355" s="7">
        <v>3217</v>
      </c>
      <c r="E355" s="7">
        <v>322</v>
      </c>
      <c r="F355" s="7">
        <v>1</v>
      </c>
      <c r="G355" s="7">
        <v>5</v>
      </c>
      <c r="H355" s="7">
        <v>81393</v>
      </c>
      <c r="I355" s="7" t="s">
        <v>16</v>
      </c>
      <c r="J355" s="7">
        <v>26107491</v>
      </c>
      <c r="K355" s="7" t="s">
        <v>2211</v>
      </c>
      <c r="L355" s="7" t="s">
        <v>2215</v>
      </c>
      <c r="M355" s="9">
        <v>149900</v>
      </c>
      <c r="N355" s="8">
        <v>0.9</v>
      </c>
      <c r="O355" s="7">
        <f t="shared" si="5"/>
        <v>14990</v>
      </c>
      <c r="P355" s="24" t="s">
        <v>17</v>
      </c>
    </row>
    <row r="356" spans="1:16" x14ac:dyDescent="0.35">
      <c r="A356" s="20" t="s">
        <v>4034</v>
      </c>
      <c r="B356" s="6">
        <v>46099</v>
      </c>
      <c r="C356" s="6">
        <v>46113</v>
      </c>
      <c r="D356" s="7">
        <v>3217</v>
      </c>
      <c r="E356" s="7">
        <v>322</v>
      </c>
      <c r="F356" s="7">
        <v>1</v>
      </c>
      <c r="G356" s="7">
        <v>5</v>
      </c>
      <c r="H356" s="7">
        <v>81393</v>
      </c>
      <c r="I356" s="7" t="s">
        <v>16</v>
      </c>
      <c r="J356" s="7">
        <v>26187922</v>
      </c>
      <c r="K356" s="7" t="s">
        <v>2216</v>
      </c>
      <c r="L356" s="7" t="s">
        <v>2217</v>
      </c>
      <c r="M356" s="9">
        <v>129900</v>
      </c>
      <c r="N356" s="8">
        <v>0.9</v>
      </c>
      <c r="O356" s="7">
        <f t="shared" si="5"/>
        <v>12990</v>
      </c>
      <c r="P356" s="24" t="s">
        <v>17</v>
      </c>
    </row>
    <row r="357" spans="1:16" x14ac:dyDescent="0.35">
      <c r="A357" s="20" t="s">
        <v>4034</v>
      </c>
      <c r="B357" s="6">
        <v>46099</v>
      </c>
      <c r="C357" s="6">
        <v>46113</v>
      </c>
      <c r="D357" s="7">
        <v>3217</v>
      </c>
      <c r="E357" s="7">
        <v>322</v>
      </c>
      <c r="F357" s="7">
        <v>1</v>
      </c>
      <c r="G357" s="7">
        <v>5</v>
      </c>
      <c r="H357" s="7">
        <v>81393</v>
      </c>
      <c r="I357" s="7" t="s">
        <v>16</v>
      </c>
      <c r="J357" s="7">
        <v>26187931</v>
      </c>
      <c r="K357" s="7" t="s">
        <v>2216</v>
      </c>
      <c r="L357" s="7" t="s">
        <v>2218</v>
      </c>
      <c r="M357" s="9">
        <v>129900</v>
      </c>
      <c r="N357" s="8">
        <v>0.9</v>
      </c>
      <c r="O357" s="7">
        <f t="shared" si="5"/>
        <v>12990</v>
      </c>
      <c r="P357" s="24" t="s">
        <v>17</v>
      </c>
    </row>
    <row r="358" spans="1:16" x14ac:dyDescent="0.35">
      <c r="A358" s="20" t="s">
        <v>4034</v>
      </c>
      <c r="B358" s="6">
        <v>46099</v>
      </c>
      <c r="C358" s="6">
        <v>46113</v>
      </c>
      <c r="D358" s="7">
        <v>3217</v>
      </c>
      <c r="E358" s="7">
        <v>322</v>
      </c>
      <c r="F358" s="7">
        <v>1</v>
      </c>
      <c r="G358" s="7">
        <v>5</v>
      </c>
      <c r="H358" s="7">
        <v>81393</v>
      </c>
      <c r="I358" s="7" t="s">
        <v>16</v>
      </c>
      <c r="J358" s="7">
        <v>26187940</v>
      </c>
      <c r="K358" s="7" t="s">
        <v>2216</v>
      </c>
      <c r="L358" s="7" t="s">
        <v>2219</v>
      </c>
      <c r="M358" s="9">
        <v>129900</v>
      </c>
      <c r="N358" s="8">
        <v>0.9</v>
      </c>
      <c r="O358" s="7">
        <f t="shared" si="5"/>
        <v>12990</v>
      </c>
      <c r="P358" s="24" t="s">
        <v>17</v>
      </c>
    </row>
    <row r="359" spans="1:16" x14ac:dyDescent="0.35">
      <c r="A359" s="20" t="s">
        <v>4034</v>
      </c>
      <c r="B359" s="6">
        <v>46099</v>
      </c>
      <c r="C359" s="6">
        <v>46113</v>
      </c>
      <c r="D359" s="7">
        <v>3217</v>
      </c>
      <c r="E359" s="7">
        <v>322</v>
      </c>
      <c r="F359" s="7">
        <v>1</v>
      </c>
      <c r="G359" s="7">
        <v>5</v>
      </c>
      <c r="H359" s="7">
        <v>81393</v>
      </c>
      <c r="I359" s="7" t="s">
        <v>16</v>
      </c>
      <c r="J359" s="7">
        <v>26187959</v>
      </c>
      <c r="K359" s="7" t="s">
        <v>2216</v>
      </c>
      <c r="L359" s="7" t="s">
        <v>2220</v>
      </c>
      <c r="M359" s="9">
        <v>129900</v>
      </c>
      <c r="N359" s="8">
        <v>0.9</v>
      </c>
      <c r="O359" s="7">
        <f t="shared" si="5"/>
        <v>12990</v>
      </c>
      <c r="P359" s="24" t="s">
        <v>17</v>
      </c>
    </row>
    <row r="360" spans="1:16" x14ac:dyDescent="0.35">
      <c r="A360" s="20" t="s">
        <v>4034</v>
      </c>
      <c r="B360" s="6">
        <v>46099</v>
      </c>
      <c r="C360" s="6">
        <v>46113</v>
      </c>
      <c r="D360" s="7">
        <v>3217</v>
      </c>
      <c r="E360" s="7">
        <v>322</v>
      </c>
      <c r="F360" s="7">
        <v>1</v>
      </c>
      <c r="G360" s="7">
        <v>5</v>
      </c>
      <c r="H360" s="7">
        <v>81393</v>
      </c>
      <c r="I360" s="7" t="s">
        <v>16</v>
      </c>
      <c r="J360" s="7">
        <v>26188001</v>
      </c>
      <c r="K360" s="7" t="s">
        <v>2221</v>
      </c>
      <c r="L360" s="7" t="s">
        <v>2222</v>
      </c>
      <c r="M360" s="9">
        <v>149900</v>
      </c>
      <c r="N360" s="8">
        <v>0.9</v>
      </c>
      <c r="O360" s="7">
        <f t="shared" si="5"/>
        <v>14990</v>
      </c>
      <c r="P360" s="24" t="s">
        <v>17</v>
      </c>
    </row>
    <row r="361" spans="1:16" x14ac:dyDescent="0.35">
      <c r="A361" s="20" t="s">
        <v>4034</v>
      </c>
      <c r="B361" s="6">
        <v>46099</v>
      </c>
      <c r="C361" s="6">
        <v>46113</v>
      </c>
      <c r="D361" s="7">
        <v>3217</v>
      </c>
      <c r="E361" s="7">
        <v>322</v>
      </c>
      <c r="F361" s="7">
        <v>1</v>
      </c>
      <c r="G361" s="7">
        <v>5</v>
      </c>
      <c r="H361" s="7">
        <v>81393</v>
      </c>
      <c r="I361" s="7" t="s">
        <v>16</v>
      </c>
      <c r="J361" s="7">
        <v>26188010</v>
      </c>
      <c r="K361" s="7" t="s">
        <v>2221</v>
      </c>
      <c r="L361" s="7" t="s">
        <v>2223</v>
      </c>
      <c r="M361" s="9">
        <v>149900</v>
      </c>
      <c r="N361" s="8">
        <v>0.9</v>
      </c>
      <c r="O361" s="7">
        <f t="shared" si="5"/>
        <v>14990</v>
      </c>
      <c r="P361" s="24" t="s">
        <v>17</v>
      </c>
    </row>
    <row r="362" spans="1:16" x14ac:dyDescent="0.35">
      <c r="A362" s="20" t="s">
        <v>4034</v>
      </c>
      <c r="B362" s="6">
        <v>46099</v>
      </c>
      <c r="C362" s="6">
        <v>46113</v>
      </c>
      <c r="D362" s="7">
        <v>3217</v>
      </c>
      <c r="E362" s="7">
        <v>322</v>
      </c>
      <c r="F362" s="7">
        <v>1</v>
      </c>
      <c r="G362" s="7">
        <v>5</v>
      </c>
      <c r="H362" s="7">
        <v>81393</v>
      </c>
      <c r="I362" s="7" t="s">
        <v>16</v>
      </c>
      <c r="J362" s="7">
        <v>26188029</v>
      </c>
      <c r="K362" s="7" t="s">
        <v>2221</v>
      </c>
      <c r="L362" s="7" t="s">
        <v>2224</v>
      </c>
      <c r="M362" s="9">
        <v>149900</v>
      </c>
      <c r="N362" s="8">
        <v>0.9</v>
      </c>
      <c r="O362" s="7">
        <f t="shared" si="5"/>
        <v>14990</v>
      </c>
      <c r="P362" s="24" t="s">
        <v>17</v>
      </c>
    </row>
    <row r="363" spans="1:16" x14ac:dyDescent="0.35">
      <c r="A363" s="20" t="s">
        <v>4034</v>
      </c>
      <c r="B363" s="6">
        <v>46099</v>
      </c>
      <c r="C363" s="6">
        <v>46113</v>
      </c>
      <c r="D363" s="7">
        <v>3217</v>
      </c>
      <c r="E363" s="7">
        <v>322</v>
      </c>
      <c r="F363" s="7">
        <v>1</v>
      </c>
      <c r="G363" s="7">
        <v>5</v>
      </c>
      <c r="H363" s="7">
        <v>81393</v>
      </c>
      <c r="I363" s="7" t="s">
        <v>16</v>
      </c>
      <c r="J363" s="7">
        <v>26188038</v>
      </c>
      <c r="K363" s="7" t="s">
        <v>2221</v>
      </c>
      <c r="L363" s="7" t="s">
        <v>2225</v>
      </c>
      <c r="M363" s="9">
        <v>149900</v>
      </c>
      <c r="N363" s="8">
        <v>0.9</v>
      </c>
      <c r="O363" s="7">
        <f t="shared" si="5"/>
        <v>14990</v>
      </c>
      <c r="P363" s="24" t="s">
        <v>17</v>
      </c>
    </row>
    <row r="364" spans="1:16" x14ac:dyDescent="0.35">
      <c r="A364" s="20" t="s">
        <v>4034</v>
      </c>
      <c r="B364" s="6">
        <v>46099</v>
      </c>
      <c r="C364" s="6">
        <v>46113</v>
      </c>
      <c r="D364" s="7">
        <v>3217</v>
      </c>
      <c r="E364" s="7">
        <v>322</v>
      </c>
      <c r="F364" s="7">
        <v>1</v>
      </c>
      <c r="G364" s="7">
        <v>5</v>
      </c>
      <c r="H364" s="7">
        <v>81393</v>
      </c>
      <c r="I364" s="7" t="s">
        <v>16</v>
      </c>
      <c r="J364" s="7">
        <v>26361975</v>
      </c>
      <c r="K364" s="7" t="s">
        <v>2226</v>
      </c>
      <c r="L364" s="7" t="s">
        <v>2227</v>
      </c>
      <c r="M364" s="9">
        <v>129900</v>
      </c>
      <c r="N364" s="8">
        <v>0.9</v>
      </c>
      <c r="O364" s="7">
        <f t="shared" si="5"/>
        <v>12990</v>
      </c>
      <c r="P364" s="24" t="s">
        <v>17</v>
      </c>
    </row>
    <row r="365" spans="1:16" x14ac:dyDescent="0.35">
      <c r="A365" s="20" t="s">
        <v>4034</v>
      </c>
      <c r="B365" s="6">
        <v>46099</v>
      </c>
      <c r="C365" s="6">
        <v>46113</v>
      </c>
      <c r="D365" s="7">
        <v>3217</v>
      </c>
      <c r="E365" s="7">
        <v>322</v>
      </c>
      <c r="F365" s="7">
        <v>1</v>
      </c>
      <c r="G365" s="7">
        <v>5</v>
      </c>
      <c r="H365" s="7">
        <v>81393</v>
      </c>
      <c r="I365" s="7" t="s">
        <v>16</v>
      </c>
      <c r="J365" s="7">
        <v>26361993</v>
      </c>
      <c r="K365" s="7" t="s">
        <v>2226</v>
      </c>
      <c r="L365" s="7" t="s">
        <v>2228</v>
      </c>
      <c r="M365" s="9">
        <v>129900</v>
      </c>
      <c r="N365" s="8">
        <v>0.9</v>
      </c>
      <c r="O365" s="7">
        <f t="shared" si="5"/>
        <v>12990</v>
      </c>
      <c r="P365" s="24" t="s">
        <v>17</v>
      </c>
    </row>
    <row r="366" spans="1:16" x14ac:dyDescent="0.35">
      <c r="A366" s="20" t="s">
        <v>4034</v>
      </c>
      <c r="B366" s="6">
        <v>46099</v>
      </c>
      <c r="C366" s="6">
        <v>46113</v>
      </c>
      <c r="D366" s="7">
        <v>3217</v>
      </c>
      <c r="E366" s="7">
        <v>322</v>
      </c>
      <c r="F366" s="7">
        <v>1</v>
      </c>
      <c r="G366" s="7">
        <v>5</v>
      </c>
      <c r="H366" s="7">
        <v>81393</v>
      </c>
      <c r="I366" s="7" t="s">
        <v>16</v>
      </c>
      <c r="J366" s="7">
        <v>26362009</v>
      </c>
      <c r="K366" s="7" t="s">
        <v>2226</v>
      </c>
      <c r="L366" s="7" t="s">
        <v>2229</v>
      </c>
      <c r="M366" s="9">
        <v>129900</v>
      </c>
      <c r="N366" s="8">
        <v>0.9</v>
      </c>
      <c r="O366" s="7">
        <f t="shared" si="5"/>
        <v>12990</v>
      </c>
      <c r="P366" s="24" t="s">
        <v>17</v>
      </c>
    </row>
    <row r="367" spans="1:16" x14ac:dyDescent="0.35">
      <c r="A367" s="20" t="s">
        <v>4034</v>
      </c>
      <c r="B367" s="6">
        <v>46099</v>
      </c>
      <c r="C367" s="6">
        <v>46113</v>
      </c>
      <c r="D367" s="7">
        <v>3217</v>
      </c>
      <c r="E367" s="7">
        <v>322</v>
      </c>
      <c r="F367" s="7">
        <v>1</v>
      </c>
      <c r="G367" s="7">
        <v>6</v>
      </c>
      <c r="H367" s="7">
        <v>81139</v>
      </c>
      <c r="I367" s="7" t="s">
        <v>16</v>
      </c>
      <c r="J367" s="7">
        <v>26110941</v>
      </c>
      <c r="K367" s="7" t="s">
        <v>2230</v>
      </c>
      <c r="L367" s="7" t="s">
        <v>2231</v>
      </c>
      <c r="M367" s="9">
        <v>149900</v>
      </c>
      <c r="N367" s="8">
        <v>0.9</v>
      </c>
      <c r="O367" s="7">
        <f t="shared" si="5"/>
        <v>14990</v>
      </c>
      <c r="P367" s="24" t="s">
        <v>17</v>
      </c>
    </row>
    <row r="368" spans="1:16" x14ac:dyDescent="0.35">
      <c r="A368" s="20" t="s">
        <v>4034</v>
      </c>
      <c r="B368" s="6">
        <v>46099</v>
      </c>
      <c r="C368" s="6">
        <v>46113</v>
      </c>
      <c r="D368" s="7">
        <v>3217</v>
      </c>
      <c r="E368" s="7">
        <v>322</v>
      </c>
      <c r="F368" s="7">
        <v>1</v>
      </c>
      <c r="G368" s="7">
        <v>6</v>
      </c>
      <c r="H368" s="7">
        <v>81139</v>
      </c>
      <c r="I368" s="7" t="s">
        <v>16</v>
      </c>
      <c r="J368" s="7">
        <v>26110969</v>
      </c>
      <c r="K368" s="7" t="s">
        <v>2230</v>
      </c>
      <c r="L368" s="7" t="s">
        <v>2232</v>
      </c>
      <c r="M368" s="9">
        <v>149900</v>
      </c>
      <c r="N368" s="8">
        <v>0.9</v>
      </c>
      <c r="O368" s="7">
        <f t="shared" si="5"/>
        <v>14990</v>
      </c>
      <c r="P368" s="24" t="s">
        <v>17</v>
      </c>
    </row>
    <row r="369" spans="1:16" x14ac:dyDescent="0.35">
      <c r="A369" s="20" t="s">
        <v>4034</v>
      </c>
      <c r="B369" s="6">
        <v>46099</v>
      </c>
      <c r="C369" s="6">
        <v>46113</v>
      </c>
      <c r="D369" s="7">
        <v>3217</v>
      </c>
      <c r="E369" s="7">
        <v>322</v>
      </c>
      <c r="F369" s="7">
        <v>1</v>
      </c>
      <c r="G369" s="7">
        <v>6</v>
      </c>
      <c r="H369" s="7">
        <v>81139</v>
      </c>
      <c r="I369" s="7" t="s">
        <v>16</v>
      </c>
      <c r="J369" s="7">
        <v>26376012</v>
      </c>
      <c r="K369" s="7" t="s">
        <v>2233</v>
      </c>
      <c r="L369" s="7" t="s">
        <v>2234</v>
      </c>
      <c r="M369" s="9">
        <v>149900</v>
      </c>
      <c r="N369" s="8">
        <v>0.9</v>
      </c>
      <c r="O369" s="7">
        <f t="shared" si="5"/>
        <v>14990</v>
      </c>
      <c r="P369" s="24" t="s">
        <v>17</v>
      </c>
    </row>
    <row r="370" spans="1:16" x14ac:dyDescent="0.35">
      <c r="A370" s="20" t="s">
        <v>4034</v>
      </c>
      <c r="B370" s="6">
        <v>46099</v>
      </c>
      <c r="C370" s="6">
        <v>46113</v>
      </c>
      <c r="D370" s="7">
        <v>3217</v>
      </c>
      <c r="E370" s="7">
        <v>322</v>
      </c>
      <c r="F370" s="7">
        <v>1</v>
      </c>
      <c r="G370" s="7">
        <v>6</v>
      </c>
      <c r="H370" s="7">
        <v>81139</v>
      </c>
      <c r="I370" s="7" t="s">
        <v>16</v>
      </c>
      <c r="J370" s="7">
        <v>26376021</v>
      </c>
      <c r="K370" s="7" t="s">
        <v>2233</v>
      </c>
      <c r="L370" s="7" t="s">
        <v>2235</v>
      </c>
      <c r="M370" s="9">
        <v>149900</v>
      </c>
      <c r="N370" s="8">
        <v>0.9</v>
      </c>
      <c r="O370" s="7">
        <f t="shared" si="5"/>
        <v>14990</v>
      </c>
      <c r="P370" s="24" t="s">
        <v>17</v>
      </c>
    </row>
    <row r="371" spans="1:16" x14ac:dyDescent="0.35">
      <c r="A371" s="20" t="s">
        <v>4034</v>
      </c>
      <c r="B371" s="6">
        <v>46099</v>
      </c>
      <c r="C371" s="6">
        <v>46113</v>
      </c>
      <c r="D371" s="7">
        <v>3217</v>
      </c>
      <c r="E371" s="7">
        <v>322</v>
      </c>
      <c r="F371" s="7">
        <v>1</v>
      </c>
      <c r="G371" s="7">
        <v>6</v>
      </c>
      <c r="H371" s="7">
        <v>81139</v>
      </c>
      <c r="I371" s="7" t="s">
        <v>16</v>
      </c>
      <c r="J371" s="7">
        <v>26376030</v>
      </c>
      <c r="K371" s="7" t="s">
        <v>2233</v>
      </c>
      <c r="L371" s="7" t="s">
        <v>2236</v>
      </c>
      <c r="M371" s="9">
        <v>149900</v>
      </c>
      <c r="N371" s="8">
        <v>0.9</v>
      </c>
      <c r="O371" s="7">
        <f t="shared" si="5"/>
        <v>14990</v>
      </c>
      <c r="P371" s="24" t="s">
        <v>17</v>
      </c>
    </row>
    <row r="372" spans="1:16" x14ac:dyDescent="0.35">
      <c r="A372" s="20" t="s">
        <v>4034</v>
      </c>
      <c r="B372" s="6">
        <v>46099</v>
      </c>
      <c r="C372" s="6">
        <v>46113</v>
      </c>
      <c r="D372" s="7">
        <v>3217</v>
      </c>
      <c r="E372" s="7">
        <v>322</v>
      </c>
      <c r="F372" s="7">
        <v>1</v>
      </c>
      <c r="G372" s="7">
        <v>6</v>
      </c>
      <c r="H372" s="7">
        <v>81139</v>
      </c>
      <c r="I372" s="7" t="s">
        <v>16</v>
      </c>
      <c r="J372" s="7">
        <v>26376049</v>
      </c>
      <c r="K372" s="7" t="s">
        <v>2233</v>
      </c>
      <c r="L372" s="7" t="s">
        <v>2237</v>
      </c>
      <c r="M372" s="9">
        <v>149900</v>
      </c>
      <c r="N372" s="8">
        <v>0.9</v>
      </c>
      <c r="O372" s="7">
        <f t="shared" si="5"/>
        <v>14990</v>
      </c>
      <c r="P372" s="24" t="s">
        <v>17</v>
      </c>
    </row>
    <row r="373" spans="1:16" x14ac:dyDescent="0.35">
      <c r="A373" s="20" t="s">
        <v>4034</v>
      </c>
      <c r="B373" s="6">
        <v>46099</v>
      </c>
      <c r="C373" s="6">
        <v>46113</v>
      </c>
      <c r="D373" s="7">
        <v>3217</v>
      </c>
      <c r="E373" s="7">
        <v>322</v>
      </c>
      <c r="F373" s="7">
        <v>1</v>
      </c>
      <c r="G373" s="7">
        <v>6</v>
      </c>
      <c r="H373" s="7">
        <v>81610</v>
      </c>
      <c r="I373" s="7" t="s">
        <v>16</v>
      </c>
      <c r="J373" s="7">
        <v>26627769</v>
      </c>
      <c r="K373" s="7" t="s">
        <v>2238</v>
      </c>
      <c r="L373" s="7" t="s">
        <v>2239</v>
      </c>
      <c r="M373" s="9">
        <v>149900</v>
      </c>
      <c r="N373" s="8">
        <v>0.9</v>
      </c>
      <c r="O373" s="7">
        <f t="shared" si="5"/>
        <v>14990</v>
      </c>
      <c r="P373" s="24" t="s">
        <v>17</v>
      </c>
    </row>
    <row r="374" spans="1:16" x14ac:dyDescent="0.35">
      <c r="A374" s="20" t="s">
        <v>4034</v>
      </c>
      <c r="B374" s="6">
        <v>46099</v>
      </c>
      <c r="C374" s="6">
        <v>46113</v>
      </c>
      <c r="D374" s="7">
        <v>3217</v>
      </c>
      <c r="E374" s="7">
        <v>322</v>
      </c>
      <c r="F374" s="7">
        <v>1</v>
      </c>
      <c r="G374" s="7">
        <v>6</v>
      </c>
      <c r="H374" s="7">
        <v>81610</v>
      </c>
      <c r="I374" s="7" t="s">
        <v>16</v>
      </c>
      <c r="J374" s="7">
        <v>26627778</v>
      </c>
      <c r="K374" s="7" t="s">
        <v>2238</v>
      </c>
      <c r="L374" s="7" t="s">
        <v>2240</v>
      </c>
      <c r="M374" s="9">
        <v>149900</v>
      </c>
      <c r="N374" s="8">
        <v>0.9</v>
      </c>
      <c r="O374" s="7">
        <f t="shared" si="5"/>
        <v>14990</v>
      </c>
      <c r="P374" s="24" t="s">
        <v>17</v>
      </c>
    </row>
    <row r="375" spans="1:16" x14ac:dyDescent="0.35">
      <c r="A375" s="20" t="s">
        <v>4034</v>
      </c>
      <c r="B375" s="6">
        <v>46099</v>
      </c>
      <c r="C375" s="6">
        <v>46113</v>
      </c>
      <c r="D375" s="7">
        <v>3217</v>
      </c>
      <c r="E375" s="7">
        <v>322</v>
      </c>
      <c r="F375" s="7">
        <v>1</v>
      </c>
      <c r="G375" s="7">
        <v>6</v>
      </c>
      <c r="H375" s="7">
        <v>81610</v>
      </c>
      <c r="I375" s="7" t="s">
        <v>16</v>
      </c>
      <c r="J375" s="7">
        <v>26627787</v>
      </c>
      <c r="K375" s="7" t="s">
        <v>2238</v>
      </c>
      <c r="L375" s="7" t="s">
        <v>2241</v>
      </c>
      <c r="M375" s="9">
        <v>149900</v>
      </c>
      <c r="N375" s="8">
        <v>0.9</v>
      </c>
      <c r="O375" s="7">
        <f t="shared" si="5"/>
        <v>14990</v>
      </c>
      <c r="P375" s="24" t="s">
        <v>17</v>
      </c>
    </row>
    <row r="376" spans="1:16" x14ac:dyDescent="0.35">
      <c r="A376" s="20" t="s">
        <v>4034</v>
      </c>
      <c r="B376" s="6">
        <v>46099</v>
      </c>
      <c r="C376" s="6">
        <v>46113</v>
      </c>
      <c r="D376" s="7">
        <v>3217</v>
      </c>
      <c r="E376" s="7">
        <v>322</v>
      </c>
      <c r="F376" s="7">
        <v>1</v>
      </c>
      <c r="G376" s="7">
        <v>6</v>
      </c>
      <c r="H376" s="7">
        <v>81610</v>
      </c>
      <c r="I376" s="7" t="s">
        <v>16</v>
      </c>
      <c r="J376" s="7">
        <v>26627796</v>
      </c>
      <c r="K376" s="7" t="s">
        <v>2238</v>
      </c>
      <c r="L376" s="7" t="s">
        <v>2242</v>
      </c>
      <c r="M376" s="9">
        <v>149900</v>
      </c>
      <c r="N376" s="8">
        <v>0.9</v>
      </c>
      <c r="O376" s="7">
        <f t="shared" si="5"/>
        <v>14990</v>
      </c>
      <c r="P376" s="24" t="s">
        <v>17</v>
      </c>
    </row>
    <row r="377" spans="1:16" x14ac:dyDescent="0.35">
      <c r="A377" s="20" t="s">
        <v>4034</v>
      </c>
      <c r="B377" s="6">
        <v>46099</v>
      </c>
      <c r="C377" s="6">
        <v>46113</v>
      </c>
      <c r="D377" s="7">
        <v>3217</v>
      </c>
      <c r="E377" s="7">
        <v>322</v>
      </c>
      <c r="F377" s="7">
        <v>1</v>
      </c>
      <c r="G377" s="7">
        <v>3</v>
      </c>
      <c r="H377" s="7">
        <v>81419</v>
      </c>
      <c r="I377" s="7" t="s">
        <v>16</v>
      </c>
      <c r="J377" s="7">
        <v>26785571</v>
      </c>
      <c r="K377" s="7" t="s">
        <v>2243</v>
      </c>
      <c r="L377" s="7" t="s">
        <v>2244</v>
      </c>
      <c r="M377" s="9">
        <v>229900</v>
      </c>
      <c r="N377" s="8">
        <v>0.9</v>
      </c>
      <c r="O377" s="7">
        <f t="shared" si="5"/>
        <v>22990</v>
      </c>
      <c r="P377" s="24" t="s">
        <v>17</v>
      </c>
    </row>
    <row r="378" spans="1:16" x14ac:dyDescent="0.35">
      <c r="A378" s="20" t="s">
        <v>4034</v>
      </c>
      <c r="B378" s="6">
        <v>46099</v>
      </c>
      <c r="C378" s="6">
        <v>46113</v>
      </c>
      <c r="D378" s="7">
        <v>3217</v>
      </c>
      <c r="E378" s="7">
        <v>322</v>
      </c>
      <c r="F378" s="7">
        <v>1</v>
      </c>
      <c r="G378" s="7">
        <v>3</v>
      </c>
      <c r="H378" s="7">
        <v>81419</v>
      </c>
      <c r="I378" s="7" t="s">
        <v>16</v>
      </c>
      <c r="J378" s="7">
        <v>26785580</v>
      </c>
      <c r="K378" s="7" t="s">
        <v>2243</v>
      </c>
      <c r="L378" s="7" t="s">
        <v>2245</v>
      </c>
      <c r="M378" s="9">
        <v>229900</v>
      </c>
      <c r="N378" s="8">
        <v>0.9</v>
      </c>
      <c r="O378" s="7">
        <f t="shared" si="5"/>
        <v>22990</v>
      </c>
      <c r="P378" s="24" t="s">
        <v>17</v>
      </c>
    </row>
    <row r="379" spans="1:16" x14ac:dyDescent="0.35">
      <c r="A379" s="20" t="s">
        <v>4034</v>
      </c>
      <c r="B379" s="6">
        <v>46099</v>
      </c>
      <c r="C379" s="6">
        <v>46113</v>
      </c>
      <c r="D379" s="7">
        <v>3217</v>
      </c>
      <c r="E379" s="7">
        <v>322</v>
      </c>
      <c r="F379" s="7">
        <v>1</v>
      </c>
      <c r="G379" s="7">
        <v>3</v>
      </c>
      <c r="H379" s="7">
        <v>81419</v>
      </c>
      <c r="I379" s="7" t="s">
        <v>16</v>
      </c>
      <c r="J379" s="7">
        <v>26785599</v>
      </c>
      <c r="K379" s="7" t="s">
        <v>2243</v>
      </c>
      <c r="L379" s="7" t="s">
        <v>2246</v>
      </c>
      <c r="M379" s="9">
        <v>229900</v>
      </c>
      <c r="N379" s="8">
        <v>0.9</v>
      </c>
      <c r="O379" s="7">
        <f t="shared" si="5"/>
        <v>22990</v>
      </c>
      <c r="P379" s="24" t="s">
        <v>17</v>
      </c>
    </row>
    <row r="380" spans="1:16" x14ac:dyDescent="0.35">
      <c r="A380" s="20" t="s">
        <v>4034</v>
      </c>
      <c r="B380" s="6">
        <v>46099</v>
      </c>
      <c r="C380" s="6">
        <v>46113</v>
      </c>
      <c r="D380" s="7">
        <v>3217</v>
      </c>
      <c r="E380" s="7">
        <v>322</v>
      </c>
      <c r="F380" s="7">
        <v>1</v>
      </c>
      <c r="G380" s="7">
        <v>3</v>
      </c>
      <c r="H380" s="7">
        <v>81419</v>
      </c>
      <c r="I380" s="7" t="s">
        <v>16</v>
      </c>
      <c r="J380" s="7">
        <v>26785606</v>
      </c>
      <c r="K380" s="7" t="s">
        <v>2243</v>
      </c>
      <c r="L380" s="7" t="s">
        <v>2247</v>
      </c>
      <c r="M380" s="9">
        <v>229900</v>
      </c>
      <c r="N380" s="8">
        <v>0.9</v>
      </c>
      <c r="O380" s="7">
        <f t="shared" si="5"/>
        <v>22990</v>
      </c>
      <c r="P380" s="24" t="s">
        <v>17</v>
      </c>
    </row>
    <row r="381" spans="1:16" x14ac:dyDescent="0.35">
      <c r="A381" s="20" t="s">
        <v>4034</v>
      </c>
      <c r="B381" s="6">
        <v>46099</v>
      </c>
      <c r="C381" s="6">
        <v>46113</v>
      </c>
      <c r="D381" s="7">
        <v>3217</v>
      </c>
      <c r="E381" s="7">
        <v>322</v>
      </c>
      <c r="F381" s="7">
        <v>1</v>
      </c>
      <c r="G381" s="7">
        <v>3</v>
      </c>
      <c r="H381" s="7">
        <v>81419</v>
      </c>
      <c r="I381" s="7" t="s">
        <v>16</v>
      </c>
      <c r="J381" s="7">
        <v>26785615</v>
      </c>
      <c r="K381" s="7" t="s">
        <v>2243</v>
      </c>
      <c r="L381" s="7" t="s">
        <v>2248</v>
      </c>
      <c r="M381" s="9">
        <v>229900</v>
      </c>
      <c r="N381" s="8">
        <v>0.9</v>
      </c>
      <c r="O381" s="7">
        <f t="shared" si="5"/>
        <v>22990</v>
      </c>
      <c r="P381" s="24" t="s">
        <v>17</v>
      </c>
    </row>
    <row r="382" spans="1:16" x14ac:dyDescent="0.35">
      <c r="A382" s="20" t="s">
        <v>4034</v>
      </c>
      <c r="B382" s="6">
        <v>46099</v>
      </c>
      <c r="C382" s="6">
        <v>46113</v>
      </c>
      <c r="D382" s="7">
        <v>3217</v>
      </c>
      <c r="E382" s="7">
        <v>322</v>
      </c>
      <c r="F382" s="7">
        <v>1</v>
      </c>
      <c r="G382" s="7">
        <v>3</v>
      </c>
      <c r="H382" s="7">
        <v>81419</v>
      </c>
      <c r="I382" s="7" t="s">
        <v>16</v>
      </c>
      <c r="J382" s="7">
        <v>26785624</v>
      </c>
      <c r="K382" s="7" t="s">
        <v>2243</v>
      </c>
      <c r="L382" s="7" t="s">
        <v>2249</v>
      </c>
      <c r="M382" s="9">
        <v>229900</v>
      </c>
      <c r="N382" s="8">
        <v>0.9</v>
      </c>
      <c r="O382" s="7">
        <f t="shared" si="5"/>
        <v>22990</v>
      </c>
      <c r="P382" s="24" t="s">
        <v>17</v>
      </c>
    </row>
    <row r="383" spans="1:16" x14ac:dyDescent="0.35">
      <c r="A383" s="20" t="s">
        <v>4034</v>
      </c>
      <c r="B383" s="6">
        <v>46099</v>
      </c>
      <c r="C383" s="6">
        <v>46113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26785713</v>
      </c>
      <c r="K383" s="7" t="s">
        <v>2250</v>
      </c>
      <c r="L383" s="7" t="s">
        <v>2251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35">
      <c r="A384" s="20" t="s">
        <v>4034</v>
      </c>
      <c r="B384" s="6">
        <v>46099</v>
      </c>
      <c r="C384" s="6">
        <v>46113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26785722</v>
      </c>
      <c r="K384" s="7" t="s">
        <v>2250</v>
      </c>
      <c r="L384" s="7" t="s">
        <v>2252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35">
      <c r="A385" s="20" t="s">
        <v>4034</v>
      </c>
      <c r="B385" s="6">
        <v>46099</v>
      </c>
      <c r="C385" s="6">
        <v>46113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26785731</v>
      </c>
      <c r="K385" s="7" t="s">
        <v>2250</v>
      </c>
      <c r="L385" s="7" t="s">
        <v>2253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35">
      <c r="A386" s="20" t="s">
        <v>4034</v>
      </c>
      <c r="B386" s="6">
        <v>46099</v>
      </c>
      <c r="C386" s="6">
        <v>46113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26785740</v>
      </c>
      <c r="K386" s="7" t="s">
        <v>2250</v>
      </c>
      <c r="L386" s="7" t="s">
        <v>2254</v>
      </c>
      <c r="M386" s="9">
        <v>229900</v>
      </c>
      <c r="N386" s="8">
        <v>0.9</v>
      </c>
      <c r="O386" s="7">
        <f t="shared" ref="O386:O449" si="6">M386-(N386*M386)</f>
        <v>22990</v>
      </c>
      <c r="P386" s="24" t="s">
        <v>17</v>
      </c>
    </row>
    <row r="387" spans="1:16" x14ac:dyDescent="0.35">
      <c r="A387" s="20" t="s">
        <v>4034</v>
      </c>
      <c r="B387" s="6">
        <v>46099</v>
      </c>
      <c r="C387" s="6">
        <v>46113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26785759</v>
      </c>
      <c r="K387" s="7" t="s">
        <v>2250</v>
      </c>
      <c r="L387" s="7" t="s">
        <v>2255</v>
      </c>
      <c r="M387" s="9">
        <v>229900</v>
      </c>
      <c r="N387" s="8">
        <v>0.9</v>
      </c>
      <c r="O387" s="7">
        <f t="shared" si="6"/>
        <v>22990</v>
      </c>
      <c r="P387" s="24" t="s">
        <v>17</v>
      </c>
    </row>
    <row r="388" spans="1:16" x14ac:dyDescent="0.35">
      <c r="A388" s="20" t="s">
        <v>4034</v>
      </c>
      <c r="B388" s="6">
        <v>46099</v>
      </c>
      <c r="C388" s="6">
        <v>46113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26785768</v>
      </c>
      <c r="K388" s="7" t="s">
        <v>2250</v>
      </c>
      <c r="L388" s="7" t="s">
        <v>2256</v>
      </c>
      <c r="M388" s="9">
        <v>229900</v>
      </c>
      <c r="N388" s="8">
        <v>0.9</v>
      </c>
      <c r="O388" s="7">
        <f t="shared" si="6"/>
        <v>22990</v>
      </c>
      <c r="P388" s="24" t="s">
        <v>17</v>
      </c>
    </row>
    <row r="389" spans="1:16" x14ac:dyDescent="0.35">
      <c r="A389" s="20" t="s">
        <v>4034</v>
      </c>
      <c r="B389" s="6">
        <v>46099</v>
      </c>
      <c r="C389" s="6">
        <v>46113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26785777</v>
      </c>
      <c r="K389" s="7" t="s">
        <v>2250</v>
      </c>
      <c r="L389" s="7" t="s">
        <v>2257</v>
      </c>
      <c r="M389" s="9">
        <v>229900</v>
      </c>
      <c r="N389" s="8">
        <v>0.9</v>
      </c>
      <c r="O389" s="7">
        <f t="shared" si="6"/>
        <v>22990</v>
      </c>
      <c r="P389" s="24" t="s">
        <v>17</v>
      </c>
    </row>
    <row r="390" spans="1:16" x14ac:dyDescent="0.35">
      <c r="A390" s="20" t="s">
        <v>4034</v>
      </c>
      <c r="B390" s="6">
        <v>46099</v>
      </c>
      <c r="C390" s="6">
        <v>46113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26785786</v>
      </c>
      <c r="K390" s="7" t="s">
        <v>2250</v>
      </c>
      <c r="L390" s="7" t="s">
        <v>2258</v>
      </c>
      <c r="M390" s="9">
        <v>229900</v>
      </c>
      <c r="N390" s="8">
        <v>0.9</v>
      </c>
      <c r="O390" s="7">
        <f t="shared" si="6"/>
        <v>22990</v>
      </c>
      <c r="P390" s="24" t="s">
        <v>17</v>
      </c>
    </row>
    <row r="391" spans="1:16" x14ac:dyDescent="0.35">
      <c r="A391" s="20" t="s">
        <v>4034</v>
      </c>
      <c r="B391" s="6">
        <v>46099</v>
      </c>
      <c r="C391" s="6">
        <v>46113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26785795</v>
      </c>
      <c r="K391" s="7" t="s">
        <v>2250</v>
      </c>
      <c r="L391" s="7" t="s">
        <v>2259</v>
      </c>
      <c r="M391" s="9">
        <v>229900</v>
      </c>
      <c r="N391" s="8">
        <v>0.9</v>
      </c>
      <c r="O391" s="7">
        <f t="shared" si="6"/>
        <v>22990</v>
      </c>
      <c r="P391" s="24" t="s">
        <v>17</v>
      </c>
    </row>
    <row r="392" spans="1:16" x14ac:dyDescent="0.35">
      <c r="A392" s="20" t="s">
        <v>4034</v>
      </c>
      <c r="B392" s="6">
        <v>46099</v>
      </c>
      <c r="C392" s="6">
        <v>46113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26785802</v>
      </c>
      <c r="K392" s="7" t="s">
        <v>2250</v>
      </c>
      <c r="L392" s="7" t="s">
        <v>2260</v>
      </c>
      <c r="M392" s="9">
        <v>229900</v>
      </c>
      <c r="N392" s="8">
        <v>0.9</v>
      </c>
      <c r="O392" s="7">
        <f t="shared" si="6"/>
        <v>22990</v>
      </c>
      <c r="P392" s="24" t="s">
        <v>17</v>
      </c>
    </row>
    <row r="393" spans="1:16" x14ac:dyDescent="0.35">
      <c r="A393" s="20" t="s">
        <v>4034</v>
      </c>
      <c r="B393" s="6">
        <v>46099</v>
      </c>
      <c r="C393" s="6">
        <v>46113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26785811</v>
      </c>
      <c r="K393" s="7" t="s">
        <v>2250</v>
      </c>
      <c r="L393" s="7" t="s">
        <v>2261</v>
      </c>
      <c r="M393" s="9">
        <v>229900</v>
      </c>
      <c r="N393" s="8">
        <v>0.9</v>
      </c>
      <c r="O393" s="7">
        <f t="shared" si="6"/>
        <v>22990</v>
      </c>
      <c r="P393" s="24" t="s">
        <v>17</v>
      </c>
    </row>
    <row r="394" spans="1:16" x14ac:dyDescent="0.35">
      <c r="A394" s="20" t="s">
        <v>4034</v>
      </c>
      <c r="B394" s="6">
        <v>46099</v>
      </c>
      <c r="C394" s="6">
        <v>46113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26785820</v>
      </c>
      <c r="K394" s="7" t="s">
        <v>2250</v>
      </c>
      <c r="L394" s="7" t="s">
        <v>2262</v>
      </c>
      <c r="M394" s="9">
        <v>229900</v>
      </c>
      <c r="N394" s="8">
        <v>0.9</v>
      </c>
      <c r="O394" s="7">
        <f t="shared" si="6"/>
        <v>22990</v>
      </c>
      <c r="P394" s="24" t="s">
        <v>17</v>
      </c>
    </row>
    <row r="395" spans="1:16" x14ac:dyDescent="0.35">
      <c r="A395" s="20" t="s">
        <v>4034</v>
      </c>
      <c r="B395" s="6">
        <v>46099</v>
      </c>
      <c r="C395" s="6">
        <v>46113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27050488</v>
      </c>
      <c r="K395" s="7" t="s">
        <v>2263</v>
      </c>
      <c r="L395" s="7" t="s">
        <v>2264</v>
      </c>
      <c r="M395" s="9">
        <v>229900</v>
      </c>
      <c r="N395" s="8">
        <v>0.9</v>
      </c>
      <c r="O395" s="7">
        <f t="shared" si="6"/>
        <v>22990</v>
      </c>
      <c r="P395" s="24" t="s">
        <v>17</v>
      </c>
    </row>
    <row r="396" spans="1:16" x14ac:dyDescent="0.35">
      <c r="A396" s="20" t="s">
        <v>4034</v>
      </c>
      <c r="B396" s="6">
        <v>46099</v>
      </c>
      <c r="C396" s="6">
        <v>46113</v>
      </c>
      <c r="D396" s="7">
        <v>3217</v>
      </c>
      <c r="E396" s="7">
        <v>322</v>
      </c>
      <c r="F396" s="7">
        <v>1</v>
      </c>
      <c r="G396" s="7">
        <v>3</v>
      </c>
      <c r="H396" s="7">
        <v>81027</v>
      </c>
      <c r="I396" s="7" t="s">
        <v>16</v>
      </c>
      <c r="J396" s="7">
        <v>27050497</v>
      </c>
      <c r="K396" s="7" t="s">
        <v>2263</v>
      </c>
      <c r="L396" s="7" t="s">
        <v>2265</v>
      </c>
      <c r="M396" s="9">
        <v>229900</v>
      </c>
      <c r="N396" s="8">
        <v>0.9</v>
      </c>
      <c r="O396" s="7">
        <f t="shared" si="6"/>
        <v>22990</v>
      </c>
      <c r="P396" s="24" t="s">
        <v>17</v>
      </c>
    </row>
    <row r="397" spans="1:16" x14ac:dyDescent="0.35">
      <c r="A397" s="20" t="s">
        <v>4034</v>
      </c>
      <c r="B397" s="6">
        <v>46099</v>
      </c>
      <c r="C397" s="6">
        <v>46113</v>
      </c>
      <c r="D397" s="7">
        <v>3217</v>
      </c>
      <c r="E397" s="7">
        <v>322</v>
      </c>
      <c r="F397" s="7">
        <v>1</v>
      </c>
      <c r="G397" s="7">
        <v>3</v>
      </c>
      <c r="H397" s="7">
        <v>81027</v>
      </c>
      <c r="I397" s="7" t="s">
        <v>16</v>
      </c>
      <c r="J397" s="7">
        <v>27050504</v>
      </c>
      <c r="K397" s="7" t="s">
        <v>2263</v>
      </c>
      <c r="L397" s="7" t="s">
        <v>2266</v>
      </c>
      <c r="M397" s="9">
        <v>229900</v>
      </c>
      <c r="N397" s="8">
        <v>0.9</v>
      </c>
      <c r="O397" s="7">
        <f t="shared" si="6"/>
        <v>22990</v>
      </c>
      <c r="P397" s="24" t="s">
        <v>17</v>
      </c>
    </row>
    <row r="398" spans="1:16" x14ac:dyDescent="0.35">
      <c r="A398" s="20" t="s">
        <v>4034</v>
      </c>
      <c r="B398" s="6">
        <v>46099</v>
      </c>
      <c r="C398" s="6">
        <v>46113</v>
      </c>
      <c r="D398" s="7">
        <v>3217</v>
      </c>
      <c r="E398" s="7">
        <v>322</v>
      </c>
      <c r="F398" s="7">
        <v>1</v>
      </c>
      <c r="G398" s="7">
        <v>3</v>
      </c>
      <c r="H398" s="7">
        <v>81027</v>
      </c>
      <c r="I398" s="7" t="s">
        <v>16</v>
      </c>
      <c r="J398" s="7">
        <v>27050513</v>
      </c>
      <c r="K398" s="7" t="s">
        <v>2263</v>
      </c>
      <c r="L398" s="7" t="s">
        <v>2267</v>
      </c>
      <c r="M398" s="9">
        <v>229900</v>
      </c>
      <c r="N398" s="8">
        <v>0.9</v>
      </c>
      <c r="O398" s="7">
        <f t="shared" si="6"/>
        <v>22990</v>
      </c>
      <c r="P398" s="24" t="s">
        <v>17</v>
      </c>
    </row>
    <row r="399" spans="1:16" x14ac:dyDescent="0.35">
      <c r="A399" s="20" t="s">
        <v>4034</v>
      </c>
      <c r="B399" s="6">
        <v>46099</v>
      </c>
      <c r="C399" s="6">
        <v>46113</v>
      </c>
      <c r="D399" s="7">
        <v>3217</v>
      </c>
      <c r="E399" s="7">
        <v>322</v>
      </c>
      <c r="F399" s="7">
        <v>1</v>
      </c>
      <c r="G399" s="7">
        <v>3</v>
      </c>
      <c r="H399" s="7">
        <v>81027</v>
      </c>
      <c r="I399" s="7" t="s">
        <v>16</v>
      </c>
      <c r="J399" s="7">
        <v>27050522</v>
      </c>
      <c r="K399" s="7" t="s">
        <v>2263</v>
      </c>
      <c r="L399" s="7" t="s">
        <v>2268</v>
      </c>
      <c r="M399" s="9">
        <v>229900</v>
      </c>
      <c r="N399" s="8">
        <v>0.9</v>
      </c>
      <c r="O399" s="7">
        <f t="shared" si="6"/>
        <v>22990</v>
      </c>
      <c r="P399" s="24" t="s">
        <v>17</v>
      </c>
    </row>
    <row r="400" spans="1:16" x14ac:dyDescent="0.35">
      <c r="A400" s="20" t="s">
        <v>4034</v>
      </c>
      <c r="B400" s="6">
        <v>46099</v>
      </c>
      <c r="C400" s="6">
        <v>46113</v>
      </c>
      <c r="D400" s="7">
        <v>3217</v>
      </c>
      <c r="E400" s="7">
        <v>322</v>
      </c>
      <c r="F400" s="7">
        <v>1</v>
      </c>
      <c r="G400" s="7">
        <v>3</v>
      </c>
      <c r="H400" s="7">
        <v>81027</v>
      </c>
      <c r="I400" s="7" t="s">
        <v>16</v>
      </c>
      <c r="J400" s="7">
        <v>27050531</v>
      </c>
      <c r="K400" s="7" t="s">
        <v>2263</v>
      </c>
      <c r="L400" s="7" t="s">
        <v>2269</v>
      </c>
      <c r="M400" s="9">
        <v>229900</v>
      </c>
      <c r="N400" s="8">
        <v>0.9</v>
      </c>
      <c r="O400" s="7">
        <f t="shared" si="6"/>
        <v>22990</v>
      </c>
      <c r="P400" s="24" t="s">
        <v>17</v>
      </c>
    </row>
    <row r="401" spans="1:16" x14ac:dyDescent="0.35">
      <c r="A401" s="20" t="s">
        <v>4034</v>
      </c>
      <c r="B401" s="6">
        <v>46099</v>
      </c>
      <c r="C401" s="6">
        <v>46113</v>
      </c>
      <c r="D401" s="7">
        <v>3217</v>
      </c>
      <c r="E401" s="7">
        <v>322</v>
      </c>
      <c r="F401" s="7">
        <v>1</v>
      </c>
      <c r="G401" s="7">
        <v>3</v>
      </c>
      <c r="H401" s="7">
        <v>81027</v>
      </c>
      <c r="I401" s="7" t="s">
        <v>16</v>
      </c>
      <c r="J401" s="7">
        <v>27067247</v>
      </c>
      <c r="K401" s="7" t="s">
        <v>2270</v>
      </c>
      <c r="L401" s="7" t="s">
        <v>2271</v>
      </c>
      <c r="M401" s="9">
        <v>229900</v>
      </c>
      <c r="N401" s="8">
        <v>0.9</v>
      </c>
      <c r="O401" s="7">
        <f t="shared" si="6"/>
        <v>22990</v>
      </c>
      <c r="P401" s="24" t="s">
        <v>17</v>
      </c>
    </row>
    <row r="402" spans="1:16" x14ac:dyDescent="0.35">
      <c r="A402" s="20" t="s">
        <v>4034</v>
      </c>
      <c r="B402" s="6">
        <v>46099</v>
      </c>
      <c r="C402" s="6">
        <v>46113</v>
      </c>
      <c r="D402" s="7">
        <v>3217</v>
      </c>
      <c r="E402" s="7">
        <v>322</v>
      </c>
      <c r="F402" s="7">
        <v>1</v>
      </c>
      <c r="G402" s="7">
        <v>3</v>
      </c>
      <c r="H402" s="7">
        <v>81027</v>
      </c>
      <c r="I402" s="7" t="s">
        <v>16</v>
      </c>
      <c r="J402" s="7">
        <v>27067256</v>
      </c>
      <c r="K402" s="7" t="s">
        <v>2270</v>
      </c>
      <c r="L402" s="7" t="s">
        <v>2272</v>
      </c>
      <c r="M402" s="9">
        <v>229900</v>
      </c>
      <c r="N402" s="8">
        <v>0.9</v>
      </c>
      <c r="O402" s="7">
        <f t="shared" si="6"/>
        <v>22990</v>
      </c>
      <c r="P402" s="24" t="s">
        <v>17</v>
      </c>
    </row>
    <row r="403" spans="1:16" x14ac:dyDescent="0.35">
      <c r="A403" s="20" t="s">
        <v>4034</v>
      </c>
      <c r="B403" s="6">
        <v>46099</v>
      </c>
      <c r="C403" s="6">
        <v>46113</v>
      </c>
      <c r="D403" s="7">
        <v>3217</v>
      </c>
      <c r="E403" s="7">
        <v>322</v>
      </c>
      <c r="F403" s="7">
        <v>1</v>
      </c>
      <c r="G403" s="7">
        <v>3</v>
      </c>
      <c r="H403" s="7">
        <v>81027</v>
      </c>
      <c r="I403" s="7" t="s">
        <v>16</v>
      </c>
      <c r="J403" s="7">
        <v>27067265</v>
      </c>
      <c r="K403" s="7" t="s">
        <v>2270</v>
      </c>
      <c r="L403" s="7" t="s">
        <v>2273</v>
      </c>
      <c r="M403" s="9">
        <v>229900</v>
      </c>
      <c r="N403" s="8">
        <v>0.9</v>
      </c>
      <c r="O403" s="7">
        <f t="shared" si="6"/>
        <v>22990</v>
      </c>
      <c r="P403" s="24" t="s">
        <v>17</v>
      </c>
    </row>
    <row r="404" spans="1:16" x14ac:dyDescent="0.35">
      <c r="A404" s="20" t="s">
        <v>4034</v>
      </c>
      <c r="B404" s="6">
        <v>46099</v>
      </c>
      <c r="C404" s="6">
        <v>46113</v>
      </c>
      <c r="D404" s="7">
        <v>3217</v>
      </c>
      <c r="E404" s="7">
        <v>322</v>
      </c>
      <c r="F404" s="7">
        <v>1</v>
      </c>
      <c r="G404" s="7">
        <v>3</v>
      </c>
      <c r="H404" s="7">
        <v>81027</v>
      </c>
      <c r="I404" s="7" t="s">
        <v>16</v>
      </c>
      <c r="J404" s="7">
        <v>27067274</v>
      </c>
      <c r="K404" s="7" t="s">
        <v>2270</v>
      </c>
      <c r="L404" s="7" t="s">
        <v>2274</v>
      </c>
      <c r="M404" s="9">
        <v>229900</v>
      </c>
      <c r="N404" s="8">
        <v>0.9</v>
      </c>
      <c r="O404" s="7">
        <f t="shared" si="6"/>
        <v>22990</v>
      </c>
      <c r="P404" s="24" t="s">
        <v>17</v>
      </c>
    </row>
    <row r="405" spans="1:16" x14ac:dyDescent="0.35">
      <c r="A405" s="20" t="s">
        <v>4034</v>
      </c>
      <c r="B405" s="6">
        <v>46099</v>
      </c>
      <c r="C405" s="6">
        <v>46113</v>
      </c>
      <c r="D405" s="7">
        <v>3217</v>
      </c>
      <c r="E405" s="7">
        <v>322</v>
      </c>
      <c r="F405" s="7">
        <v>1</v>
      </c>
      <c r="G405" s="7">
        <v>3</v>
      </c>
      <c r="H405" s="7">
        <v>81027</v>
      </c>
      <c r="I405" s="7" t="s">
        <v>16</v>
      </c>
      <c r="J405" s="7">
        <v>27067283</v>
      </c>
      <c r="K405" s="7" t="s">
        <v>2270</v>
      </c>
      <c r="L405" s="7" t="s">
        <v>2275</v>
      </c>
      <c r="M405" s="9">
        <v>229900</v>
      </c>
      <c r="N405" s="8">
        <v>0.9</v>
      </c>
      <c r="O405" s="7">
        <f t="shared" si="6"/>
        <v>22990</v>
      </c>
      <c r="P405" s="24" t="s">
        <v>17</v>
      </c>
    </row>
    <row r="406" spans="1:16" x14ac:dyDescent="0.35">
      <c r="A406" s="20" t="s">
        <v>4034</v>
      </c>
      <c r="B406" s="6">
        <v>46099</v>
      </c>
      <c r="C406" s="6">
        <v>46113</v>
      </c>
      <c r="D406" s="7">
        <v>3217</v>
      </c>
      <c r="E406" s="7">
        <v>322</v>
      </c>
      <c r="F406" s="7">
        <v>1</v>
      </c>
      <c r="G406" s="7">
        <v>3</v>
      </c>
      <c r="H406" s="7">
        <v>81027</v>
      </c>
      <c r="I406" s="7" t="s">
        <v>16</v>
      </c>
      <c r="J406" s="7">
        <v>27067292</v>
      </c>
      <c r="K406" s="7" t="s">
        <v>2270</v>
      </c>
      <c r="L406" s="7" t="s">
        <v>2276</v>
      </c>
      <c r="M406" s="9">
        <v>229900</v>
      </c>
      <c r="N406" s="8">
        <v>0.9</v>
      </c>
      <c r="O406" s="7">
        <f t="shared" si="6"/>
        <v>22990</v>
      </c>
      <c r="P406" s="24" t="s">
        <v>17</v>
      </c>
    </row>
    <row r="407" spans="1:16" x14ac:dyDescent="0.35">
      <c r="A407" s="20" t="s">
        <v>4034</v>
      </c>
      <c r="B407" s="6">
        <v>46099</v>
      </c>
      <c r="C407" s="6">
        <v>46113</v>
      </c>
      <c r="D407" s="7">
        <v>3217</v>
      </c>
      <c r="E407" s="7">
        <v>322</v>
      </c>
      <c r="F407" s="7">
        <v>1</v>
      </c>
      <c r="G407" s="7">
        <v>3</v>
      </c>
      <c r="H407" s="7">
        <v>81027</v>
      </c>
      <c r="I407" s="7" t="s">
        <v>16</v>
      </c>
      <c r="J407" s="7">
        <v>27068237</v>
      </c>
      <c r="K407" s="7" t="s">
        <v>2277</v>
      </c>
      <c r="L407" s="7" t="s">
        <v>2278</v>
      </c>
      <c r="M407" s="9">
        <v>229900</v>
      </c>
      <c r="N407" s="8">
        <v>0.9</v>
      </c>
      <c r="O407" s="7">
        <f t="shared" si="6"/>
        <v>22990</v>
      </c>
      <c r="P407" s="24" t="s">
        <v>17</v>
      </c>
    </row>
    <row r="408" spans="1:16" x14ac:dyDescent="0.35">
      <c r="A408" s="20" t="s">
        <v>4034</v>
      </c>
      <c r="B408" s="6">
        <v>46099</v>
      </c>
      <c r="C408" s="6">
        <v>46113</v>
      </c>
      <c r="D408" s="7">
        <v>3217</v>
      </c>
      <c r="E408" s="7">
        <v>322</v>
      </c>
      <c r="F408" s="7">
        <v>1</v>
      </c>
      <c r="G408" s="7">
        <v>3</v>
      </c>
      <c r="H408" s="7">
        <v>81027</v>
      </c>
      <c r="I408" s="7" t="s">
        <v>16</v>
      </c>
      <c r="J408" s="7">
        <v>27068246</v>
      </c>
      <c r="K408" s="7" t="s">
        <v>2277</v>
      </c>
      <c r="L408" s="7" t="s">
        <v>2279</v>
      </c>
      <c r="M408" s="9">
        <v>229900</v>
      </c>
      <c r="N408" s="8">
        <v>0.9</v>
      </c>
      <c r="O408" s="7">
        <f t="shared" si="6"/>
        <v>22990</v>
      </c>
      <c r="P408" s="24" t="s">
        <v>17</v>
      </c>
    </row>
    <row r="409" spans="1:16" x14ac:dyDescent="0.35">
      <c r="A409" s="20" t="s">
        <v>4034</v>
      </c>
      <c r="B409" s="6">
        <v>46099</v>
      </c>
      <c r="C409" s="6">
        <v>46113</v>
      </c>
      <c r="D409" s="7">
        <v>3217</v>
      </c>
      <c r="E409" s="7">
        <v>322</v>
      </c>
      <c r="F409" s="7">
        <v>1</v>
      </c>
      <c r="G409" s="7">
        <v>3</v>
      </c>
      <c r="H409" s="7">
        <v>81027</v>
      </c>
      <c r="I409" s="7" t="s">
        <v>16</v>
      </c>
      <c r="J409" s="7">
        <v>27068255</v>
      </c>
      <c r="K409" s="7" t="s">
        <v>2277</v>
      </c>
      <c r="L409" s="7" t="s">
        <v>2280</v>
      </c>
      <c r="M409" s="9">
        <v>229900</v>
      </c>
      <c r="N409" s="8">
        <v>0.9</v>
      </c>
      <c r="O409" s="7">
        <f t="shared" si="6"/>
        <v>22990</v>
      </c>
      <c r="P409" s="24" t="s">
        <v>17</v>
      </c>
    </row>
    <row r="410" spans="1:16" x14ac:dyDescent="0.35">
      <c r="A410" s="20" t="s">
        <v>4034</v>
      </c>
      <c r="B410" s="6">
        <v>46099</v>
      </c>
      <c r="C410" s="6">
        <v>46113</v>
      </c>
      <c r="D410" s="7">
        <v>3217</v>
      </c>
      <c r="E410" s="7">
        <v>322</v>
      </c>
      <c r="F410" s="7">
        <v>1</v>
      </c>
      <c r="G410" s="7">
        <v>3</v>
      </c>
      <c r="H410" s="7">
        <v>81027</v>
      </c>
      <c r="I410" s="7" t="s">
        <v>16</v>
      </c>
      <c r="J410" s="7">
        <v>27068264</v>
      </c>
      <c r="K410" s="7" t="s">
        <v>2277</v>
      </c>
      <c r="L410" s="7" t="s">
        <v>2281</v>
      </c>
      <c r="M410" s="9">
        <v>229900</v>
      </c>
      <c r="N410" s="8">
        <v>0.9</v>
      </c>
      <c r="O410" s="7">
        <f t="shared" si="6"/>
        <v>22990</v>
      </c>
      <c r="P410" s="24" t="s">
        <v>17</v>
      </c>
    </row>
    <row r="411" spans="1:16" x14ac:dyDescent="0.35">
      <c r="A411" s="20" t="s">
        <v>4034</v>
      </c>
      <c r="B411" s="6">
        <v>46099</v>
      </c>
      <c r="C411" s="6">
        <v>46113</v>
      </c>
      <c r="D411" s="7">
        <v>3217</v>
      </c>
      <c r="E411" s="7">
        <v>322</v>
      </c>
      <c r="F411" s="7">
        <v>1</v>
      </c>
      <c r="G411" s="7">
        <v>3</v>
      </c>
      <c r="H411" s="7">
        <v>81027</v>
      </c>
      <c r="I411" s="7" t="s">
        <v>16</v>
      </c>
      <c r="J411" s="7">
        <v>27068273</v>
      </c>
      <c r="K411" s="7" t="s">
        <v>2277</v>
      </c>
      <c r="L411" s="7" t="s">
        <v>2282</v>
      </c>
      <c r="M411" s="9">
        <v>229900</v>
      </c>
      <c r="N411" s="8">
        <v>0.9</v>
      </c>
      <c r="O411" s="7">
        <f t="shared" si="6"/>
        <v>22990</v>
      </c>
      <c r="P411" s="24" t="s">
        <v>17</v>
      </c>
    </row>
    <row r="412" spans="1:16" x14ac:dyDescent="0.35">
      <c r="A412" s="20" t="s">
        <v>4034</v>
      </c>
      <c r="B412" s="6">
        <v>46099</v>
      </c>
      <c r="C412" s="6">
        <v>46113</v>
      </c>
      <c r="D412" s="7">
        <v>3217</v>
      </c>
      <c r="E412" s="7">
        <v>322</v>
      </c>
      <c r="F412" s="7">
        <v>1</v>
      </c>
      <c r="G412" s="7">
        <v>3</v>
      </c>
      <c r="H412" s="7">
        <v>81027</v>
      </c>
      <c r="I412" s="7" t="s">
        <v>16</v>
      </c>
      <c r="J412" s="7">
        <v>27068282</v>
      </c>
      <c r="K412" s="7" t="s">
        <v>2277</v>
      </c>
      <c r="L412" s="7" t="s">
        <v>2283</v>
      </c>
      <c r="M412" s="9">
        <v>229900</v>
      </c>
      <c r="N412" s="8">
        <v>0.9</v>
      </c>
      <c r="O412" s="7">
        <f t="shared" si="6"/>
        <v>22990</v>
      </c>
      <c r="P412" s="24" t="s">
        <v>17</v>
      </c>
    </row>
    <row r="413" spans="1:16" x14ac:dyDescent="0.35">
      <c r="A413" s="20" t="s">
        <v>4034</v>
      </c>
      <c r="B413" s="6">
        <v>46099</v>
      </c>
      <c r="C413" s="6">
        <v>46113</v>
      </c>
      <c r="D413" s="7">
        <v>3217</v>
      </c>
      <c r="E413" s="7">
        <v>322</v>
      </c>
      <c r="F413" s="7">
        <v>1</v>
      </c>
      <c r="G413" s="7">
        <v>3</v>
      </c>
      <c r="H413" s="7">
        <v>81099</v>
      </c>
      <c r="I413" s="7" t="s">
        <v>16</v>
      </c>
      <c r="J413" s="7">
        <v>26773986</v>
      </c>
      <c r="K413" s="7" t="s">
        <v>2284</v>
      </c>
      <c r="L413" s="7" t="s">
        <v>2285</v>
      </c>
      <c r="M413" s="9">
        <v>229900</v>
      </c>
      <c r="N413" s="8">
        <v>0.9</v>
      </c>
      <c r="O413" s="7">
        <f t="shared" si="6"/>
        <v>22990</v>
      </c>
      <c r="P413" s="24" t="s">
        <v>17</v>
      </c>
    </row>
    <row r="414" spans="1:16" x14ac:dyDescent="0.35">
      <c r="A414" s="20" t="s">
        <v>4034</v>
      </c>
      <c r="B414" s="6">
        <v>46099</v>
      </c>
      <c r="C414" s="6">
        <v>46113</v>
      </c>
      <c r="D414" s="7">
        <v>3217</v>
      </c>
      <c r="E414" s="7">
        <v>322</v>
      </c>
      <c r="F414" s="7">
        <v>1</v>
      </c>
      <c r="G414" s="7">
        <v>3</v>
      </c>
      <c r="H414" s="7">
        <v>81099</v>
      </c>
      <c r="I414" s="7" t="s">
        <v>16</v>
      </c>
      <c r="J414" s="7">
        <v>26773995</v>
      </c>
      <c r="K414" s="7" t="s">
        <v>2284</v>
      </c>
      <c r="L414" s="7" t="s">
        <v>2286</v>
      </c>
      <c r="M414" s="9">
        <v>229900</v>
      </c>
      <c r="N414" s="8">
        <v>0.9</v>
      </c>
      <c r="O414" s="7">
        <f t="shared" si="6"/>
        <v>22990</v>
      </c>
      <c r="P414" s="24" t="s">
        <v>17</v>
      </c>
    </row>
    <row r="415" spans="1:16" x14ac:dyDescent="0.35">
      <c r="A415" s="20" t="s">
        <v>4034</v>
      </c>
      <c r="B415" s="6">
        <v>46099</v>
      </c>
      <c r="C415" s="6">
        <v>46113</v>
      </c>
      <c r="D415" s="7">
        <v>3217</v>
      </c>
      <c r="E415" s="7">
        <v>322</v>
      </c>
      <c r="F415" s="7">
        <v>1</v>
      </c>
      <c r="G415" s="7">
        <v>3</v>
      </c>
      <c r="H415" s="7">
        <v>81099</v>
      </c>
      <c r="I415" s="7" t="s">
        <v>16</v>
      </c>
      <c r="J415" s="7">
        <v>26774001</v>
      </c>
      <c r="K415" s="7" t="s">
        <v>2284</v>
      </c>
      <c r="L415" s="7" t="s">
        <v>2287</v>
      </c>
      <c r="M415" s="9">
        <v>229900</v>
      </c>
      <c r="N415" s="8">
        <v>0.9</v>
      </c>
      <c r="O415" s="7">
        <f t="shared" si="6"/>
        <v>22990</v>
      </c>
      <c r="P415" s="24" t="s">
        <v>17</v>
      </c>
    </row>
    <row r="416" spans="1:16" x14ac:dyDescent="0.35">
      <c r="A416" s="20" t="s">
        <v>4034</v>
      </c>
      <c r="B416" s="6">
        <v>46099</v>
      </c>
      <c r="C416" s="6">
        <v>46113</v>
      </c>
      <c r="D416" s="7">
        <v>3217</v>
      </c>
      <c r="E416" s="7">
        <v>322</v>
      </c>
      <c r="F416" s="7">
        <v>1</v>
      </c>
      <c r="G416" s="7">
        <v>3</v>
      </c>
      <c r="H416" s="7">
        <v>81099</v>
      </c>
      <c r="I416" s="7" t="s">
        <v>16</v>
      </c>
      <c r="J416" s="7">
        <v>27049883</v>
      </c>
      <c r="K416" s="7" t="s">
        <v>2288</v>
      </c>
      <c r="L416" s="7" t="s">
        <v>2289</v>
      </c>
      <c r="M416" s="9">
        <v>229900</v>
      </c>
      <c r="N416" s="8">
        <v>0.9</v>
      </c>
      <c r="O416" s="7">
        <f t="shared" si="6"/>
        <v>22990</v>
      </c>
      <c r="P416" s="24" t="s">
        <v>17</v>
      </c>
    </row>
    <row r="417" spans="1:16" x14ac:dyDescent="0.35">
      <c r="A417" s="20" t="s">
        <v>4034</v>
      </c>
      <c r="B417" s="6">
        <v>46099</v>
      </c>
      <c r="C417" s="6">
        <v>46113</v>
      </c>
      <c r="D417" s="7">
        <v>3217</v>
      </c>
      <c r="E417" s="7">
        <v>322</v>
      </c>
      <c r="F417" s="7">
        <v>1</v>
      </c>
      <c r="G417" s="7">
        <v>3</v>
      </c>
      <c r="H417" s="7">
        <v>81099</v>
      </c>
      <c r="I417" s="7" t="s">
        <v>16</v>
      </c>
      <c r="J417" s="7">
        <v>27049892</v>
      </c>
      <c r="K417" s="7" t="s">
        <v>2288</v>
      </c>
      <c r="L417" s="7" t="s">
        <v>2290</v>
      </c>
      <c r="M417" s="9">
        <v>229900</v>
      </c>
      <c r="N417" s="8">
        <v>0.9</v>
      </c>
      <c r="O417" s="7">
        <f t="shared" si="6"/>
        <v>22990</v>
      </c>
      <c r="P417" s="24" t="s">
        <v>17</v>
      </c>
    </row>
    <row r="418" spans="1:16" x14ac:dyDescent="0.35">
      <c r="A418" s="20" t="s">
        <v>4034</v>
      </c>
      <c r="B418" s="6">
        <v>46099</v>
      </c>
      <c r="C418" s="6">
        <v>46113</v>
      </c>
      <c r="D418" s="7">
        <v>3217</v>
      </c>
      <c r="E418" s="7">
        <v>322</v>
      </c>
      <c r="F418" s="7">
        <v>1</v>
      </c>
      <c r="G418" s="7">
        <v>3</v>
      </c>
      <c r="H418" s="7">
        <v>81099</v>
      </c>
      <c r="I418" s="7" t="s">
        <v>16</v>
      </c>
      <c r="J418" s="7">
        <v>27049909</v>
      </c>
      <c r="K418" s="7" t="s">
        <v>2288</v>
      </c>
      <c r="L418" s="7" t="s">
        <v>2291</v>
      </c>
      <c r="M418" s="9">
        <v>229900</v>
      </c>
      <c r="N418" s="8">
        <v>0.9</v>
      </c>
      <c r="O418" s="7">
        <f t="shared" si="6"/>
        <v>22990</v>
      </c>
      <c r="P418" s="24" t="s">
        <v>17</v>
      </c>
    </row>
    <row r="419" spans="1:16" x14ac:dyDescent="0.35">
      <c r="A419" s="20" t="s">
        <v>4034</v>
      </c>
      <c r="B419" s="6">
        <v>46099</v>
      </c>
      <c r="C419" s="6">
        <v>46113</v>
      </c>
      <c r="D419" s="7">
        <v>3217</v>
      </c>
      <c r="E419" s="7">
        <v>322</v>
      </c>
      <c r="F419" s="7">
        <v>1</v>
      </c>
      <c r="G419" s="7">
        <v>3</v>
      </c>
      <c r="H419" s="7">
        <v>81099</v>
      </c>
      <c r="I419" s="7" t="s">
        <v>16</v>
      </c>
      <c r="J419" s="7">
        <v>27049918</v>
      </c>
      <c r="K419" s="7" t="s">
        <v>2288</v>
      </c>
      <c r="L419" s="7" t="s">
        <v>2292</v>
      </c>
      <c r="M419" s="9">
        <v>229900</v>
      </c>
      <c r="N419" s="8">
        <v>0.9</v>
      </c>
      <c r="O419" s="7">
        <f t="shared" si="6"/>
        <v>22990</v>
      </c>
      <c r="P419" s="24" t="s">
        <v>17</v>
      </c>
    </row>
    <row r="420" spans="1:16" x14ac:dyDescent="0.35">
      <c r="A420" s="20" t="s">
        <v>4034</v>
      </c>
      <c r="B420" s="6">
        <v>46099</v>
      </c>
      <c r="C420" s="6">
        <v>46113</v>
      </c>
      <c r="D420" s="7">
        <v>3217</v>
      </c>
      <c r="E420" s="7">
        <v>322</v>
      </c>
      <c r="F420" s="7">
        <v>1</v>
      </c>
      <c r="G420" s="7">
        <v>3</v>
      </c>
      <c r="H420" s="7">
        <v>81099</v>
      </c>
      <c r="I420" s="7" t="s">
        <v>16</v>
      </c>
      <c r="J420" s="7">
        <v>27049927</v>
      </c>
      <c r="K420" s="7" t="s">
        <v>2288</v>
      </c>
      <c r="L420" s="7" t="s">
        <v>2293</v>
      </c>
      <c r="M420" s="9">
        <v>229900</v>
      </c>
      <c r="N420" s="8">
        <v>0.9</v>
      </c>
      <c r="O420" s="7">
        <f t="shared" si="6"/>
        <v>22990</v>
      </c>
      <c r="P420" s="24" t="s">
        <v>17</v>
      </c>
    </row>
    <row r="421" spans="1:16" x14ac:dyDescent="0.35">
      <c r="A421" s="20" t="s">
        <v>4034</v>
      </c>
      <c r="B421" s="6">
        <v>46099</v>
      </c>
      <c r="C421" s="6">
        <v>46113</v>
      </c>
      <c r="D421" s="7">
        <v>3217</v>
      </c>
      <c r="E421" s="7">
        <v>322</v>
      </c>
      <c r="F421" s="7">
        <v>1</v>
      </c>
      <c r="G421" s="7">
        <v>3</v>
      </c>
      <c r="H421" s="7">
        <v>81099</v>
      </c>
      <c r="I421" s="7" t="s">
        <v>16</v>
      </c>
      <c r="J421" s="7">
        <v>27049936</v>
      </c>
      <c r="K421" s="7" t="s">
        <v>2288</v>
      </c>
      <c r="L421" s="7" t="s">
        <v>2294</v>
      </c>
      <c r="M421" s="9">
        <v>229900</v>
      </c>
      <c r="N421" s="8">
        <v>0.9</v>
      </c>
      <c r="O421" s="7">
        <f t="shared" si="6"/>
        <v>22990</v>
      </c>
      <c r="P421" s="24" t="s">
        <v>17</v>
      </c>
    </row>
    <row r="422" spans="1:16" x14ac:dyDescent="0.35">
      <c r="A422" s="20" t="s">
        <v>4034</v>
      </c>
      <c r="B422" s="6">
        <v>46099</v>
      </c>
      <c r="C422" s="6">
        <v>46113</v>
      </c>
      <c r="D422" s="7">
        <v>3217</v>
      </c>
      <c r="E422" s="7">
        <v>322</v>
      </c>
      <c r="F422" s="7">
        <v>1</v>
      </c>
      <c r="G422" s="7">
        <v>3</v>
      </c>
      <c r="H422" s="7">
        <v>81050</v>
      </c>
      <c r="I422" s="7" t="s">
        <v>16</v>
      </c>
      <c r="J422" s="7">
        <v>26566825</v>
      </c>
      <c r="K422" s="7" t="s">
        <v>2295</v>
      </c>
      <c r="L422" s="7" t="s">
        <v>2296</v>
      </c>
      <c r="M422" s="9">
        <v>229900</v>
      </c>
      <c r="N422" s="8">
        <v>0.9</v>
      </c>
      <c r="O422" s="7">
        <f t="shared" si="6"/>
        <v>22990</v>
      </c>
      <c r="P422" s="24" t="s">
        <v>17</v>
      </c>
    </row>
    <row r="423" spans="1:16" x14ac:dyDescent="0.35">
      <c r="A423" s="20" t="s">
        <v>4034</v>
      </c>
      <c r="B423" s="6">
        <v>46099</v>
      </c>
      <c r="C423" s="6">
        <v>46113</v>
      </c>
      <c r="D423" s="7">
        <v>3217</v>
      </c>
      <c r="E423" s="7">
        <v>322</v>
      </c>
      <c r="F423" s="7">
        <v>1</v>
      </c>
      <c r="G423" s="7">
        <v>3</v>
      </c>
      <c r="H423" s="7">
        <v>81050</v>
      </c>
      <c r="I423" s="7" t="s">
        <v>16</v>
      </c>
      <c r="J423" s="7">
        <v>26566834</v>
      </c>
      <c r="K423" s="7" t="s">
        <v>2295</v>
      </c>
      <c r="L423" s="7" t="s">
        <v>2297</v>
      </c>
      <c r="M423" s="9">
        <v>229900</v>
      </c>
      <c r="N423" s="8">
        <v>0.9</v>
      </c>
      <c r="O423" s="7">
        <f t="shared" si="6"/>
        <v>22990</v>
      </c>
      <c r="P423" s="24" t="s">
        <v>17</v>
      </c>
    </row>
    <row r="424" spans="1:16" x14ac:dyDescent="0.35">
      <c r="A424" s="20" t="s">
        <v>4034</v>
      </c>
      <c r="B424" s="6">
        <v>46099</v>
      </c>
      <c r="C424" s="6">
        <v>46113</v>
      </c>
      <c r="D424" s="7">
        <v>3217</v>
      </c>
      <c r="E424" s="7">
        <v>322</v>
      </c>
      <c r="F424" s="7">
        <v>1</v>
      </c>
      <c r="G424" s="7">
        <v>3</v>
      </c>
      <c r="H424" s="7">
        <v>81050</v>
      </c>
      <c r="I424" s="7" t="s">
        <v>16</v>
      </c>
      <c r="J424" s="7">
        <v>26566843</v>
      </c>
      <c r="K424" s="7" t="s">
        <v>2295</v>
      </c>
      <c r="L424" s="7" t="s">
        <v>2298</v>
      </c>
      <c r="M424" s="9">
        <v>229900</v>
      </c>
      <c r="N424" s="8">
        <v>0.9</v>
      </c>
      <c r="O424" s="7">
        <f t="shared" si="6"/>
        <v>22990</v>
      </c>
      <c r="P424" s="24" t="s">
        <v>17</v>
      </c>
    </row>
    <row r="425" spans="1:16" x14ac:dyDescent="0.35">
      <c r="A425" s="20" t="s">
        <v>4034</v>
      </c>
      <c r="B425" s="6">
        <v>46099</v>
      </c>
      <c r="C425" s="6">
        <v>46113</v>
      </c>
      <c r="D425" s="7">
        <v>3217</v>
      </c>
      <c r="E425" s="7">
        <v>322</v>
      </c>
      <c r="F425" s="7">
        <v>1</v>
      </c>
      <c r="G425" s="7">
        <v>3</v>
      </c>
      <c r="H425" s="7">
        <v>81050</v>
      </c>
      <c r="I425" s="7" t="s">
        <v>16</v>
      </c>
      <c r="J425" s="7">
        <v>26566852</v>
      </c>
      <c r="K425" s="7" t="s">
        <v>2295</v>
      </c>
      <c r="L425" s="7" t="s">
        <v>2299</v>
      </c>
      <c r="M425" s="9">
        <v>229900</v>
      </c>
      <c r="N425" s="8">
        <v>0.9</v>
      </c>
      <c r="O425" s="7">
        <f t="shared" si="6"/>
        <v>22990</v>
      </c>
      <c r="P425" s="24" t="s">
        <v>17</v>
      </c>
    </row>
    <row r="426" spans="1:16" x14ac:dyDescent="0.35">
      <c r="A426" s="20" t="s">
        <v>4034</v>
      </c>
      <c r="B426" s="6">
        <v>46099</v>
      </c>
      <c r="C426" s="6">
        <v>46113</v>
      </c>
      <c r="D426" s="7">
        <v>3217</v>
      </c>
      <c r="E426" s="7">
        <v>322</v>
      </c>
      <c r="F426" s="7">
        <v>1</v>
      </c>
      <c r="G426" s="7">
        <v>3</v>
      </c>
      <c r="H426" s="7">
        <v>81050</v>
      </c>
      <c r="I426" s="7" t="s">
        <v>16</v>
      </c>
      <c r="J426" s="7">
        <v>26566861</v>
      </c>
      <c r="K426" s="7" t="s">
        <v>2295</v>
      </c>
      <c r="L426" s="7" t="s">
        <v>2300</v>
      </c>
      <c r="M426" s="9">
        <v>229900</v>
      </c>
      <c r="N426" s="8">
        <v>0.9</v>
      </c>
      <c r="O426" s="7">
        <f t="shared" si="6"/>
        <v>22990</v>
      </c>
      <c r="P426" s="24" t="s">
        <v>17</v>
      </c>
    </row>
    <row r="427" spans="1:16" x14ac:dyDescent="0.35">
      <c r="A427" s="20" t="s">
        <v>4034</v>
      </c>
      <c r="B427" s="6">
        <v>46099</v>
      </c>
      <c r="C427" s="6">
        <v>46113</v>
      </c>
      <c r="D427" s="7">
        <v>3217</v>
      </c>
      <c r="E427" s="7">
        <v>322</v>
      </c>
      <c r="F427" s="7">
        <v>1</v>
      </c>
      <c r="G427" s="7">
        <v>3</v>
      </c>
      <c r="H427" s="7">
        <v>81050</v>
      </c>
      <c r="I427" s="7" t="s">
        <v>16</v>
      </c>
      <c r="J427" s="7">
        <v>26566870</v>
      </c>
      <c r="K427" s="7" t="s">
        <v>2295</v>
      </c>
      <c r="L427" s="7" t="s">
        <v>2301</v>
      </c>
      <c r="M427" s="9">
        <v>229900</v>
      </c>
      <c r="N427" s="8">
        <v>0.9</v>
      </c>
      <c r="O427" s="7">
        <f t="shared" si="6"/>
        <v>22990</v>
      </c>
      <c r="P427" s="24" t="s">
        <v>17</v>
      </c>
    </row>
    <row r="428" spans="1:16" x14ac:dyDescent="0.35">
      <c r="A428" s="20" t="s">
        <v>4034</v>
      </c>
      <c r="B428" s="6">
        <v>46099</v>
      </c>
      <c r="C428" s="6">
        <v>46113</v>
      </c>
      <c r="D428" s="7">
        <v>3217</v>
      </c>
      <c r="E428" s="7">
        <v>322</v>
      </c>
      <c r="F428" s="7">
        <v>1</v>
      </c>
      <c r="G428" s="7">
        <v>3</v>
      </c>
      <c r="H428" s="7">
        <v>81607</v>
      </c>
      <c r="I428" s="7" t="s">
        <v>16</v>
      </c>
      <c r="J428" s="7">
        <v>27870851</v>
      </c>
      <c r="K428" s="7" t="s">
        <v>2302</v>
      </c>
      <c r="L428" s="7" t="s">
        <v>2303</v>
      </c>
      <c r="M428" s="9">
        <v>229900</v>
      </c>
      <c r="N428" s="8">
        <v>0.9</v>
      </c>
      <c r="O428" s="7">
        <f t="shared" si="6"/>
        <v>22990</v>
      </c>
      <c r="P428" s="24" t="s">
        <v>17</v>
      </c>
    </row>
    <row r="429" spans="1:16" x14ac:dyDescent="0.35">
      <c r="A429" s="20" t="s">
        <v>4034</v>
      </c>
      <c r="B429" s="6">
        <v>46099</v>
      </c>
      <c r="C429" s="6">
        <v>46113</v>
      </c>
      <c r="D429" s="7">
        <v>3217</v>
      </c>
      <c r="E429" s="7">
        <v>322</v>
      </c>
      <c r="F429" s="7">
        <v>1</v>
      </c>
      <c r="G429" s="7">
        <v>3</v>
      </c>
      <c r="H429" s="7">
        <v>81607</v>
      </c>
      <c r="I429" s="7" t="s">
        <v>16</v>
      </c>
      <c r="J429" s="7">
        <v>27870860</v>
      </c>
      <c r="K429" s="7" t="s">
        <v>2302</v>
      </c>
      <c r="L429" s="7" t="s">
        <v>2304</v>
      </c>
      <c r="M429" s="9">
        <v>229900</v>
      </c>
      <c r="N429" s="8">
        <v>0.9</v>
      </c>
      <c r="O429" s="7">
        <f t="shared" si="6"/>
        <v>22990</v>
      </c>
      <c r="P429" s="24" t="s">
        <v>17</v>
      </c>
    </row>
    <row r="430" spans="1:16" x14ac:dyDescent="0.35">
      <c r="A430" s="20" t="s">
        <v>4034</v>
      </c>
      <c r="B430" s="6">
        <v>46099</v>
      </c>
      <c r="C430" s="6">
        <v>46113</v>
      </c>
      <c r="D430" s="7">
        <v>3217</v>
      </c>
      <c r="E430" s="7">
        <v>322</v>
      </c>
      <c r="F430" s="7">
        <v>1</v>
      </c>
      <c r="G430" s="7">
        <v>3</v>
      </c>
      <c r="H430" s="7">
        <v>81607</v>
      </c>
      <c r="I430" s="7" t="s">
        <v>16</v>
      </c>
      <c r="J430" s="7">
        <v>27870879</v>
      </c>
      <c r="K430" s="7" t="s">
        <v>2302</v>
      </c>
      <c r="L430" s="7" t="s">
        <v>2305</v>
      </c>
      <c r="M430" s="9">
        <v>229900</v>
      </c>
      <c r="N430" s="8">
        <v>0.9</v>
      </c>
      <c r="O430" s="7">
        <f t="shared" si="6"/>
        <v>22990</v>
      </c>
      <c r="P430" s="24" t="s">
        <v>17</v>
      </c>
    </row>
    <row r="431" spans="1:16" x14ac:dyDescent="0.35">
      <c r="A431" s="20" t="s">
        <v>4034</v>
      </c>
      <c r="B431" s="6">
        <v>46099</v>
      </c>
      <c r="C431" s="6">
        <v>46113</v>
      </c>
      <c r="D431" s="7">
        <v>3217</v>
      </c>
      <c r="E431" s="7">
        <v>322</v>
      </c>
      <c r="F431" s="7">
        <v>1</v>
      </c>
      <c r="G431" s="7">
        <v>3</v>
      </c>
      <c r="H431" s="7">
        <v>81607</v>
      </c>
      <c r="I431" s="7" t="s">
        <v>16</v>
      </c>
      <c r="J431" s="7">
        <v>27870888</v>
      </c>
      <c r="K431" s="7" t="s">
        <v>2302</v>
      </c>
      <c r="L431" s="7" t="s">
        <v>2306</v>
      </c>
      <c r="M431" s="9">
        <v>229900</v>
      </c>
      <c r="N431" s="8">
        <v>0.9</v>
      </c>
      <c r="O431" s="7">
        <f t="shared" si="6"/>
        <v>22990</v>
      </c>
      <c r="P431" s="24" t="s">
        <v>17</v>
      </c>
    </row>
    <row r="432" spans="1:16" x14ac:dyDescent="0.35">
      <c r="A432" s="20" t="s">
        <v>4034</v>
      </c>
      <c r="B432" s="6">
        <v>46099</v>
      </c>
      <c r="C432" s="6">
        <v>46113</v>
      </c>
      <c r="D432" s="7">
        <v>3217</v>
      </c>
      <c r="E432" s="7">
        <v>322</v>
      </c>
      <c r="F432" s="7">
        <v>1</v>
      </c>
      <c r="G432" s="7">
        <v>3</v>
      </c>
      <c r="H432" s="7">
        <v>81607</v>
      </c>
      <c r="I432" s="7" t="s">
        <v>16</v>
      </c>
      <c r="J432" s="7">
        <v>27870897</v>
      </c>
      <c r="K432" s="7" t="s">
        <v>2302</v>
      </c>
      <c r="L432" s="7" t="s">
        <v>2307</v>
      </c>
      <c r="M432" s="9">
        <v>229900</v>
      </c>
      <c r="N432" s="8">
        <v>0.9</v>
      </c>
      <c r="O432" s="7">
        <f t="shared" si="6"/>
        <v>22990</v>
      </c>
      <c r="P432" s="24" t="s">
        <v>17</v>
      </c>
    </row>
    <row r="433" spans="1:16" x14ac:dyDescent="0.35">
      <c r="A433" s="20" t="s">
        <v>4034</v>
      </c>
      <c r="B433" s="6">
        <v>46099</v>
      </c>
      <c r="C433" s="6">
        <v>46113</v>
      </c>
      <c r="D433" s="7">
        <v>3217</v>
      </c>
      <c r="E433" s="7">
        <v>322</v>
      </c>
      <c r="F433" s="7">
        <v>1</v>
      </c>
      <c r="G433" s="7">
        <v>3</v>
      </c>
      <c r="H433" s="7">
        <v>81607</v>
      </c>
      <c r="I433" s="7" t="s">
        <v>16</v>
      </c>
      <c r="J433" s="7">
        <v>27870904</v>
      </c>
      <c r="K433" s="7" t="s">
        <v>2302</v>
      </c>
      <c r="L433" s="7" t="s">
        <v>2308</v>
      </c>
      <c r="M433" s="9">
        <v>229900</v>
      </c>
      <c r="N433" s="8">
        <v>0.9</v>
      </c>
      <c r="O433" s="7">
        <f t="shared" si="6"/>
        <v>22990</v>
      </c>
      <c r="P433" s="24" t="s">
        <v>17</v>
      </c>
    </row>
    <row r="434" spans="1:16" x14ac:dyDescent="0.35">
      <c r="A434" s="20" t="s">
        <v>4034</v>
      </c>
      <c r="B434" s="6">
        <v>46099</v>
      </c>
      <c r="C434" s="6">
        <v>46113</v>
      </c>
      <c r="D434" s="7">
        <v>3217</v>
      </c>
      <c r="E434" s="7">
        <v>322</v>
      </c>
      <c r="F434" s="7">
        <v>1</v>
      </c>
      <c r="G434" s="7">
        <v>3</v>
      </c>
      <c r="H434" s="7">
        <v>81610</v>
      </c>
      <c r="I434" s="7" t="s">
        <v>16</v>
      </c>
      <c r="J434" s="7">
        <v>26364776</v>
      </c>
      <c r="K434" s="7" t="s">
        <v>2309</v>
      </c>
      <c r="L434" s="7" t="s">
        <v>2310</v>
      </c>
      <c r="M434" s="9">
        <v>229900</v>
      </c>
      <c r="N434" s="8">
        <v>0.9</v>
      </c>
      <c r="O434" s="7">
        <f t="shared" si="6"/>
        <v>22990</v>
      </c>
      <c r="P434" s="24" t="s">
        <v>17</v>
      </c>
    </row>
    <row r="435" spans="1:16" x14ac:dyDescent="0.35">
      <c r="A435" s="20" t="s">
        <v>4034</v>
      </c>
      <c r="B435" s="6">
        <v>46099</v>
      </c>
      <c r="C435" s="6">
        <v>46113</v>
      </c>
      <c r="D435" s="7">
        <v>3217</v>
      </c>
      <c r="E435" s="7">
        <v>322</v>
      </c>
      <c r="F435" s="7">
        <v>1</v>
      </c>
      <c r="G435" s="7">
        <v>3</v>
      </c>
      <c r="H435" s="7">
        <v>81610</v>
      </c>
      <c r="I435" s="7" t="s">
        <v>16</v>
      </c>
      <c r="J435" s="7">
        <v>26364785</v>
      </c>
      <c r="K435" s="7" t="s">
        <v>2309</v>
      </c>
      <c r="L435" s="7" t="s">
        <v>2311</v>
      </c>
      <c r="M435" s="9">
        <v>229900</v>
      </c>
      <c r="N435" s="8">
        <v>0.9</v>
      </c>
      <c r="O435" s="7">
        <f t="shared" si="6"/>
        <v>22990</v>
      </c>
      <c r="P435" s="24" t="s">
        <v>17</v>
      </c>
    </row>
    <row r="436" spans="1:16" x14ac:dyDescent="0.35">
      <c r="A436" s="20" t="s">
        <v>4034</v>
      </c>
      <c r="B436" s="6">
        <v>46099</v>
      </c>
      <c r="C436" s="6">
        <v>46113</v>
      </c>
      <c r="D436" s="7">
        <v>3217</v>
      </c>
      <c r="E436" s="7">
        <v>322</v>
      </c>
      <c r="F436" s="7">
        <v>1</v>
      </c>
      <c r="G436" s="7">
        <v>3</v>
      </c>
      <c r="H436" s="7">
        <v>81610</v>
      </c>
      <c r="I436" s="7" t="s">
        <v>16</v>
      </c>
      <c r="J436" s="7">
        <v>26364794</v>
      </c>
      <c r="K436" s="7" t="s">
        <v>2309</v>
      </c>
      <c r="L436" s="7" t="s">
        <v>2312</v>
      </c>
      <c r="M436" s="9">
        <v>229900</v>
      </c>
      <c r="N436" s="8">
        <v>0.9</v>
      </c>
      <c r="O436" s="7">
        <f t="shared" si="6"/>
        <v>22990</v>
      </c>
      <c r="P436" s="24" t="s">
        <v>17</v>
      </c>
    </row>
    <row r="437" spans="1:16" x14ac:dyDescent="0.35">
      <c r="A437" s="20" t="s">
        <v>4034</v>
      </c>
      <c r="B437" s="6">
        <v>46099</v>
      </c>
      <c r="C437" s="6">
        <v>46113</v>
      </c>
      <c r="D437" s="7">
        <v>3217</v>
      </c>
      <c r="E437" s="7">
        <v>322</v>
      </c>
      <c r="F437" s="7">
        <v>1</v>
      </c>
      <c r="G437" s="7">
        <v>3</v>
      </c>
      <c r="H437" s="7">
        <v>81610</v>
      </c>
      <c r="I437" s="7" t="s">
        <v>16</v>
      </c>
      <c r="J437" s="7">
        <v>26364801</v>
      </c>
      <c r="K437" s="7" t="s">
        <v>2309</v>
      </c>
      <c r="L437" s="7" t="s">
        <v>2313</v>
      </c>
      <c r="M437" s="9">
        <v>229900</v>
      </c>
      <c r="N437" s="8">
        <v>0.9</v>
      </c>
      <c r="O437" s="7">
        <f t="shared" si="6"/>
        <v>22990</v>
      </c>
      <c r="P437" s="24" t="s">
        <v>17</v>
      </c>
    </row>
    <row r="438" spans="1:16" x14ac:dyDescent="0.35">
      <c r="A438" s="20" t="s">
        <v>4034</v>
      </c>
      <c r="B438" s="6">
        <v>46099</v>
      </c>
      <c r="C438" s="6">
        <v>46113</v>
      </c>
      <c r="D438" s="7">
        <v>3217</v>
      </c>
      <c r="E438" s="7">
        <v>322</v>
      </c>
      <c r="F438" s="7">
        <v>1</v>
      </c>
      <c r="G438" s="7">
        <v>3</v>
      </c>
      <c r="H438" s="7">
        <v>81610</v>
      </c>
      <c r="I438" s="7" t="s">
        <v>16</v>
      </c>
      <c r="J438" s="7">
        <v>26364810</v>
      </c>
      <c r="K438" s="7" t="s">
        <v>2309</v>
      </c>
      <c r="L438" s="7" t="s">
        <v>2314</v>
      </c>
      <c r="M438" s="9">
        <v>229900</v>
      </c>
      <c r="N438" s="8">
        <v>0.9</v>
      </c>
      <c r="O438" s="7">
        <f t="shared" si="6"/>
        <v>22990</v>
      </c>
      <c r="P438" s="24" t="s">
        <v>17</v>
      </c>
    </row>
    <row r="439" spans="1:16" x14ac:dyDescent="0.35">
      <c r="A439" s="20" t="s">
        <v>4034</v>
      </c>
      <c r="B439" s="6">
        <v>46099</v>
      </c>
      <c r="C439" s="6">
        <v>46113</v>
      </c>
      <c r="D439" s="7">
        <v>3217</v>
      </c>
      <c r="E439" s="7">
        <v>322</v>
      </c>
      <c r="F439" s="7">
        <v>1</v>
      </c>
      <c r="G439" s="7">
        <v>3</v>
      </c>
      <c r="H439" s="7">
        <v>81610</v>
      </c>
      <c r="I439" s="7" t="s">
        <v>16</v>
      </c>
      <c r="J439" s="7">
        <v>26364829</v>
      </c>
      <c r="K439" s="7" t="s">
        <v>2309</v>
      </c>
      <c r="L439" s="7" t="s">
        <v>2315</v>
      </c>
      <c r="M439" s="9">
        <v>229900</v>
      </c>
      <c r="N439" s="8">
        <v>0.9</v>
      </c>
      <c r="O439" s="7">
        <f t="shared" si="6"/>
        <v>22990</v>
      </c>
      <c r="P439" s="24" t="s">
        <v>17</v>
      </c>
    </row>
    <row r="440" spans="1:16" x14ac:dyDescent="0.35">
      <c r="A440" s="20" t="s">
        <v>4034</v>
      </c>
      <c r="B440" s="6">
        <v>46099</v>
      </c>
      <c r="C440" s="6">
        <v>46113</v>
      </c>
      <c r="D440" s="7">
        <v>3217</v>
      </c>
      <c r="E440" s="7">
        <v>322</v>
      </c>
      <c r="F440" s="7">
        <v>1</v>
      </c>
      <c r="G440" s="7">
        <v>3</v>
      </c>
      <c r="H440" s="7">
        <v>81610</v>
      </c>
      <c r="I440" s="7" t="s">
        <v>16</v>
      </c>
      <c r="J440" s="7">
        <v>26772138</v>
      </c>
      <c r="K440" s="7" t="s">
        <v>2316</v>
      </c>
      <c r="L440" s="7" t="s">
        <v>2317</v>
      </c>
      <c r="M440" s="9">
        <v>229900</v>
      </c>
      <c r="N440" s="8">
        <v>0.9</v>
      </c>
      <c r="O440" s="7">
        <f t="shared" si="6"/>
        <v>22990</v>
      </c>
      <c r="P440" s="24" t="s">
        <v>17</v>
      </c>
    </row>
    <row r="441" spans="1:16" x14ac:dyDescent="0.35">
      <c r="A441" s="20" t="s">
        <v>4034</v>
      </c>
      <c r="B441" s="6">
        <v>46099</v>
      </c>
      <c r="C441" s="6">
        <v>46113</v>
      </c>
      <c r="D441" s="7">
        <v>3217</v>
      </c>
      <c r="E441" s="7">
        <v>322</v>
      </c>
      <c r="F441" s="7">
        <v>1</v>
      </c>
      <c r="G441" s="7">
        <v>3</v>
      </c>
      <c r="H441" s="7">
        <v>81610</v>
      </c>
      <c r="I441" s="7" t="s">
        <v>16</v>
      </c>
      <c r="J441" s="7">
        <v>26772147</v>
      </c>
      <c r="K441" s="7" t="s">
        <v>2316</v>
      </c>
      <c r="L441" s="7" t="s">
        <v>2318</v>
      </c>
      <c r="M441" s="9">
        <v>229900</v>
      </c>
      <c r="N441" s="8">
        <v>0.9</v>
      </c>
      <c r="O441" s="7">
        <f t="shared" si="6"/>
        <v>22990</v>
      </c>
      <c r="P441" s="24" t="s">
        <v>17</v>
      </c>
    </row>
    <row r="442" spans="1:16" x14ac:dyDescent="0.35">
      <c r="A442" s="20" t="s">
        <v>4034</v>
      </c>
      <c r="B442" s="6">
        <v>46099</v>
      </c>
      <c r="C442" s="6">
        <v>46113</v>
      </c>
      <c r="D442" s="7">
        <v>3217</v>
      </c>
      <c r="E442" s="7">
        <v>322</v>
      </c>
      <c r="F442" s="7">
        <v>1</v>
      </c>
      <c r="G442" s="7">
        <v>3</v>
      </c>
      <c r="H442" s="7">
        <v>81610</v>
      </c>
      <c r="I442" s="7" t="s">
        <v>16</v>
      </c>
      <c r="J442" s="7">
        <v>26772156</v>
      </c>
      <c r="K442" s="7" t="s">
        <v>2316</v>
      </c>
      <c r="L442" s="7" t="s">
        <v>2319</v>
      </c>
      <c r="M442" s="9">
        <v>229900</v>
      </c>
      <c r="N442" s="8">
        <v>0.9</v>
      </c>
      <c r="O442" s="7">
        <f t="shared" si="6"/>
        <v>22990</v>
      </c>
      <c r="P442" s="24" t="s">
        <v>17</v>
      </c>
    </row>
    <row r="443" spans="1:16" x14ac:dyDescent="0.35">
      <c r="A443" s="20" t="s">
        <v>4034</v>
      </c>
      <c r="B443" s="6">
        <v>46099</v>
      </c>
      <c r="C443" s="6">
        <v>46113</v>
      </c>
      <c r="D443" s="7">
        <v>3217</v>
      </c>
      <c r="E443" s="7">
        <v>322</v>
      </c>
      <c r="F443" s="7">
        <v>1</v>
      </c>
      <c r="G443" s="7">
        <v>3</v>
      </c>
      <c r="H443" s="7">
        <v>81610</v>
      </c>
      <c r="I443" s="7" t="s">
        <v>16</v>
      </c>
      <c r="J443" s="7">
        <v>26772165</v>
      </c>
      <c r="K443" s="7" t="s">
        <v>2316</v>
      </c>
      <c r="L443" s="7" t="s">
        <v>2320</v>
      </c>
      <c r="M443" s="9">
        <v>229900</v>
      </c>
      <c r="N443" s="8">
        <v>0.9</v>
      </c>
      <c r="O443" s="7">
        <f t="shared" si="6"/>
        <v>22990</v>
      </c>
      <c r="P443" s="24" t="s">
        <v>17</v>
      </c>
    </row>
    <row r="444" spans="1:16" x14ac:dyDescent="0.35">
      <c r="A444" s="20" t="s">
        <v>4034</v>
      </c>
      <c r="B444" s="6">
        <v>46099</v>
      </c>
      <c r="C444" s="6">
        <v>46113</v>
      </c>
      <c r="D444" s="7">
        <v>3217</v>
      </c>
      <c r="E444" s="7">
        <v>322</v>
      </c>
      <c r="F444" s="7">
        <v>1</v>
      </c>
      <c r="G444" s="7">
        <v>3</v>
      </c>
      <c r="H444" s="7">
        <v>81610</v>
      </c>
      <c r="I444" s="7" t="s">
        <v>16</v>
      </c>
      <c r="J444" s="7">
        <v>26772174</v>
      </c>
      <c r="K444" s="7" t="s">
        <v>2316</v>
      </c>
      <c r="L444" s="7" t="s">
        <v>2321</v>
      </c>
      <c r="M444" s="9">
        <v>229900</v>
      </c>
      <c r="N444" s="8">
        <v>0.9</v>
      </c>
      <c r="O444" s="7">
        <f t="shared" si="6"/>
        <v>22990</v>
      </c>
      <c r="P444" s="24" t="s">
        <v>17</v>
      </c>
    </row>
    <row r="445" spans="1:16" x14ac:dyDescent="0.35">
      <c r="A445" s="20" t="s">
        <v>4034</v>
      </c>
      <c r="B445" s="6">
        <v>46099</v>
      </c>
      <c r="C445" s="6">
        <v>46113</v>
      </c>
      <c r="D445" s="7">
        <v>3217</v>
      </c>
      <c r="E445" s="7">
        <v>322</v>
      </c>
      <c r="F445" s="7">
        <v>1</v>
      </c>
      <c r="G445" s="7">
        <v>3</v>
      </c>
      <c r="H445" s="7">
        <v>81610</v>
      </c>
      <c r="I445" s="7" t="s">
        <v>16</v>
      </c>
      <c r="J445" s="7">
        <v>26772183</v>
      </c>
      <c r="K445" s="7" t="s">
        <v>2316</v>
      </c>
      <c r="L445" s="7" t="s">
        <v>2322</v>
      </c>
      <c r="M445" s="9">
        <v>229900</v>
      </c>
      <c r="N445" s="8">
        <v>0.9</v>
      </c>
      <c r="O445" s="7">
        <f t="shared" si="6"/>
        <v>22990</v>
      </c>
      <c r="P445" s="24" t="s">
        <v>17</v>
      </c>
    </row>
    <row r="446" spans="1:16" x14ac:dyDescent="0.35">
      <c r="A446" s="20" t="s">
        <v>4034</v>
      </c>
      <c r="B446" s="6">
        <v>46099</v>
      </c>
      <c r="C446" s="6">
        <v>46113</v>
      </c>
      <c r="D446" s="7">
        <v>3217</v>
      </c>
      <c r="E446" s="7">
        <v>322</v>
      </c>
      <c r="F446" s="7">
        <v>1</v>
      </c>
      <c r="G446" s="7">
        <v>3</v>
      </c>
      <c r="H446" s="7">
        <v>81610</v>
      </c>
      <c r="I446" s="7" t="s">
        <v>16</v>
      </c>
      <c r="J446" s="7">
        <v>26909455</v>
      </c>
      <c r="K446" s="7" t="s">
        <v>2323</v>
      </c>
      <c r="L446" s="7" t="s">
        <v>2324</v>
      </c>
      <c r="M446" s="9">
        <v>229900</v>
      </c>
      <c r="N446" s="8">
        <v>0.9</v>
      </c>
      <c r="O446" s="7">
        <f t="shared" si="6"/>
        <v>22990</v>
      </c>
      <c r="P446" s="24" t="s">
        <v>17</v>
      </c>
    </row>
    <row r="447" spans="1:16" x14ac:dyDescent="0.35">
      <c r="A447" s="20" t="s">
        <v>4034</v>
      </c>
      <c r="B447" s="6">
        <v>46099</v>
      </c>
      <c r="C447" s="6">
        <v>46113</v>
      </c>
      <c r="D447" s="7">
        <v>3217</v>
      </c>
      <c r="E447" s="7">
        <v>322</v>
      </c>
      <c r="F447" s="7">
        <v>1</v>
      </c>
      <c r="G447" s="7">
        <v>3</v>
      </c>
      <c r="H447" s="7">
        <v>81610</v>
      </c>
      <c r="I447" s="7" t="s">
        <v>16</v>
      </c>
      <c r="J447" s="7">
        <v>26909464</v>
      </c>
      <c r="K447" s="7" t="s">
        <v>2323</v>
      </c>
      <c r="L447" s="7" t="s">
        <v>2325</v>
      </c>
      <c r="M447" s="9">
        <v>229900</v>
      </c>
      <c r="N447" s="8">
        <v>0.9</v>
      </c>
      <c r="O447" s="7">
        <f t="shared" si="6"/>
        <v>22990</v>
      </c>
      <c r="P447" s="24" t="s">
        <v>17</v>
      </c>
    </row>
    <row r="448" spans="1:16" x14ac:dyDescent="0.35">
      <c r="A448" s="20" t="s">
        <v>4034</v>
      </c>
      <c r="B448" s="6">
        <v>46099</v>
      </c>
      <c r="C448" s="6">
        <v>46113</v>
      </c>
      <c r="D448" s="7">
        <v>3217</v>
      </c>
      <c r="E448" s="7">
        <v>322</v>
      </c>
      <c r="F448" s="7">
        <v>1</v>
      </c>
      <c r="G448" s="7">
        <v>3</v>
      </c>
      <c r="H448" s="7">
        <v>81610</v>
      </c>
      <c r="I448" s="7" t="s">
        <v>16</v>
      </c>
      <c r="J448" s="7">
        <v>26909473</v>
      </c>
      <c r="K448" s="7" t="s">
        <v>2323</v>
      </c>
      <c r="L448" s="7" t="s">
        <v>2326</v>
      </c>
      <c r="M448" s="9">
        <v>229900</v>
      </c>
      <c r="N448" s="8">
        <v>0.9</v>
      </c>
      <c r="O448" s="7">
        <f t="shared" si="6"/>
        <v>22990</v>
      </c>
      <c r="P448" s="24" t="s">
        <v>17</v>
      </c>
    </row>
    <row r="449" spans="1:16" x14ac:dyDescent="0.35">
      <c r="A449" s="20" t="s">
        <v>4034</v>
      </c>
      <c r="B449" s="6">
        <v>46099</v>
      </c>
      <c r="C449" s="6">
        <v>46113</v>
      </c>
      <c r="D449" s="7">
        <v>3217</v>
      </c>
      <c r="E449" s="7">
        <v>322</v>
      </c>
      <c r="F449" s="7">
        <v>1</v>
      </c>
      <c r="G449" s="7">
        <v>3</v>
      </c>
      <c r="H449" s="7">
        <v>81610</v>
      </c>
      <c r="I449" s="7" t="s">
        <v>16</v>
      </c>
      <c r="J449" s="7">
        <v>26909482</v>
      </c>
      <c r="K449" s="7" t="s">
        <v>2323</v>
      </c>
      <c r="L449" s="7" t="s">
        <v>2327</v>
      </c>
      <c r="M449" s="9">
        <v>229900</v>
      </c>
      <c r="N449" s="8">
        <v>0.9</v>
      </c>
      <c r="O449" s="7">
        <f t="shared" si="6"/>
        <v>22990</v>
      </c>
      <c r="P449" s="24" t="s">
        <v>17</v>
      </c>
    </row>
    <row r="450" spans="1:16" x14ac:dyDescent="0.35">
      <c r="A450" s="20" t="s">
        <v>4034</v>
      </c>
      <c r="B450" s="6">
        <v>46099</v>
      </c>
      <c r="C450" s="6">
        <v>46113</v>
      </c>
      <c r="D450" s="7">
        <v>3217</v>
      </c>
      <c r="E450" s="7">
        <v>322</v>
      </c>
      <c r="F450" s="7">
        <v>1</v>
      </c>
      <c r="G450" s="7">
        <v>3</v>
      </c>
      <c r="H450" s="7">
        <v>81610</v>
      </c>
      <c r="I450" s="7" t="s">
        <v>16</v>
      </c>
      <c r="J450" s="7">
        <v>26909491</v>
      </c>
      <c r="K450" s="7" t="s">
        <v>2323</v>
      </c>
      <c r="L450" s="7" t="s">
        <v>2328</v>
      </c>
      <c r="M450" s="9">
        <v>229900</v>
      </c>
      <c r="N450" s="8">
        <v>0.9</v>
      </c>
      <c r="O450" s="7">
        <f t="shared" ref="O450:O513" si="7">M450-(N450*M450)</f>
        <v>22990</v>
      </c>
      <c r="P450" s="24" t="s">
        <v>17</v>
      </c>
    </row>
    <row r="451" spans="1:16" x14ac:dyDescent="0.35">
      <c r="A451" s="20" t="s">
        <v>4034</v>
      </c>
      <c r="B451" s="6">
        <v>46099</v>
      </c>
      <c r="C451" s="6">
        <v>46113</v>
      </c>
      <c r="D451" s="7">
        <v>3217</v>
      </c>
      <c r="E451" s="7">
        <v>322</v>
      </c>
      <c r="F451" s="7">
        <v>1</v>
      </c>
      <c r="G451" s="7">
        <v>3</v>
      </c>
      <c r="H451" s="7">
        <v>81610</v>
      </c>
      <c r="I451" s="7" t="s">
        <v>16</v>
      </c>
      <c r="J451" s="7">
        <v>26909508</v>
      </c>
      <c r="K451" s="7" t="s">
        <v>2323</v>
      </c>
      <c r="L451" s="7" t="s">
        <v>2329</v>
      </c>
      <c r="M451" s="9">
        <v>229900</v>
      </c>
      <c r="N451" s="8">
        <v>0.9</v>
      </c>
      <c r="O451" s="7">
        <f t="shared" si="7"/>
        <v>22990</v>
      </c>
      <c r="P451" s="24" t="s">
        <v>17</v>
      </c>
    </row>
    <row r="452" spans="1:16" x14ac:dyDescent="0.35">
      <c r="A452" s="20" t="s">
        <v>4034</v>
      </c>
      <c r="B452" s="6">
        <v>46099</v>
      </c>
      <c r="C452" s="6">
        <v>46113</v>
      </c>
      <c r="D452" s="7">
        <v>3217</v>
      </c>
      <c r="E452" s="7">
        <v>322</v>
      </c>
      <c r="F452" s="7">
        <v>1</v>
      </c>
      <c r="G452" s="7">
        <v>3</v>
      </c>
      <c r="H452" s="7">
        <v>81610</v>
      </c>
      <c r="I452" s="7" t="s">
        <v>16</v>
      </c>
      <c r="J452" s="7">
        <v>27067461</v>
      </c>
      <c r="K452" s="7" t="s">
        <v>2330</v>
      </c>
      <c r="L452" s="7" t="s">
        <v>2331</v>
      </c>
      <c r="M452" s="9">
        <v>229900</v>
      </c>
      <c r="N452" s="8">
        <v>0.9</v>
      </c>
      <c r="O452" s="7">
        <f t="shared" si="7"/>
        <v>22990</v>
      </c>
      <c r="P452" s="24" t="s">
        <v>17</v>
      </c>
    </row>
    <row r="453" spans="1:16" x14ac:dyDescent="0.35">
      <c r="A453" s="20" t="s">
        <v>4034</v>
      </c>
      <c r="B453" s="6">
        <v>46099</v>
      </c>
      <c r="C453" s="6">
        <v>46113</v>
      </c>
      <c r="D453" s="7">
        <v>3217</v>
      </c>
      <c r="E453" s="7">
        <v>322</v>
      </c>
      <c r="F453" s="7">
        <v>1</v>
      </c>
      <c r="G453" s="7">
        <v>3</v>
      </c>
      <c r="H453" s="7">
        <v>81610</v>
      </c>
      <c r="I453" s="7" t="s">
        <v>16</v>
      </c>
      <c r="J453" s="7">
        <v>27067470</v>
      </c>
      <c r="K453" s="7" t="s">
        <v>2330</v>
      </c>
      <c r="L453" s="7" t="s">
        <v>2332</v>
      </c>
      <c r="M453" s="9">
        <v>229900</v>
      </c>
      <c r="N453" s="8">
        <v>0.9</v>
      </c>
      <c r="O453" s="7">
        <f t="shared" si="7"/>
        <v>22990</v>
      </c>
      <c r="P453" s="24" t="s">
        <v>17</v>
      </c>
    </row>
    <row r="454" spans="1:16" x14ac:dyDescent="0.35">
      <c r="A454" s="20" t="s">
        <v>4034</v>
      </c>
      <c r="B454" s="6">
        <v>46099</v>
      </c>
      <c r="C454" s="6">
        <v>46113</v>
      </c>
      <c r="D454" s="7">
        <v>3217</v>
      </c>
      <c r="E454" s="7">
        <v>322</v>
      </c>
      <c r="F454" s="7">
        <v>1</v>
      </c>
      <c r="G454" s="7">
        <v>3</v>
      </c>
      <c r="H454" s="7">
        <v>81610</v>
      </c>
      <c r="I454" s="7" t="s">
        <v>16</v>
      </c>
      <c r="J454" s="7">
        <v>27067489</v>
      </c>
      <c r="K454" s="7" t="s">
        <v>2330</v>
      </c>
      <c r="L454" s="7" t="s">
        <v>2333</v>
      </c>
      <c r="M454" s="9">
        <v>229900</v>
      </c>
      <c r="N454" s="8">
        <v>0.9</v>
      </c>
      <c r="O454" s="7">
        <f t="shared" si="7"/>
        <v>22990</v>
      </c>
      <c r="P454" s="24" t="s">
        <v>17</v>
      </c>
    </row>
    <row r="455" spans="1:16" x14ac:dyDescent="0.35">
      <c r="A455" s="20" t="s">
        <v>4034</v>
      </c>
      <c r="B455" s="6">
        <v>46099</v>
      </c>
      <c r="C455" s="6">
        <v>46113</v>
      </c>
      <c r="D455" s="7">
        <v>3217</v>
      </c>
      <c r="E455" s="7">
        <v>322</v>
      </c>
      <c r="F455" s="7">
        <v>1</v>
      </c>
      <c r="G455" s="7">
        <v>3</v>
      </c>
      <c r="H455" s="7">
        <v>81610</v>
      </c>
      <c r="I455" s="7" t="s">
        <v>16</v>
      </c>
      <c r="J455" s="7">
        <v>27067498</v>
      </c>
      <c r="K455" s="7" t="s">
        <v>2330</v>
      </c>
      <c r="L455" s="7" t="s">
        <v>2334</v>
      </c>
      <c r="M455" s="9">
        <v>229900</v>
      </c>
      <c r="N455" s="8">
        <v>0.9</v>
      </c>
      <c r="O455" s="7">
        <f t="shared" si="7"/>
        <v>22990</v>
      </c>
      <c r="P455" s="24" t="s">
        <v>17</v>
      </c>
    </row>
    <row r="456" spans="1:16" x14ac:dyDescent="0.35">
      <c r="A456" s="20" t="s">
        <v>4034</v>
      </c>
      <c r="B456" s="6">
        <v>46099</v>
      </c>
      <c r="C456" s="6">
        <v>46113</v>
      </c>
      <c r="D456" s="7">
        <v>3217</v>
      </c>
      <c r="E456" s="7">
        <v>322</v>
      </c>
      <c r="F456" s="7">
        <v>1</v>
      </c>
      <c r="G456" s="7">
        <v>3</v>
      </c>
      <c r="H456" s="7">
        <v>81610</v>
      </c>
      <c r="I456" s="7" t="s">
        <v>16</v>
      </c>
      <c r="J456" s="7">
        <v>27067505</v>
      </c>
      <c r="K456" s="7" t="s">
        <v>2330</v>
      </c>
      <c r="L456" s="7" t="s">
        <v>2335</v>
      </c>
      <c r="M456" s="9">
        <v>229900</v>
      </c>
      <c r="N456" s="8">
        <v>0.9</v>
      </c>
      <c r="O456" s="7">
        <f t="shared" si="7"/>
        <v>22990</v>
      </c>
      <c r="P456" s="24" t="s">
        <v>17</v>
      </c>
    </row>
    <row r="457" spans="1:16" x14ac:dyDescent="0.35">
      <c r="A457" s="20" t="s">
        <v>4034</v>
      </c>
      <c r="B457" s="6">
        <v>46099</v>
      </c>
      <c r="C457" s="6">
        <v>46113</v>
      </c>
      <c r="D457" s="7">
        <v>3217</v>
      </c>
      <c r="E457" s="7">
        <v>322</v>
      </c>
      <c r="F457" s="7">
        <v>1</v>
      </c>
      <c r="G457" s="7">
        <v>3</v>
      </c>
      <c r="H457" s="7">
        <v>81610</v>
      </c>
      <c r="I457" s="7" t="s">
        <v>16</v>
      </c>
      <c r="J457" s="7">
        <v>27067514</v>
      </c>
      <c r="K457" s="7" t="s">
        <v>2330</v>
      </c>
      <c r="L457" s="7" t="s">
        <v>2336</v>
      </c>
      <c r="M457" s="9">
        <v>229900</v>
      </c>
      <c r="N457" s="8">
        <v>0.9</v>
      </c>
      <c r="O457" s="7">
        <f t="shared" si="7"/>
        <v>22990</v>
      </c>
      <c r="P457" s="24" t="s">
        <v>17</v>
      </c>
    </row>
    <row r="458" spans="1:16" x14ac:dyDescent="0.35">
      <c r="A458" s="20" t="s">
        <v>4034</v>
      </c>
      <c r="B458" s="6">
        <v>46099</v>
      </c>
      <c r="C458" s="6">
        <v>46113</v>
      </c>
      <c r="D458" s="7">
        <v>3217</v>
      </c>
      <c r="E458" s="7">
        <v>322</v>
      </c>
      <c r="F458" s="7">
        <v>1</v>
      </c>
      <c r="G458" s="7">
        <v>3</v>
      </c>
      <c r="H458" s="7">
        <v>81610</v>
      </c>
      <c r="I458" s="7" t="s">
        <v>16</v>
      </c>
      <c r="J458" s="7">
        <v>27068022</v>
      </c>
      <c r="K458" s="7" t="s">
        <v>2337</v>
      </c>
      <c r="L458" s="7" t="s">
        <v>2338</v>
      </c>
      <c r="M458" s="9">
        <v>229900</v>
      </c>
      <c r="N458" s="8">
        <v>0.9</v>
      </c>
      <c r="O458" s="7">
        <f t="shared" si="7"/>
        <v>22990</v>
      </c>
      <c r="P458" s="24" t="s">
        <v>17</v>
      </c>
    </row>
    <row r="459" spans="1:16" x14ac:dyDescent="0.35">
      <c r="A459" s="20" t="s">
        <v>4034</v>
      </c>
      <c r="B459" s="6">
        <v>46099</v>
      </c>
      <c r="C459" s="6">
        <v>46113</v>
      </c>
      <c r="D459" s="7">
        <v>3217</v>
      </c>
      <c r="E459" s="7">
        <v>322</v>
      </c>
      <c r="F459" s="7">
        <v>1</v>
      </c>
      <c r="G459" s="7">
        <v>3</v>
      </c>
      <c r="H459" s="7">
        <v>81610</v>
      </c>
      <c r="I459" s="7" t="s">
        <v>16</v>
      </c>
      <c r="J459" s="7">
        <v>27068031</v>
      </c>
      <c r="K459" s="7" t="s">
        <v>2337</v>
      </c>
      <c r="L459" s="7" t="s">
        <v>2339</v>
      </c>
      <c r="M459" s="9">
        <v>229900</v>
      </c>
      <c r="N459" s="8">
        <v>0.9</v>
      </c>
      <c r="O459" s="7">
        <f t="shared" si="7"/>
        <v>22990</v>
      </c>
      <c r="P459" s="24" t="s">
        <v>17</v>
      </c>
    </row>
    <row r="460" spans="1:16" x14ac:dyDescent="0.35">
      <c r="A460" s="20" t="s">
        <v>4034</v>
      </c>
      <c r="B460" s="6">
        <v>46099</v>
      </c>
      <c r="C460" s="6">
        <v>46113</v>
      </c>
      <c r="D460" s="7">
        <v>3217</v>
      </c>
      <c r="E460" s="7">
        <v>322</v>
      </c>
      <c r="F460" s="7">
        <v>1</v>
      </c>
      <c r="G460" s="7">
        <v>3</v>
      </c>
      <c r="H460" s="7">
        <v>81610</v>
      </c>
      <c r="I460" s="7" t="s">
        <v>16</v>
      </c>
      <c r="J460" s="7">
        <v>27068040</v>
      </c>
      <c r="K460" s="7" t="s">
        <v>2337</v>
      </c>
      <c r="L460" s="7" t="s">
        <v>2340</v>
      </c>
      <c r="M460" s="9">
        <v>229900</v>
      </c>
      <c r="N460" s="8">
        <v>0.9</v>
      </c>
      <c r="O460" s="7">
        <f t="shared" si="7"/>
        <v>22990</v>
      </c>
      <c r="P460" s="24" t="s">
        <v>17</v>
      </c>
    </row>
    <row r="461" spans="1:16" x14ac:dyDescent="0.35">
      <c r="A461" s="20" t="s">
        <v>4034</v>
      </c>
      <c r="B461" s="6">
        <v>46099</v>
      </c>
      <c r="C461" s="6">
        <v>46113</v>
      </c>
      <c r="D461" s="7">
        <v>3217</v>
      </c>
      <c r="E461" s="7">
        <v>322</v>
      </c>
      <c r="F461" s="7">
        <v>1</v>
      </c>
      <c r="G461" s="7">
        <v>3</v>
      </c>
      <c r="H461" s="7">
        <v>81610</v>
      </c>
      <c r="I461" s="7" t="s">
        <v>16</v>
      </c>
      <c r="J461" s="7">
        <v>27068059</v>
      </c>
      <c r="K461" s="7" t="s">
        <v>2337</v>
      </c>
      <c r="L461" s="7" t="s">
        <v>2341</v>
      </c>
      <c r="M461" s="9">
        <v>229900</v>
      </c>
      <c r="N461" s="8">
        <v>0.9</v>
      </c>
      <c r="O461" s="7">
        <f t="shared" si="7"/>
        <v>22990</v>
      </c>
      <c r="P461" s="24" t="s">
        <v>17</v>
      </c>
    </row>
    <row r="462" spans="1:16" x14ac:dyDescent="0.35">
      <c r="A462" s="20" t="s">
        <v>4034</v>
      </c>
      <c r="B462" s="6">
        <v>46099</v>
      </c>
      <c r="C462" s="6">
        <v>46113</v>
      </c>
      <c r="D462" s="7">
        <v>3217</v>
      </c>
      <c r="E462" s="7">
        <v>322</v>
      </c>
      <c r="F462" s="7">
        <v>1</v>
      </c>
      <c r="G462" s="7">
        <v>3</v>
      </c>
      <c r="H462" s="7">
        <v>81610</v>
      </c>
      <c r="I462" s="7" t="s">
        <v>16</v>
      </c>
      <c r="J462" s="7">
        <v>27068068</v>
      </c>
      <c r="K462" s="7" t="s">
        <v>2337</v>
      </c>
      <c r="L462" s="7" t="s">
        <v>2342</v>
      </c>
      <c r="M462" s="9">
        <v>229900</v>
      </c>
      <c r="N462" s="8">
        <v>0.9</v>
      </c>
      <c r="O462" s="7">
        <f t="shared" si="7"/>
        <v>22990</v>
      </c>
      <c r="P462" s="24" t="s">
        <v>17</v>
      </c>
    </row>
    <row r="463" spans="1:16" x14ac:dyDescent="0.35">
      <c r="A463" s="20" t="s">
        <v>4034</v>
      </c>
      <c r="B463" s="6">
        <v>46099</v>
      </c>
      <c r="C463" s="6">
        <v>46113</v>
      </c>
      <c r="D463" s="7">
        <v>3217</v>
      </c>
      <c r="E463" s="7">
        <v>322</v>
      </c>
      <c r="F463" s="7">
        <v>1</v>
      </c>
      <c r="G463" s="7">
        <v>3</v>
      </c>
      <c r="H463" s="7">
        <v>81610</v>
      </c>
      <c r="I463" s="7" t="s">
        <v>16</v>
      </c>
      <c r="J463" s="7">
        <v>27068077</v>
      </c>
      <c r="K463" s="7" t="s">
        <v>2337</v>
      </c>
      <c r="L463" s="7" t="s">
        <v>2343</v>
      </c>
      <c r="M463" s="9">
        <v>229900</v>
      </c>
      <c r="N463" s="8">
        <v>0.9</v>
      </c>
      <c r="O463" s="7">
        <f t="shared" si="7"/>
        <v>22990</v>
      </c>
      <c r="P463" s="24" t="s">
        <v>17</v>
      </c>
    </row>
    <row r="464" spans="1:16" x14ac:dyDescent="0.35">
      <c r="A464" s="20" t="s">
        <v>4034</v>
      </c>
      <c r="B464" s="6">
        <v>46099</v>
      </c>
      <c r="C464" s="6">
        <v>46113</v>
      </c>
      <c r="D464" s="7">
        <v>3217</v>
      </c>
      <c r="E464" s="7">
        <v>322</v>
      </c>
      <c r="F464" s="7">
        <v>1</v>
      </c>
      <c r="G464" s="7">
        <v>3</v>
      </c>
      <c r="H464" s="7">
        <v>81393</v>
      </c>
      <c r="I464" s="7" t="s">
        <v>16</v>
      </c>
      <c r="J464" s="7">
        <v>26368898</v>
      </c>
      <c r="K464" s="7" t="s">
        <v>2344</v>
      </c>
      <c r="L464" s="7" t="s">
        <v>2345</v>
      </c>
      <c r="M464" s="9">
        <v>229900</v>
      </c>
      <c r="N464" s="8">
        <v>0.9</v>
      </c>
      <c r="O464" s="7">
        <f t="shared" si="7"/>
        <v>22990</v>
      </c>
      <c r="P464" s="24" t="s">
        <v>17</v>
      </c>
    </row>
    <row r="465" spans="1:16" x14ac:dyDescent="0.35">
      <c r="A465" s="20" t="s">
        <v>4034</v>
      </c>
      <c r="B465" s="6">
        <v>46099</v>
      </c>
      <c r="C465" s="6">
        <v>46113</v>
      </c>
      <c r="D465" s="7">
        <v>3217</v>
      </c>
      <c r="E465" s="7">
        <v>322</v>
      </c>
      <c r="F465" s="7">
        <v>1</v>
      </c>
      <c r="G465" s="7">
        <v>3</v>
      </c>
      <c r="H465" s="7">
        <v>81393</v>
      </c>
      <c r="I465" s="7" t="s">
        <v>16</v>
      </c>
      <c r="J465" s="7">
        <v>26368905</v>
      </c>
      <c r="K465" s="7" t="s">
        <v>2344</v>
      </c>
      <c r="L465" s="7" t="s">
        <v>2346</v>
      </c>
      <c r="M465" s="9">
        <v>229900</v>
      </c>
      <c r="N465" s="8">
        <v>0.9</v>
      </c>
      <c r="O465" s="7">
        <f t="shared" si="7"/>
        <v>22990</v>
      </c>
      <c r="P465" s="24" t="s">
        <v>17</v>
      </c>
    </row>
    <row r="466" spans="1:16" x14ac:dyDescent="0.35">
      <c r="A466" s="20" t="s">
        <v>4034</v>
      </c>
      <c r="B466" s="6">
        <v>46099</v>
      </c>
      <c r="C466" s="6">
        <v>46113</v>
      </c>
      <c r="D466" s="7">
        <v>3217</v>
      </c>
      <c r="E466" s="7">
        <v>322</v>
      </c>
      <c r="F466" s="7">
        <v>1</v>
      </c>
      <c r="G466" s="7">
        <v>3</v>
      </c>
      <c r="H466" s="7">
        <v>81393</v>
      </c>
      <c r="I466" s="7" t="s">
        <v>16</v>
      </c>
      <c r="J466" s="7">
        <v>26368914</v>
      </c>
      <c r="K466" s="7" t="s">
        <v>2344</v>
      </c>
      <c r="L466" s="7" t="s">
        <v>2347</v>
      </c>
      <c r="M466" s="9">
        <v>229900</v>
      </c>
      <c r="N466" s="8">
        <v>0.9</v>
      </c>
      <c r="O466" s="7">
        <f t="shared" si="7"/>
        <v>22990</v>
      </c>
      <c r="P466" s="24" t="s">
        <v>17</v>
      </c>
    </row>
    <row r="467" spans="1:16" x14ac:dyDescent="0.35">
      <c r="A467" s="20" t="s">
        <v>4034</v>
      </c>
      <c r="B467" s="6">
        <v>46099</v>
      </c>
      <c r="C467" s="6">
        <v>46113</v>
      </c>
      <c r="D467" s="7">
        <v>3217</v>
      </c>
      <c r="E467" s="7">
        <v>322</v>
      </c>
      <c r="F467" s="7">
        <v>1</v>
      </c>
      <c r="G467" s="7">
        <v>3</v>
      </c>
      <c r="H467" s="7">
        <v>81393</v>
      </c>
      <c r="I467" s="7" t="s">
        <v>16</v>
      </c>
      <c r="J467" s="7">
        <v>26368923</v>
      </c>
      <c r="K467" s="7" t="s">
        <v>2344</v>
      </c>
      <c r="L467" s="7" t="s">
        <v>2348</v>
      </c>
      <c r="M467" s="9">
        <v>229900</v>
      </c>
      <c r="N467" s="8">
        <v>0.9</v>
      </c>
      <c r="O467" s="7">
        <f t="shared" si="7"/>
        <v>22990</v>
      </c>
      <c r="P467" s="24" t="s">
        <v>17</v>
      </c>
    </row>
    <row r="468" spans="1:16" x14ac:dyDescent="0.35">
      <c r="A468" s="20" t="s">
        <v>4034</v>
      </c>
      <c r="B468" s="6">
        <v>46099</v>
      </c>
      <c r="C468" s="6">
        <v>46113</v>
      </c>
      <c r="D468" s="7">
        <v>3217</v>
      </c>
      <c r="E468" s="7">
        <v>322</v>
      </c>
      <c r="F468" s="7">
        <v>1</v>
      </c>
      <c r="G468" s="7">
        <v>3</v>
      </c>
      <c r="H468" s="7">
        <v>81393</v>
      </c>
      <c r="I468" s="7" t="s">
        <v>16</v>
      </c>
      <c r="J468" s="7">
        <v>26368932</v>
      </c>
      <c r="K468" s="7" t="s">
        <v>2344</v>
      </c>
      <c r="L468" s="7" t="s">
        <v>2349</v>
      </c>
      <c r="M468" s="9">
        <v>229900</v>
      </c>
      <c r="N468" s="8">
        <v>0.9</v>
      </c>
      <c r="O468" s="7">
        <f t="shared" si="7"/>
        <v>22990</v>
      </c>
      <c r="P468" s="24" t="s">
        <v>17</v>
      </c>
    </row>
    <row r="469" spans="1:16" x14ac:dyDescent="0.35">
      <c r="A469" s="20" t="s">
        <v>4034</v>
      </c>
      <c r="B469" s="6">
        <v>46099</v>
      </c>
      <c r="C469" s="6">
        <v>46113</v>
      </c>
      <c r="D469" s="7">
        <v>3217</v>
      </c>
      <c r="E469" s="7">
        <v>322</v>
      </c>
      <c r="F469" s="7">
        <v>1</v>
      </c>
      <c r="G469" s="7">
        <v>3</v>
      </c>
      <c r="H469" s="7">
        <v>81393</v>
      </c>
      <c r="I469" s="7" t="s">
        <v>16</v>
      </c>
      <c r="J469" s="7">
        <v>26368941</v>
      </c>
      <c r="K469" s="7" t="s">
        <v>2344</v>
      </c>
      <c r="L469" s="7" t="s">
        <v>2350</v>
      </c>
      <c r="M469" s="9">
        <v>229900</v>
      </c>
      <c r="N469" s="8">
        <v>0.9</v>
      </c>
      <c r="O469" s="7">
        <f t="shared" si="7"/>
        <v>22990</v>
      </c>
      <c r="P469" s="24" t="s">
        <v>17</v>
      </c>
    </row>
    <row r="470" spans="1:16" x14ac:dyDescent="0.35">
      <c r="A470" s="20" t="s">
        <v>4034</v>
      </c>
      <c r="B470" s="6">
        <v>46099</v>
      </c>
      <c r="C470" s="6">
        <v>46113</v>
      </c>
      <c r="D470" s="7">
        <v>3217</v>
      </c>
      <c r="E470" s="7">
        <v>322</v>
      </c>
      <c r="F470" s="7">
        <v>1</v>
      </c>
      <c r="G470" s="7">
        <v>3</v>
      </c>
      <c r="H470" s="7">
        <v>81393</v>
      </c>
      <c r="I470" s="7" t="s">
        <v>16</v>
      </c>
      <c r="J470" s="7">
        <v>27050111</v>
      </c>
      <c r="K470" s="7" t="s">
        <v>2351</v>
      </c>
      <c r="L470" s="7" t="s">
        <v>2352</v>
      </c>
      <c r="M470" s="9">
        <v>249900</v>
      </c>
      <c r="N470" s="8">
        <v>0.9</v>
      </c>
      <c r="O470" s="7">
        <f t="shared" si="7"/>
        <v>24990</v>
      </c>
      <c r="P470" s="24" t="s">
        <v>17</v>
      </c>
    </row>
    <row r="471" spans="1:16" x14ac:dyDescent="0.35">
      <c r="A471" s="20" t="s">
        <v>4034</v>
      </c>
      <c r="B471" s="6">
        <v>46099</v>
      </c>
      <c r="C471" s="6">
        <v>46113</v>
      </c>
      <c r="D471" s="7">
        <v>3217</v>
      </c>
      <c r="E471" s="7">
        <v>322</v>
      </c>
      <c r="F471" s="7">
        <v>1</v>
      </c>
      <c r="G471" s="7">
        <v>3</v>
      </c>
      <c r="H471" s="7">
        <v>81393</v>
      </c>
      <c r="I471" s="7" t="s">
        <v>16</v>
      </c>
      <c r="J471" s="7">
        <v>27050120</v>
      </c>
      <c r="K471" s="7" t="s">
        <v>2351</v>
      </c>
      <c r="L471" s="7" t="s">
        <v>2353</v>
      </c>
      <c r="M471" s="9">
        <v>249900</v>
      </c>
      <c r="N471" s="8">
        <v>0.9</v>
      </c>
      <c r="O471" s="7">
        <f t="shared" si="7"/>
        <v>24990</v>
      </c>
      <c r="P471" s="24" t="s">
        <v>17</v>
      </c>
    </row>
    <row r="472" spans="1:16" x14ac:dyDescent="0.35">
      <c r="A472" s="20" t="s">
        <v>4034</v>
      </c>
      <c r="B472" s="6">
        <v>46099</v>
      </c>
      <c r="C472" s="6">
        <v>46113</v>
      </c>
      <c r="D472" s="7">
        <v>3217</v>
      </c>
      <c r="E472" s="7">
        <v>322</v>
      </c>
      <c r="F472" s="7">
        <v>1</v>
      </c>
      <c r="G472" s="7">
        <v>3</v>
      </c>
      <c r="H472" s="7">
        <v>81393</v>
      </c>
      <c r="I472" s="7" t="s">
        <v>16</v>
      </c>
      <c r="J472" s="7">
        <v>27050139</v>
      </c>
      <c r="K472" s="7" t="s">
        <v>2351</v>
      </c>
      <c r="L472" s="7" t="s">
        <v>2354</v>
      </c>
      <c r="M472" s="9">
        <v>249900</v>
      </c>
      <c r="N472" s="8">
        <v>0.9</v>
      </c>
      <c r="O472" s="7">
        <f t="shared" si="7"/>
        <v>24990</v>
      </c>
      <c r="P472" s="24" t="s">
        <v>17</v>
      </c>
    </row>
    <row r="473" spans="1:16" x14ac:dyDescent="0.35">
      <c r="A473" s="20" t="s">
        <v>4034</v>
      </c>
      <c r="B473" s="6">
        <v>46099</v>
      </c>
      <c r="C473" s="6">
        <v>46113</v>
      </c>
      <c r="D473" s="7">
        <v>3217</v>
      </c>
      <c r="E473" s="7">
        <v>322</v>
      </c>
      <c r="F473" s="7">
        <v>1</v>
      </c>
      <c r="G473" s="7">
        <v>3</v>
      </c>
      <c r="H473" s="7">
        <v>81393</v>
      </c>
      <c r="I473" s="7" t="s">
        <v>16</v>
      </c>
      <c r="J473" s="7">
        <v>27050148</v>
      </c>
      <c r="K473" s="7" t="s">
        <v>2351</v>
      </c>
      <c r="L473" s="7" t="s">
        <v>2355</v>
      </c>
      <c r="M473" s="9">
        <v>249900</v>
      </c>
      <c r="N473" s="8">
        <v>0.9</v>
      </c>
      <c r="O473" s="7">
        <f t="shared" si="7"/>
        <v>24990</v>
      </c>
      <c r="P473" s="24" t="s">
        <v>17</v>
      </c>
    </row>
    <row r="474" spans="1:16" x14ac:dyDescent="0.35">
      <c r="A474" s="20" t="s">
        <v>4034</v>
      </c>
      <c r="B474" s="6">
        <v>46099</v>
      </c>
      <c r="C474" s="6">
        <v>46113</v>
      </c>
      <c r="D474" s="7">
        <v>3217</v>
      </c>
      <c r="E474" s="7">
        <v>322</v>
      </c>
      <c r="F474" s="7">
        <v>1</v>
      </c>
      <c r="G474" s="7">
        <v>3</v>
      </c>
      <c r="H474" s="7">
        <v>81393</v>
      </c>
      <c r="I474" s="7" t="s">
        <v>16</v>
      </c>
      <c r="J474" s="7">
        <v>27050157</v>
      </c>
      <c r="K474" s="7" t="s">
        <v>2351</v>
      </c>
      <c r="L474" s="7" t="s">
        <v>2356</v>
      </c>
      <c r="M474" s="9">
        <v>249900</v>
      </c>
      <c r="N474" s="8">
        <v>0.9</v>
      </c>
      <c r="O474" s="7">
        <f t="shared" si="7"/>
        <v>24990</v>
      </c>
      <c r="P474" s="24" t="s">
        <v>17</v>
      </c>
    </row>
    <row r="475" spans="1:16" x14ac:dyDescent="0.35">
      <c r="A475" s="20" t="s">
        <v>4034</v>
      </c>
      <c r="B475" s="6">
        <v>46099</v>
      </c>
      <c r="C475" s="6">
        <v>46113</v>
      </c>
      <c r="D475" s="7">
        <v>3217</v>
      </c>
      <c r="E475" s="7">
        <v>322</v>
      </c>
      <c r="F475" s="7">
        <v>1</v>
      </c>
      <c r="G475" s="7">
        <v>3</v>
      </c>
      <c r="H475" s="7">
        <v>81393</v>
      </c>
      <c r="I475" s="7" t="s">
        <v>16</v>
      </c>
      <c r="J475" s="7">
        <v>27050166</v>
      </c>
      <c r="K475" s="7" t="s">
        <v>2351</v>
      </c>
      <c r="L475" s="7" t="s">
        <v>2357</v>
      </c>
      <c r="M475" s="9">
        <v>249900</v>
      </c>
      <c r="N475" s="8">
        <v>0.9</v>
      </c>
      <c r="O475" s="7">
        <f t="shared" si="7"/>
        <v>24990</v>
      </c>
      <c r="P475" s="24" t="s">
        <v>17</v>
      </c>
    </row>
    <row r="476" spans="1:16" x14ac:dyDescent="0.35">
      <c r="A476" s="20" t="s">
        <v>4034</v>
      </c>
      <c r="B476" s="6">
        <v>46099</v>
      </c>
      <c r="C476" s="6">
        <v>46113</v>
      </c>
      <c r="D476" s="7">
        <v>3217</v>
      </c>
      <c r="E476" s="7">
        <v>322</v>
      </c>
      <c r="F476" s="7">
        <v>1</v>
      </c>
      <c r="G476" s="7">
        <v>3</v>
      </c>
      <c r="H476" s="7">
        <v>81393</v>
      </c>
      <c r="I476" s="7" t="s">
        <v>16</v>
      </c>
      <c r="J476" s="7">
        <v>27866508</v>
      </c>
      <c r="K476" s="7" t="s">
        <v>2358</v>
      </c>
      <c r="L476" s="7" t="s">
        <v>2359</v>
      </c>
      <c r="M476" s="9">
        <v>229900</v>
      </c>
      <c r="N476" s="8">
        <v>0.9</v>
      </c>
      <c r="O476" s="7">
        <f t="shared" si="7"/>
        <v>22990</v>
      </c>
      <c r="P476" s="24" t="s">
        <v>17</v>
      </c>
    </row>
    <row r="477" spans="1:16" x14ac:dyDescent="0.35">
      <c r="A477" s="20" t="s">
        <v>4034</v>
      </c>
      <c r="B477" s="6">
        <v>46099</v>
      </c>
      <c r="C477" s="6">
        <v>46113</v>
      </c>
      <c r="D477" s="7">
        <v>3217</v>
      </c>
      <c r="E477" s="7">
        <v>322</v>
      </c>
      <c r="F477" s="7">
        <v>1</v>
      </c>
      <c r="G477" s="7">
        <v>3</v>
      </c>
      <c r="H477" s="7">
        <v>81393</v>
      </c>
      <c r="I477" s="7" t="s">
        <v>16</v>
      </c>
      <c r="J477" s="7">
        <v>27866517</v>
      </c>
      <c r="K477" s="7" t="s">
        <v>2358</v>
      </c>
      <c r="L477" s="7" t="s">
        <v>2360</v>
      </c>
      <c r="M477" s="9">
        <v>229900</v>
      </c>
      <c r="N477" s="8">
        <v>0.9</v>
      </c>
      <c r="O477" s="7">
        <f t="shared" si="7"/>
        <v>22990</v>
      </c>
      <c r="P477" s="24" t="s">
        <v>17</v>
      </c>
    </row>
    <row r="478" spans="1:16" x14ac:dyDescent="0.35">
      <c r="A478" s="20" t="s">
        <v>4034</v>
      </c>
      <c r="B478" s="6">
        <v>46099</v>
      </c>
      <c r="C478" s="6">
        <v>46113</v>
      </c>
      <c r="D478" s="7">
        <v>3217</v>
      </c>
      <c r="E478" s="7">
        <v>322</v>
      </c>
      <c r="F478" s="7">
        <v>1</v>
      </c>
      <c r="G478" s="7">
        <v>3</v>
      </c>
      <c r="H478" s="7">
        <v>81393</v>
      </c>
      <c r="I478" s="7" t="s">
        <v>16</v>
      </c>
      <c r="J478" s="7">
        <v>27866526</v>
      </c>
      <c r="K478" s="7" t="s">
        <v>2358</v>
      </c>
      <c r="L478" s="7" t="s">
        <v>2361</v>
      </c>
      <c r="M478" s="9">
        <v>229900</v>
      </c>
      <c r="N478" s="8">
        <v>0.9</v>
      </c>
      <c r="O478" s="7">
        <f t="shared" si="7"/>
        <v>22990</v>
      </c>
      <c r="P478" s="24" t="s">
        <v>17</v>
      </c>
    </row>
    <row r="479" spans="1:16" x14ac:dyDescent="0.35">
      <c r="A479" s="20" t="s">
        <v>4034</v>
      </c>
      <c r="B479" s="6">
        <v>46099</v>
      </c>
      <c r="C479" s="6">
        <v>46113</v>
      </c>
      <c r="D479" s="7">
        <v>3217</v>
      </c>
      <c r="E479" s="7">
        <v>322</v>
      </c>
      <c r="F479" s="7">
        <v>1</v>
      </c>
      <c r="G479" s="7">
        <v>3</v>
      </c>
      <c r="H479" s="7">
        <v>81393</v>
      </c>
      <c r="I479" s="7" t="s">
        <v>16</v>
      </c>
      <c r="J479" s="7">
        <v>27866535</v>
      </c>
      <c r="K479" s="7" t="s">
        <v>2358</v>
      </c>
      <c r="L479" s="7" t="s">
        <v>2362</v>
      </c>
      <c r="M479" s="9">
        <v>229900</v>
      </c>
      <c r="N479" s="8">
        <v>0.9</v>
      </c>
      <c r="O479" s="7">
        <f t="shared" si="7"/>
        <v>22990</v>
      </c>
      <c r="P479" s="24" t="s">
        <v>17</v>
      </c>
    </row>
    <row r="480" spans="1:16" x14ac:dyDescent="0.35">
      <c r="A480" s="20" t="s">
        <v>4034</v>
      </c>
      <c r="B480" s="6">
        <v>46099</v>
      </c>
      <c r="C480" s="6">
        <v>46113</v>
      </c>
      <c r="D480" s="7">
        <v>3217</v>
      </c>
      <c r="E480" s="7">
        <v>322</v>
      </c>
      <c r="F480" s="7">
        <v>1</v>
      </c>
      <c r="G480" s="7">
        <v>3</v>
      </c>
      <c r="H480" s="7">
        <v>81393</v>
      </c>
      <c r="I480" s="7" t="s">
        <v>16</v>
      </c>
      <c r="J480" s="7">
        <v>27866544</v>
      </c>
      <c r="K480" s="7" t="s">
        <v>2358</v>
      </c>
      <c r="L480" s="7" t="s">
        <v>2363</v>
      </c>
      <c r="M480" s="9">
        <v>229900</v>
      </c>
      <c r="N480" s="8">
        <v>0.9</v>
      </c>
      <c r="O480" s="7">
        <f t="shared" si="7"/>
        <v>22990</v>
      </c>
      <c r="P480" s="24" t="s">
        <v>17</v>
      </c>
    </row>
    <row r="481" spans="1:16" x14ac:dyDescent="0.35">
      <c r="A481" s="20" t="s">
        <v>4034</v>
      </c>
      <c r="B481" s="6">
        <v>46099</v>
      </c>
      <c r="C481" s="6">
        <v>46113</v>
      </c>
      <c r="D481" s="7">
        <v>3217</v>
      </c>
      <c r="E481" s="7">
        <v>322</v>
      </c>
      <c r="F481" s="7">
        <v>1</v>
      </c>
      <c r="G481" s="7">
        <v>3</v>
      </c>
      <c r="H481" s="7">
        <v>81393</v>
      </c>
      <c r="I481" s="7" t="s">
        <v>16</v>
      </c>
      <c r="J481" s="7">
        <v>27866553</v>
      </c>
      <c r="K481" s="7" t="s">
        <v>2358</v>
      </c>
      <c r="L481" s="7" t="s">
        <v>2364</v>
      </c>
      <c r="M481" s="9">
        <v>229900</v>
      </c>
      <c r="N481" s="8">
        <v>0.9</v>
      </c>
      <c r="O481" s="7">
        <f t="shared" si="7"/>
        <v>22990</v>
      </c>
      <c r="P481" s="24" t="s">
        <v>17</v>
      </c>
    </row>
    <row r="482" spans="1:16" x14ac:dyDescent="0.35">
      <c r="A482" s="20" t="s">
        <v>4034</v>
      </c>
      <c r="B482" s="6">
        <v>46099</v>
      </c>
      <c r="C482" s="6">
        <v>46113</v>
      </c>
      <c r="D482" s="7">
        <v>3217</v>
      </c>
      <c r="E482" s="7">
        <v>322</v>
      </c>
      <c r="F482" s="7">
        <v>1</v>
      </c>
      <c r="G482" s="7">
        <v>4</v>
      </c>
      <c r="H482" s="7">
        <v>81139</v>
      </c>
      <c r="I482" s="7" t="s">
        <v>16</v>
      </c>
      <c r="J482" s="7">
        <v>27050059</v>
      </c>
      <c r="K482" s="7" t="s">
        <v>2365</v>
      </c>
      <c r="L482" s="7" t="s">
        <v>2366</v>
      </c>
      <c r="M482" s="9">
        <v>229900</v>
      </c>
      <c r="N482" s="8">
        <v>0.9</v>
      </c>
      <c r="O482" s="7">
        <f t="shared" si="7"/>
        <v>22990</v>
      </c>
      <c r="P482" s="24" t="s">
        <v>17</v>
      </c>
    </row>
    <row r="483" spans="1:16" x14ac:dyDescent="0.35">
      <c r="A483" s="20" t="s">
        <v>4034</v>
      </c>
      <c r="B483" s="6">
        <v>46099</v>
      </c>
      <c r="C483" s="6">
        <v>46113</v>
      </c>
      <c r="D483" s="7">
        <v>3217</v>
      </c>
      <c r="E483" s="7">
        <v>322</v>
      </c>
      <c r="F483" s="7">
        <v>1</v>
      </c>
      <c r="G483" s="7">
        <v>4</v>
      </c>
      <c r="H483" s="7">
        <v>81139</v>
      </c>
      <c r="I483" s="7" t="s">
        <v>16</v>
      </c>
      <c r="J483" s="7">
        <v>27050068</v>
      </c>
      <c r="K483" s="7" t="s">
        <v>2365</v>
      </c>
      <c r="L483" s="7" t="s">
        <v>2367</v>
      </c>
      <c r="M483" s="9">
        <v>229900</v>
      </c>
      <c r="N483" s="8">
        <v>0.9</v>
      </c>
      <c r="O483" s="7">
        <f t="shared" si="7"/>
        <v>22990</v>
      </c>
      <c r="P483" s="24" t="s">
        <v>17</v>
      </c>
    </row>
    <row r="484" spans="1:16" x14ac:dyDescent="0.35">
      <c r="A484" s="20" t="s">
        <v>4034</v>
      </c>
      <c r="B484" s="6">
        <v>46099</v>
      </c>
      <c r="C484" s="6">
        <v>46113</v>
      </c>
      <c r="D484" s="7">
        <v>3217</v>
      </c>
      <c r="E484" s="7">
        <v>322</v>
      </c>
      <c r="F484" s="7">
        <v>1</v>
      </c>
      <c r="G484" s="7">
        <v>4</v>
      </c>
      <c r="H484" s="7">
        <v>81139</v>
      </c>
      <c r="I484" s="7" t="s">
        <v>16</v>
      </c>
      <c r="J484" s="7">
        <v>27050077</v>
      </c>
      <c r="K484" s="7" t="s">
        <v>2365</v>
      </c>
      <c r="L484" s="7" t="s">
        <v>2368</v>
      </c>
      <c r="M484" s="9">
        <v>229900</v>
      </c>
      <c r="N484" s="8">
        <v>0.9</v>
      </c>
      <c r="O484" s="7">
        <f t="shared" si="7"/>
        <v>22990</v>
      </c>
      <c r="P484" s="24" t="s">
        <v>17</v>
      </c>
    </row>
    <row r="485" spans="1:16" x14ac:dyDescent="0.35">
      <c r="A485" s="20" t="s">
        <v>4034</v>
      </c>
      <c r="B485" s="6">
        <v>46099</v>
      </c>
      <c r="C485" s="6">
        <v>46113</v>
      </c>
      <c r="D485" s="7">
        <v>3217</v>
      </c>
      <c r="E485" s="7">
        <v>322</v>
      </c>
      <c r="F485" s="7">
        <v>1</v>
      </c>
      <c r="G485" s="7">
        <v>4</v>
      </c>
      <c r="H485" s="7">
        <v>81139</v>
      </c>
      <c r="I485" s="7" t="s">
        <v>16</v>
      </c>
      <c r="J485" s="7">
        <v>27050086</v>
      </c>
      <c r="K485" s="7" t="s">
        <v>2365</v>
      </c>
      <c r="L485" s="7" t="s">
        <v>2369</v>
      </c>
      <c r="M485" s="9">
        <v>229900</v>
      </c>
      <c r="N485" s="8">
        <v>0.9</v>
      </c>
      <c r="O485" s="7">
        <f t="shared" si="7"/>
        <v>22990</v>
      </c>
      <c r="P485" s="24" t="s">
        <v>17</v>
      </c>
    </row>
    <row r="486" spans="1:16" x14ac:dyDescent="0.35">
      <c r="A486" s="20" t="s">
        <v>4034</v>
      </c>
      <c r="B486" s="6">
        <v>46099</v>
      </c>
      <c r="C486" s="6">
        <v>46113</v>
      </c>
      <c r="D486" s="7">
        <v>3217</v>
      </c>
      <c r="E486" s="7">
        <v>322</v>
      </c>
      <c r="F486" s="7">
        <v>1</v>
      </c>
      <c r="G486" s="7">
        <v>4</v>
      </c>
      <c r="H486" s="7">
        <v>81139</v>
      </c>
      <c r="I486" s="7" t="s">
        <v>16</v>
      </c>
      <c r="J486" s="7">
        <v>27050095</v>
      </c>
      <c r="K486" s="7" t="s">
        <v>2365</v>
      </c>
      <c r="L486" s="7" t="s">
        <v>2370</v>
      </c>
      <c r="M486" s="9">
        <v>229900</v>
      </c>
      <c r="N486" s="8">
        <v>0.9</v>
      </c>
      <c r="O486" s="7">
        <f t="shared" si="7"/>
        <v>22990</v>
      </c>
      <c r="P486" s="24" t="s">
        <v>17</v>
      </c>
    </row>
    <row r="487" spans="1:16" x14ac:dyDescent="0.35">
      <c r="A487" s="20" t="s">
        <v>4034</v>
      </c>
      <c r="B487" s="6">
        <v>46099</v>
      </c>
      <c r="C487" s="6">
        <v>46113</v>
      </c>
      <c r="D487" s="7">
        <v>3217</v>
      </c>
      <c r="E487" s="7">
        <v>322</v>
      </c>
      <c r="F487" s="7">
        <v>1</v>
      </c>
      <c r="G487" s="7">
        <v>4</v>
      </c>
      <c r="H487" s="7">
        <v>81139</v>
      </c>
      <c r="I487" s="7" t="s">
        <v>16</v>
      </c>
      <c r="J487" s="7">
        <v>27050102</v>
      </c>
      <c r="K487" s="7" t="s">
        <v>2365</v>
      </c>
      <c r="L487" s="7" t="s">
        <v>2371</v>
      </c>
      <c r="M487" s="9">
        <v>229900</v>
      </c>
      <c r="N487" s="8">
        <v>0.9</v>
      </c>
      <c r="O487" s="7">
        <f t="shared" si="7"/>
        <v>22990</v>
      </c>
      <c r="P487" s="24" t="s">
        <v>17</v>
      </c>
    </row>
    <row r="488" spans="1:16" x14ac:dyDescent="0.35">
      <c r="A488" s="20" t="s">
        <v>4034</v>
      </c>
      <c r="B488" s="6">
        <v>46099</v>
      </c>
      <c r="C488" s="6">
        <v>46113</v>
      </c>
      <c r="D488" s="7">
        <v>3217</v>
      </c>
      <c r="E488" s="7">
        <v>322</v>
      </c>
      <c r="F488" s="7">
        <v>1</v>
      </c>
      <c r="G488" s="7">
        <v>5</v>
      </c>
      <c r="H488" s="7">
        <v>81027</v>
      </c>
      <c r="I488" s="7" t="s">
        <v>16</v>
      </c>
      <c r="J488" s="7">
        <v>26786310</v>
      </c>
      <c r="K488" s="7" t="s">
        <v>2372</v>
      </c>
      <c r="L488" s="7" t="s">
        <v>2373</v>
      </c>
      <c r="M488" s="9">
        <v>129900</v>
      </c>
      <c r="N488" s="8">
        <v>0.9</v>
      </c>
      <c r="O488" s="7">
        <f t="shared" si="7"/>
        <v>12990</v>
      </c>
      <c r="P488" s="24" t="s">
        <v>17</v>
      </c>
    </row>
    <row r="489" spans="1:16" x14ac:dyDescent="0.35">
      <c r="A489" s="20" t="s">
        <v>4034</v>
      </c>
      <c r="B489" s="6">
        <v>46099</v>
      </c>
      <c r="C489" s="6">
        <v>46113</v>
      </c>
      <c r="D489" s="7">
        <v>3217</v>
      </c>
      <c r="E489" s="7">
        <v>322</v>
      </c>
      <c r="F489" s="7">
        <v>1</v>
      </c>
      <c r="G489" s="7">
        <v>5</v>
      </c>
      <c r="H489" s="7">
        <v>81027</v>
      </c>
      <c r="I489" s="7" t="s">
        <v>16</v>
      </c>
      <c r="J489" s="7">
        <v>26786329</v>
      </c>
      <c r="K489" s="7" t="s">
        <v>2372</v>
      </c>
      <c r="L489" s="7" t="s">
        <v>2374</v>
      </c>
      <c r="M489" s="9">
        <v>129900</v>
      </c>
      <c r="N489" s="8">
        <v>0.9</v>
      </c>
      <c r="O489" s="7">
        <f t="shared" si="7"/>
        <v>12990</v>
      </c>
      <c r="P489" s="24" t="s">
        <v>17</v>
      </c>
    </row>
    <row r="490" spans="1:16" x14ac:dyDescent="0.35">
      <c r="A490" s="20" t="s">
        <v>4034</v>
      </c>
      <c r="B490" s="6">
        <v>46099</v>
      </c>
      <c r="C490" s="6">
        <v>46113</v>
      </c>
      <c r="D490" s="7">
        <v>3217</v>
      </c>
      <c r="E490" s="7">
        <v>322</v>
      </c>
      <c r="F490" s="7">
        <v>1</v>
      </c>
      <c r="G490" s="7">
        <v>5</v>
      </c>
      <c r="H490" s="7">
        <v>81027</v>
      </c>
      <c r="I490" s="7" t="s">
        <v>16</v>
      </c>
      <c r="J490" s="7">
        <v>26786338</v>
      </c>
      <c r="K490" s="7" t="s">
        <v>2372</v>
      </c>
      <c r="L490" s="7" t="s">
        <v>2375</v>
      </c>
      <c r="M490" s="9">
        <v>129900</v>
      </c>
      <c r="N490" s="8">
        <v>0.9</v>
      </c>
      <c r="O490" s="7">
        <f t="shared" si="7"/>
        <v>12990</v>
      </c>
      <c r="P490" s="24" t="s">
        <v>17</v>
      </c>
    </row>
    <row r="491" spans="1:16" x14ac:dyDescent="0.35">
      <c r="A491" s="20" t="s">
        <v>4034</v>
      </c>
      <c r="B491" s="6">
        <v>46099</v>
      </c>
      <c r="C491" s="6">
        <v>46113</v>
      </c>
      <c r="D491" s="7">
        <v>3217</v>
      </c>
      <c r="E491" s="7">
        <v>322</v>
      </c>
      <c r="F491" s="7">
        <v>1</v>
      </c>
      <c r="G491" s="7">
        <v>5</v>
      </c>
      <c r="H491" s="7">
        <v>81027</v>
      </c>
      <c r="I491" s="7" t="s">
        <v>16</v>
      </c>
      <c r="J491" s="7">
        <v>26786347</v>
      </c>
      <c r="K491" s="7" t="s">
        <v>2372</v>
      </c>
      <c r="L491" s="7" t="s">
        <v>2376</v>
      </c>
      <c r="M491" s="9">
        <v>129900</v>
      </c>
      <c r="N491" s="8">
        <v>0.9</v>
      </c>
      <c r="O491" s="7">
        <f t="shared" si="7"/>
        <v>12990</v>
      </c>
      <c r="P491" s="24" t="s">
        <v>17</v>
      </c>
    </row>
    <row r="492" spans="1:16" x14ac:dyDescent="0.35">
      <c r="A492" s="20" t="s">
        <v>4034</v>
      </c>
      <c r="B492" s="6">
        <v>46099</v>
      </c>
      <c r="C492" s="6">
        <v>46113</v>
      </c>
      <c r="D492" s="7">
        <v>3217</v>
      </c>
      <c r="E492" s="7">
        <v>322</v>
      </c>
      <c r="F492" s="7">
        <v>1</v>
      </c>
      <c r="G492" s="7">
        <v>5</v>
      </c>
      <c r="H492" s="7">
        <v>81027</v>
      </c>
      <c r="I492" s="7" t="s">
        <v>16</v>
      </c>
      <c r="J492" s="7">
        <v>26786392</v>
      </c>
      <c r="K492" s="7" t="s">
        <v>2377</v>
      </c>
      <c r="L492" s="7" t="s">
        <v>2378</v>
      </c>
      <c r="M492" s="9">
        <v>129900</v>
      </c>
      <c r="N492" s="8">
        <v>0.9</v>
      </c>
      <c r="O492" s="7">
        <f t="shared" si="7"/>
        <v>12990</v>
      </c>
      <c r="P492" s="24" t="s">
        <v>17</v>
      </c>
    </row>
    <row r="493" spans="1:16" x14ac:dyDescent="0.35">
      <c r="A493" s="20" t="s">
        <v>4034</v>
      </c>
      <c r="B493" s="6">
        <v>46099</v>
      </c>
      <c r="C493" s="6">
        <v>46113</v>
      </c>
      <c r="D493" s="7">
        <v>3217</v>
      </c>
      <c r="E493" s="7">
        <v>322</v>
      </c>
      <c r="F493" s="7">
        <v>1</v>
      </c>
      <c r="G493" s="7">
        <v>5</v>
      </c>
      <c r="H493" s="7">
        <v>81027</v>
      </c>
      <c r="I493" s="7" t="s">
        <v>16</v>
      </c>
      <c r="J493" s="7">
        <v>26786409</v>
      </c>
      <c r="K493" s="7" t="s">
        <v>2377</v>
      </c>
      <c r="L493" s="7" t="s">
        <v>2379</v>
      </c>
      <c r="M493" s="9">
        <v>129900</v>
      </c>
      <c r="N493" s="8">
        <v>0.9</v>
      </c>
      <c r="O493" s="7">
        <f t="shared" si="7"/>
        <v>12990</v>
      </c>
      <c r="P493" s="24" t="s">
        <v>17</v>
      </c>
    </row>
    <row r="494" spans="1:16" x14ac:dyDescent="0.35">
      <c r="A494" s="20" t="s">
        <v>4034</v>
      </c>
      <c r="B494" s="6">
        <v>46099</v>
      </c>
      <c r="C494" s="6">
        <v>46113</v>
      </c>
      <c r="D494" s="7">
        <v>3217</v>
      </c>
      <c r="E494" s="7">
        <v>322</v>
      </c>
      <c r="F494" s="7">
        <v>1</v>
      </c>
      <c r="G494" s="7">
        <v>5</v>
      </c>
      <c r="H494" s="7">
        <v>81027</v>
      </c>
      <c r="I494" s="7" t="s">
        <v>16</v>
      </c>
      <c r="J494" s="7">
        <v>26786534</v>
      </c>
      <c r="K494" s="7" t="s">
        <v>2380</v>
      </c>
      <c r="L494" s="7" t="s">
        <v>2381</v>
      </c>
      <c r="M494" s="9">
        <v>149900</v>
      </c>
      <c r="N494" s="8">
        <v>0.9</v>
      </c>
      <c r="O494" s="7">
        <f t="shared" si="7"/>
        <v>14990</v>
      </c>
      <c r="P494" s="24" t="s">
        <v>17</v>
      </c>
    </row>
    <row r="495" spans="1:16" x14ac:dyDescent="0.35">
      <c r="A495" s="20" t="s">
        <v>4034</v>
      </c>
      <c r="B495" s="6">
        <v>46099</v>
      </c>
      <c r="C495" s="6">
        <v>46113</v>
      </c>
      <c r="D495" s="7">
        <v>3217</v>
      </c>
      <c r="E495" s="7">
        <v>322</v>
      </c>
      <c r="F495" s="7">
        <v>1</v>
      </c>
      <c r="G495" s="7">
        <v>5</v>
      </c>
      <c r="H495" s="7">
        <v>81027</v>
      </c>
      <c r="I495" s="7" t="s">
        <v>16</v>
      </c>
      <c r="J495" s="7">
        <v>26786543</v>
      </c>
      <c r="K495" s="7" t="s">
        <v>2380</v>
      </c>
      <c r="L495" s="7" t="s">
        <v>2382</v>
      </c>
      <c r="M495" s="9">
        <v>149900</v>
      </c>
      <c r="N495" s="8">
        <v>0.9</v>
      </c>
      <c r="O495" s="7">
        <f t="shared" si="7"/>
        <v>14990</v>
      </c>
      <c r="P495" s="24" t="s">
        <v>17</v>
      </c>
    </row>
    <row r="496" spans="1:16" x14ac:dyDescent="0.35">
      <c r="A496" s="20" t="s">
        <v>4034</v>
      </c>
      <c r="B496" s="6">
        <v>46099</v>
      </c>
      <c r="C496" s="6">
        <v>46113</v>
      </c>
      <c r="D496" s="7">
        <v>3217</v>
      </c>
      <c r="E496" s="7">
        <v>322</v>
      </c>
      <c r="F496" s="7">
        <v>1</v>
      </c>
      <c r="G496" s="7">
        <v>5</v>
      </c>
      <c r="H496" s="7">
        <v>81027</v>
      </c>
      <c r="I496" s="7" t="s">
        <v>16</v>
      </c>
      <c r="J496" s="7">
        <v>26786552</v>
      </c>
      <c r="K496" s="7" t="s">
        <v>2380</v>
      </c>
      <c r="L496" s="7" t="s">
        <v>2383</v>
      </c>
      <c r="M496" s="9">
        <v>149900</v>
      </c>
      <c r="N496" s="8">
        <v>0.9</v>
      </c>
      <c r="O496" s="7">
        <f t="shared" si="7"/>
        <v>14990</v>
      </c>
      <c r="P496" s="24" t="s">
        <v>17</v>
      </c>
    </row>
    <row r="497" spans="1:16" x14ac:dyDescent="0.35">
      <c r="A497" s="20" t="s">
        <v>4034</v>
      </c>
      <c r="B497" s="6">
        <v>46099</v>
      </c>
      <c r="C497" s="6">
        <v>46113</v>
      </c>
      <c r="D497" s="7">
        <v>3217</v>
      </c>
      <c r="E497" s="7">
        <v>322</v>
      </c>
      <c r="F497" s="7">
        <v>1</v>
      </c>
      <c r="G497" s="7">
        <v>5</v>
      </c>
      <c r="H497" s="7">
        <v>81027</v>
      </c>
      <c r="I497" s="7" t="s">
        <v>16</v>
      </c>
      <c r="J497" s="7">
        <v>26786561</v>
      </c>
      <c r="K497" s="7" t="s">
        <v>2380</v>
      </c>
      <c r="L497" s="7" t="s">
        <v>2384</v>
      </c>
      <c r="M497" s="9">
        <v>149900</v>
      </c>
      <c r="N497" s="8">
        <v>0.9</v>
      </c>
      <c r="O497" s="7">
        <f t="shared" si="7"/>
        <v>14990</v>
      </c>
      <c r="P497" s="24" t="s">
        <v>17</v>
      </c>
    </row>
    <row r="498" spans="1:16" x14ac:dyDescent="0.35">
      <c r="A498" s="20" t="s">
        <v>4034</v>
      </c>
      <c r="B498" s="6">
        <v>46099</v>
      </c>
      <c r="C498" s="6">
        <v>46113</v>
      </c>
      <c r="D498" s="7">
        <v>3217</v>
      </c>
      <c r="E498" s="7">
        <v>322</v>
      </c>
      <c r="F498" s="7">
        <v>1</v>
      </c>
      <c r="G498" s="7">
        <v>5</v>
      </c>
      <c r="H498" s="7">
        <v>81027</v>
      </c>
      <c r="I498" s="7" t="s">
        <v>16</v>
      </c>
      <c r="J498" s="7">
        <v>26786570</v>
      </c>
      <c r="K498" s="7" t="s">
        <v>2385</v>
      </c>
      <c r="L498" s="7" t="s">
        <v>2386</v>
      </c>
      <c r="M498" s="9">
        <v>149900</v>
      </c>
      <c r="N498" s="8">
        <v>0.9</v>
      </c>
      <c r="O498" s="7">
        <f t="shared" si="7"/>
        <v>14990</v>
      </c>
      <c r="P498" s="24" t="s">
        <v>17</v>
      </c>
    </row>
    <row r="499" spans="1:16" x14ac:dyDescent="0.35">
      <c r="A499" s="20" t="s">
        <v>4034</v>
      </c>
      <c r="B499" s="6">
        <v>46099</v>
      </c>
      <c r="C499" s="6">
        <v>46113</v>
      </c>
      <c r="D499" s="7">
        <v>3217</v>
      </c>
      <c r="E499" s="7">
        <v>322</v>
      </c>
      <c r="F499" s="7">
        <v>1</v>
      </c>
      <c r="G499" s="7">
        <v>5</v>
      </c>
      <c r="H499" s="7">
        <v>81027</v>
      </c>
      <c r="I499" s="7" t="s">
        <v>16</v>
      </c>
      <c r="J499" s="7">
        <v>26786589</v>
      </c>
      <c r="K499" s="7" t="s">
        <v>2385</v>
      </c>
      <c r="L499" s="7" t="s">
        <v>2387</v>
      </c>
      <c r="M499" s="9">
        <v>149900</v>
      </c>
      <c r="N499" s="8">
        <v>0.9</v>
      </c>
      <c r="O499" s="7">
        <f t="shared" si="7"/>
        <v>14990</v>
      </c>
      <c r="P499" s="24" t="s">
        <v>17</v>
      </c>
    </row>
    <row r="500" spans="1:16" x14ac:dyDescent="0.35">
      <c r="A500" s="20" t="s">
        <v>4034</v>
      </c>
      <c r="B500" s="6">
        <v>46099</v>
      </c>
      <c r="C500" s="6">
        <v>46113</v>
      </c>
      <c r="D500" s="7">
        <v>3217</v>
      </c>
      <c r="E500" s="7">
        <v>322</v>
      </c>
      <c r="F500" s="7">
        <v>1</v>
      </c>
      <c r="G500" s="7">
        <v>5</v>
      </c>
      <c r="H500" s="7">
        <v>81027</v>
      </c>
      <c r="I500" s="7" t="s">
        <v>16</v>
      </c>
      <c r="J500" s="7">
        <v>26909517</v>
      </c>
      <c r="K500" s="7" t="s">
        <v>2388</v>
      </c>
      <c r="L500" s="7" t="s">
        <v>2389</v>
      </c>
      <c r="M500" s="9">
        <v>129900</v>
      </c>
      <c r="N500" s="8">
        <v>0.9</v>
      </c>
      <c r="O500" s="7">
        <f t="shared" si="7"/>
        <v>12990</v>
      </c>
      <c r="P500" s="24" t="s">
        <v>17</v>
      </c>
    </row>
    <row r="501" spans="1:16" x14ac:dyDescent="0.35">
      <c r="A501" s="20" t="s">
        <v>4034</v>
      </c>
      <c r="B501" s="6">
        <v>46099</v>
      </c>
      <c r="C501" s="6">
        <v>46113</v>
      </c>
      <c r="D501" s="7">
        <v>3217</v>
      </c>
      <c r="E501" s="7">
        <v>322</v>
      </c>
      <c r="F501" s="7">
        <v>1</v>
      </c>
      <c r="G501" s="7">
        <v>5</v>
      </c>
      <c r="H501" s="7">
        <v>81027</v>
      </c>
      <c r="I501" s="7" t="s">
        <v>16</v>
      </c>
      <c r="J501" s="7">
        <v>26909526</v>
      </c>
      <c r="K501" s="7" t="s">
        <v>2388</v>
      </c>
      <c r="L501" s="7" t="s">
        <v>2390</v>
      </c>
      <c r="M501" s="9">
        <v>129900</v>
      </c>
      <c r="N501" s="8">
        <v>0.9</v>
      </c>
      <c r="O501" s="7">
        <f t="shared" si="7"/>
        <v>12990</v>
      </c>
      <c r="P501" s="24" t="s">
        <v>17</v>
      </c>
    </row>
    <row r="502" spans="1:16" x14ac:dyDescent="0.35">
      <c r="A502" s="20" t="s">
        <v>4034</v>
      </c>
      <c r="B502" s="6">
        <v>46099</v>
      </c>
      <c r="C502" s="6">
        <v>46113</v>
      </c>
      <c r="D502" s="7">
        <v>3217</v>
      </c>
      <c r="E502" s="7">
        <v>322</v>
      </c>
      <c r="F502" s="7">
        <v>1</v>
      </c>
      <c r="G502" s="7">
        <v>5</v>
      </c>
      <c r="H502" s="7">
        <v>81027</v>
      </c>
      <c r="I502" s="7" t="s">
        <v>16</v>
      </c>
      <c r="J502" s="7">
        <v>26909535</v>
      </c>
      <c r="K502" s="7" t="s">
        <v>2388</v>
      </c>
      <c r="L502" s="7" t="s">
        <v>2391</v>
      </c>
      <c r="M502" s="9">
        <v>129900</v>
      </c>
      <c r="N502" s="8">
        <v>0.9</v>
      </c>
      <c r="O502" s="7">
        <f t="shared" si="7"/>
        <v>12990</v>
      </c>
      <c r="P502" s="24" t="s">
        <v>17</v>
      </c>
    </row>
    <row r="503" spans="1:16" x14ac:dyDescent="0.35">
      <c r="A503" s="20" t="s">
        <v>4034</v>
      </c>
      <c r="B503" s="6">
        <v>46099</v>
      </c>
      <c r="C503" s="6">
        <v>46113</v>
      </c>
      <c r="D503" s="7">
        <v>3217</v>
      </c>
      <c r="E503" s="7">
        <v>322</v>
      </c>
      <c r="F503" s="7">
        <v>1</v>
      </c>
      <c r="G503" s="7">
        <v>5</v>
      </c>
      <c r="H503" s="7">
        <v>81027</v>
      </c>
      <c r="I503" s="7" t="s">
        <v>16</v>
      </c>
      <c r="J503" s="7">
        <v>26909544</v>
      </c>
      <c r="K503" s="7" t="s">
        <v>2388</v>
      </c>
      <c r="L503" s="7" t="s">
        <v>2392</v>
      </c>
      <c r="M503" s="9">
        <v>129900</v>
      </c>
      <c r="N503" s="8">
        <v>0.9</v>
      </c>
      <c r="O503" s="7">
        <f t="shared" si="7"/>
        <v>12990</v>
      </c>
      <c r="P503" s="24" t="s">
        <v>17</v>
      </c>
    </row>
    <row r="504" spans="1:16" x14ac:dyDescent="0.35">
      <c r="A504" s="20" t="s">
        <v>4034</v>
      </c>
      <c r="B504" s="6">
        <v>46099</v>
      </c>
      <c r="C504" s="6">
        <v>46113</v>
      </c>
      <c r="D504" s="7">
        <v>3217</v>
      </c>
      <c r="E504" s="7">
        <v>322</v>
      </c>
      <c r="F504" s="7">
        <v>1</v>
      </c>
      <c r="G504" s="7">
        <v>5</v>
      </c>
      <c r="H504" s="7">
        <v>81027</v>
      </c>
      <c r="I504" s="7" t="s">
        <v>16</v>
      </c>
      <c r="J504" s="7">
        <v>26909553</v>
      </c>
      <c r="K504" s="7" t="s">
        <v>2393</v>
      </c>
      <c r="L504" s="7" t="s">
        <v>2394</v>
      </c>
      <c r="M504" s="9">
        <v>149900</v>
      </c>
      <c r="N504" s="8">
        <v>0.9</v>
      </c>
      <c r="O504" s="7">
        <f t="shared" si="7"/>
        <v>14990</v>
      </c>
      <c r="P504" s="24" t="s">
        <v>17</v>
      </c>
    </row>
    <row r="505" spans="1:16" x14ac:dyDescent="0.35">
      <c r="A505" s="20" t="s">
        <v>4034</v>
      </c>
      <c r="B505" s="6">
        <v>46099</v>
      </c>
      <c r="C505" s="6">
        <v>46113</v>
      </c>
      <c r="D505" s="7">
        <v>3217</v>
      </c>
      <c r="E505" s="7">
        <v>322</v>
      </c>
      <c r="F505" s="7">
        <v>1</v>
      </c>
      <c r="G505" s="7">
        <v>5</v>
      </c>
      <c r="H505" s="7">
        <v>81027</v>
      </c>
      <c r="I505" s="7" t="s">
        <v>16</v>
      </c>
      <c r="J505" s="7">
        <v>26909562</v>
      </c>
      <c r="K505" s="7" t="s">
        <v>2393</v>
      </c>
      <c r="L505" s="7" t="s">
        <v>2395</v>
      </c>
      <c r="M505" s="9">
        <v>149900</v>
      </c>
      <c r="N505" s="8">
        <v>0.9</v>
      </c>
      <c r="O505" s="7">
        <f t="shared" si="7"/>
        <v>14990</v>
      </c>
      <c r="P505" s="24" t="s">
        <v>17</v>
      </c>
    </row>
    <row r="506" spans="1:16" x14ac:dyDescent="0.35">
      <c r="A506" s="20" t="s">
        <v>4034</v>
      </c>
      <c r="B506" s="6">
        <v>46099</v>
      </c>
      <c r="C506" s="6">
        <v>46113</v>
      </c>
      <c r="D506" s="7">
        <v>3217</v>
      </c>
      <c r="E506" s="7">
        <v>322</v>
      </c>
      <c r="F506" s="7">
        <v>1</v>
      </c>
      <c r="G506" s="7">
        <v>5</v>
      </c>
      <c r="H506" s="7">
        <v>81027</v>
      </c>
      <c r="I506" s="7" t="s">
        <v>16</v>
      </c>
      <c r="J506" s="7">
        <v>26909571</v>
      </c>
      <c r="K506" s="7" t="s">
        <v>2393</v>
      </c>
      <c r="L506" s="7" t="s">
        <v>2396</v>
      </c>
      <c r="M506" s="9">
        <v>149900</v>
      </c>
      <c r="N506" s="8">
        <v>0.9</v>
      </c>
      <c r="O506" s="7">
        <f t="shared" si="7"/>
        <v>14990</v>
      </c>
      <c r="P506" s="24" t="s">
        <v>17</v>
      </c>
    </row>
    <row r="507" spans="1:16" x14ac:dyDescent="0.35">
      <c r="A507" s="20" t="s">
        <v>4034</v>
      </c>
      <c r="B507" s="6">
        <v>46099</v>
      </c>
      <c r="C507" s="6">
        <v>46113</v>
      </c>
      <c r="D507" s="7">
        <v>3217</v>
      </c>
      <c r="E507" s="7">
        <v>322</v>
      </c>
      <c r="F507" s="7">
        <v>1</v>
      </c>
      <c r="G507" s="7">
        <v>5</v>
      </c>
      <c r="H507" s="7">
        <v>81027</v>
      </c>
      <c r="I507" s="7" t="s">
        <v>16</v>
      </c>
      <c r="J507" s="7">
        <v>26909580</v>
      </c>
      <c r="K507" s="7" t="s">
        <v>2393</v>
      </c>
      <c r="L507" s="7" t="s">
        <v>2397</v>
      </c>
      <c r="M507" s="9">
        <v>149900</v>
      </c>
      <c r="N507" s="8">
        <v>0.9</v>
      </c>
      <c r="O507" s="7">
        <f t="shared" si="7"/>
        <v>14990</v>
      </c>
      <c r="P507" s="24" t="s">
        <v>17</v>
      </c>
    </row>
    <row r="508" spans="1:16" x14ac:dyDescent="0.35">
      <c r="A508" s="20" t="s">
        <v>4034</v>
      </c>
      <c r="B508" s="6">
        <v>46099</v>
      </c>
      <c r="C508" s="6">
        <v>46113</v>
      </c>
      <c r="D508" s="7">
        <v>3217</v>
      </c>
      <c r="E508" s="7">
        <v>322</v>
      </c>
      <c r="F508" s="7">
        <v>1</v>
      </c>
      <c r="G508" s="7">
        <v>5</v>
      </c>
      <c r="H508" s="7">
        <v>81027</v>
      </c>
      <c r="I508" s="7" t="s">
        <v>16</v>
      </c>
      <c r="J508" s="7">
        <v>27060440</v>
      </c>
      <c r="K508" s="7" t="s">
        <v>2398</v>
      </c>
      <c r="L508" s="7" t="s">
        <v>2399</v>
      </c>
      <c r="M508" s="9">
        <v>129900</v>
      </c>
      <c r="N508" s="8">
        <v>0.9</v>
      </c>
      <c r="O508" s="7">
        <f t="shared" si="7"/>
        <v>12990</v>
      </c>
      <c r="P508" s="24" t="s">
        <v>17</v>
      </c>
    </row>
    <row r="509" spans="1:16" x14ac:dyDescent="0.35">
      <c r="A509" s="20" t="s">
        <v>4034</v>
      </c>
      <c r="B509" s="6">
        <v>46099</v>
      </c>
      <c r="C509" s="6">
        <v>46113</v>
      </c>
      <c r="D509" s="7">
        <v>3217</v>
      </c>
      <c r="E509" s="7">
        <v>322</v>
      </c>
      <c r="F509" s="7">
        <v>1</v>
      </c>
      <c r="G509" s="7">
        <v>5</v>
      </c>
      <c r="H509" s="7">
        <v>81027</v>
      </c>
      <c r="I509" s="7" t="s">
        <v>16</v>
      </c>
      <c r="J509" s="7">
        <v>27060459</v>
      </c>
      <c r="K509" s="7" t="s">
        <v>2398</v>
      </c>
      <c r="L509" s="7" t="s">
        <v>2400</v>
      </c>
      <c r="M509" s="9">
        <v>129900</v>
      </c>
      <c r="N509" s="8">
        <v>0.9</v>
      </c>
      <c r="O509" s="7">
        <f t="shared" si="7"/>
        <v>12990</v>
      </c>
      <c r="P509" s="24" t="s">
        <v>17</v>
      </c>
    </row>
    <row r="510" spans="1:16" x14ac:dyDescent="0.35">
      <c r="A510" s="20" t="s">
        <v>4034</v>
      </c>
      <c r="B510" s="6">
        <v>46099</v>
      </c>
      <c r="C510" s="6">
        <v>46113</v>
      </c>
      <c r="D510" s="7">
        <v>3217</v>
      </c>
      <c r="E510" s="7">
        <v>322</v>
      </c>
      <c r="F510" s="7">
        <v>1</v>
      </c>
      <c r="G510" s="7">
        <v>5</v>
      </c>
      <c r="H510" s="7">
        <v>81027</v>
      </c>
      <c r="I510" s="7" t="s">
        <v>16</v>
      </c>
      <c r="J510" s="7">
        <v>27060566</v>
      </c>
      <c r="K510" s="7" t="s">
        <v>2401</v>
      </c>
      <c r="L510" s="7" t="s">
        <v>2402</v>
      </c>
      <c r="M510" s="9">
        <v>149900</v>
      </c>
      <c r="N510" s="8">
        <v>0.9</v>
      </c>
      <c r="O510" s="7">
        <f t="shared" si="7"/>
        <v>14990</v>
      </c>
      <c r="P510" s="24" t="s">
        <v>17</v>
      </c>
    </row>
    <row r="511" spans="1:16" x14ac:dyDescent="0.35">
      <c r="A511" s="20" t="s">
        <v>4034</v>
      </c>
      <c r="B511" s="6">
        <v>46099</v>
      </c>
      <c r="C511" s="6">
        <v>46113</v>
      </c>
      <c r="D511" s="7">
        <v>3217</v>
      </c>
      <c r="E511" s="7">
        <v>322</v>
      </c>
      <c r="F511" s="7">
        <v>1</v>
      </c>
      <c r="G511" s="7">
        <v>5</v>
      </c>
      <c r="H511" s="7">
        <v>81027</v>
      </c>
      <c r="I511" s="7" t="s">
        <v>16</v>
      </c>
      <c r="J511" s="7">
        <v>27060575</v>
      </c>
      <c r="K511" s="7" t="s">
        <v>2401</v>
      </c>
      <c r="L511" s="7" t="s">
        <v>2403</v>
      </c>
      <c r="M511" s="9">
        <v>149900</v>
      </c>
      <c r="N511" s="8">
        <v>0.9</v>
      </c>
      <c r="O511" s="7">
        <f t="shared" si="7"/>
        <v>14990</v>
      </c>
      <c r="P511" s="24" t="s">
        <v>17</v>
      </c>
    </row>
    <row r="512" spans="1:16" x14ac:dyDescent="0.35">
      <c r="A512" s="20" t="s">
        <v>4034</v>
      </c>
      <c r="B512" s="6">
        <v>46099</v>
      </c>
      <c r="C512" s="6">
        <v>46113</v>
      </c>
      <c r="D512" s="7">
        <v>3217</v>
      </c>
      <c r="E512" s="7">
        <v>322</v>
      </c>
      <c r="F512" s="7">
        <v>1</v>
      </c>
      <c r="G512" s="7">
        <v>5</v>
      </c>
      <c r="H512" s="7">
        <v>81099</v>
      </c>
      <c r="I512" s="7" t="s">
        <v>16</v>
      </c>
      <c r="J512" s="7">
        <v>26773306</v>
      </c>
      <c r="K512" s="7" t="s">
        <v>2404</v>
      </c>
      <c r="L512" s="7" t="s">
        <v>2405</v>
      </c>
      <c r="M512" s="9">
        <v>129900</v>
      </c>
      <c r="N512" s="8">
        <v>0.9</v>
      </c>
      <c r="O512" s="7">
        <f t="shared" si="7"/>
        <v>12990</v>
      </c>
      <c r="P512" s="24" t="s">
        <v>17</v>
      </c>
    </row>
    <row r="513" spans="1:16" x14ac:dyDescent="0.35">
      <c r="A513" s="20" t="s">
        <v>4034</v>
      </c>
      <c r="B513" s="6">
        <v>46099</v>
      </c>
      <c r="C513" s="6">
        <v>46113</v>
      </c>
      <c r="D513" s="7">
        <v>3217</v>
      </c>
      <c r="E513" s="7">
        <v>322</v>
      </c>
      <c r="F513" s="7">
        <v>1</v>
      </c>
      <c r="G513" s="7">
        <v>5</v>
      </c>
      <c r="H513" s="7">
        <v>81099</v>
      </c>
      <c r="I513" s="7" t="s">
        <v>16</v>
      </c>
      <c r="J513" s="7">
        <v>26773315</v>
      </c>
      <c r="K513" s="7" t="s">
        <v>2404</v>
      </c>
      <c r="L513" s="7" t="s">
        <v>2406</v>
      </c>
      <c r="M513" s="9">
        <v>129900</v>
      </c>
      <c r="N513" s="8">
        <v>0.9</v>
      </c>
      <c r="O513" s="7">
        <f t="shared" si="7"/>
        <v>12990</v>
      </c>
      <c r="P513" s="24" t="s">
        <v>17</v>
      </c>
    </row>
    <row r="514" spans="1:16" x14ac:dyDescent="0.35">
      <c r="A514" s="20" t="s">
        <v>4034</v>
      </c>
      <c r="B514" s="6">
        <v>46099</v>
      </c>
      <c r="C514" s="6">
        <v>46113</v>
      </c>
      <c r="D514" s="7">
        <v>3217</v>
      </c>
      <c r="E514" s="7">
        <v>322</v>
      </c>
      <c r="F514" s="7">
        <v>1</v>
      </c>
      <c r="G514" s="7">
        <v>5</v>
      </c>
      <c r="H514" s="7">
        <v>81099</v>
      </c>
      <c r="I514" s="7" t="s">
        <v>16</v>
      </c>
      <c r="J514" s="7">
        <v>26773324</v>
      </c>
      <c r="K514" s="7" t="s">
        <v>2404</v>
      </c>
      <c r="L514" s="7" t="s">
        <v>2407</v>
      </c>
      <c r="M514" s="9">
        <v>129900</v>
      </c>
      <c r="N514" s="8">
        <v>0.9</v>
      </c>
      <c r="O514" s="7">
        <f t="shared" ref="O514:O577" si="8">M514-(N514*M514)</f>
        <v>12990</v>
      </c>
      <c r="P514" s="24" t="s">
        <v>17</v>
      </c>
    </row>
    <row r="515" spans="1:16" x14ac:dyDescent="0.35">
      <c r="A515" s="20" t="s">
        <v>4034</v>
      </c>
      <c r="B515" s="6">
        <v>46099</v>
      </c>
      <c r="C515" s="6">
        <v>46113</v>
      </c>
      <c r="D515" s="7">
        <v>3217</v>
      </c>
      <c r="E515" s="7">
        <v>322</v>
      </c>
      <c r="F515" s="7">
        <v>1</v>
      </c>
      <c r="G515" s="7">
        <v>5</v>
      </c>
      <c r="H515" s="7">
        <v>81099</v>
      </c>
      <c r="I515" s="7" t="s">
        <v>16</v>
      </c>
      <c r="J515" s="7">
        <v>26773333</v>
      </c>
      <c r="K515" s="7" t="s">
        <v>2404</v>
      </c>
      <c r="L515" s="7" t="s">
        <v>2408</v>
      </c>
      <c r="M515" s="9">
        <v>129900</v>
      </c>
      <c r="N515" s="8">
        <v>0.9</v>
      </c>
      <c r="O515" s="7">
        <f t="shared" si="8"/>
        <v>12990</v>
      </c>
      <c r="P515" s="24" t="s">
        <v>17</v>
      </c>
    </row>
    <row r="516" spans="1:16" x14ac:dyDescent="0.35">
      <c r="A516" s="20" t="s">
        <v>4034</v>
      </c>
      <c r="B516" s="6">
        <v>46099</v>
      </c>
      <c r="C516" s="6">
        <v>46113</v>
      </c>
      <c r="D516" s="7">
        <v>3217</v>
      </c>
      <c r="E516" s="7">
        <v>322</v>
      </c>
      <c r="F516" s="7">
        <v>1</v>
      </c>
      <c r="G516" s="7">
        <v>5</v>
      </c>
      <c r="H516" s="7">
        <v>81050</v>
      </c>
      <c r="I516" s="7" t="s">
        <v>16</v>
      </c>
      <c r="J516" s="7">
        <v>27067523</v>
      </c>
      <c r="K516" s="7" t="s">
        <v>2409</v>
      </c>
      <c r="L516" s="7" t="s">
        <v>2410</v>
      </c>
      <c r="M516" s="9">
        <v>129900</v>
      </c>
      <c r="N516" s="8">
        <v>0.9</v>
      </c>
      <c r="O516" s="7">
        <f t="shared" si="8"/>
        <v>12990</v>
      </c>
      <c r="P516" s="24" t="s">
        <v>17</v>
      </c>
    </row>
    <row r="517" spans="1:16" x14ac:dyDescent="0.35">
      <c r="A517" s="20" t="s">
        <v>4034</v>
      </c>
      <c r="B517" s="6">
        <v>46099</v>
      </c>
      <c r="C517" s="6">
        <v>46113</v>
      </c>
      <c r="D517" s="7">
        <v>3217</v>
      </c>
      <c r="E517" s="7">
        <v>322</v>
      </c>
      <c r="F517" s="7">
        <v>1</v>
      </c>
      <c r="G517" s="7">
        <v>5</v>
      </c>
      <c r="H517" s="7">
        <v>81050</v>
      </c>
      <c r="I517" s="7" t="s">
        <v>16</v>
      </c>
      <c r="J517" s="7">
        <v>27067532</v>
      </c>
      <c r="K517" s="7" t="s">
        <v>2409</v>
      </c>
      <c r="L517" s="7" t="s">
        <v>2411</v>
      </c>
      <c r="M517" s="9">
        <v>129900</v>
      </c>
      <c r="N517" s="8">
        <v>0.9</v>
      </c>
      <c r="O517" s="7">
        <f t="shared" si="8"/>
        <v>12990</v>
      </c>
      <c r="P517" s="24" t="s">
        <v>17</v>
      </c>
    </row>
    <row r="518" spans="1:16" x14ac:dyDescent="0.35">
      <c r="A518" s="20" t="s">
        <v>4034</v>
      </c>
      <c r="B518" s="6">
        <v>46099</v>
      </c>
      <c r="C518" s="6">
        <v>46113</v>
      </c>
      <c r="D518" s="7">
        <v>3217</v>
      </c>
      <c r="E518" s="7">
        <v>322</v>
      </c>
      <c r="F518" s="7">
        <v>1</v>
      </c>
      <c r="G518" s="7">
        <v>5</v>
      </c>
      <c r="H518" s="7">
        <v>81050</v>
      </c>
      <c r="I518" s="7" t="s">
        <v>16</v>
      </c>
      <c r="J518" s="7">
        <v>27067541</v>
      </c>
      <c r="K518" s="7" t="s">
        <v>2409</v>
      </c>
      <c r="L518" s="7" t="s">
        <v>2412</v>
      </c>
      <c r="M518" s="9">
        <v>129900</v>
      </c>
      <c r="N518" s="8">
        <v>0.9</v>
      </c>
      <c r="O518" s="7">
        <f t="shared" si="8"/>
        <v>12990</v>
      </c>
      <c r="P518" s="24" t="s">
        <v>17</v>
      </c>
    </row>
    <row r="519" spans="1:16" x14ac:dyDescent="0.35">
      <c r="A519" s="20" t="s">
        <v>4034</v>
      </c>
      <c r="B519" s="6">
        <v>46099</v>
      </c>
      <c r="C519" s="6">
        <v>46113</v>
      </c>
      <c r="D519" s="7">
        <v>3217</v>
      </c>
      <c r="E519" s="7">
        <v>322</v>
      </c>
      <c r="F519" s="7">
        <v>1</v>
      </c>
      <c r="G519" s="7">
        <v>5</v>
      </c>
      <c r="H519" s="7">
        <v>81050</v>
      </c>
      <c r="I519" s="7" t="s">
        <v>16</v>
      </c>
      <c r="J519" s="7">
        <v>27067550</v>
      </c>
      <c r="K519" s="7" t="s">
        <v>2409</v>
      </c>
      <c r="L519" s="7" t="s">
        <v>2413</v>
      </c>
      <c r="M519" s="9">
        <v>129900</v>
      </c>
      <c r="N519" s="8">
        <v>0.9</v>
      </c>
      <c r="O519" s="7">
        <f t="shared" si="8"/>
        <v>12990</v>
      </c>
      <c r="P519" s="24" t="s">
        <v>17</v>
      </c>
    </row>
    <row r="520" spans="1:16" x14ac:dyDescent="0.35">
      <c r="A520" s="20" t="s">
        <v>4034</v>
      </c>
      <c r="B520" s="6">
        <v>46099</v>
      </c>
      <c r="C520" s="6">
        <v>46113</v>
      </c>
      <c r="D520" s="7">
        <v>3217</v>
      </c>
      <c r="E520" s="7">
        <v>322</v>
      </c>
      <c r="F520" s="7">
        <v>1</v>
      </c>
      <c r="G520" s="7">
        <v>5</v>
      </c>
      <c r="H520" s="7">
        <v>81050</v>
      </c>
      <c r="I520" s="7" t="s">
        <v>16</v>
      </c>
      <c r="J520" s="7">
        <v>27067925</v>
      </c>
      <c r="K520" s="7" t="s">
        <v>2414</v>
      </c>
      <c r="L520" s="7" t="s">
        <v>2415</v>
      </c>
      <c r="M520" s="9">
        <v>149900</v>
      </c>
      <c r="N520" s="8">
        <v>0.9</v>
      </c>
      <c r="O520" s="7">
        <f t="shared" si="8"/>
        <v>14990</v>
      </c>
      <c r="P520" s="24" t="s">
        <v>17</v>
      </c>
    </row>
    <row r="521" spans="1:16" x14ac:dyDescent="0.35">
      <c r="A521" s="20" t="s">
        <v>4034</v>
      </c>
      <c r="B521" s="6">
        <v>46099</v>
      </c>
      <c r="C521" s="6">
        <v>46113</v>
      </c>
      <c r="D521" s="7">
        <v>3217</v>
      </c>
      <c r="E521" s="7">
        <v>322</v>
      </c>
      <c r="F521" s="7">
        <v>1</v>
      </c>
      <c r="G521" s="7">
        <v>5</v>
      </c>
      <c r="H521" s="7">
        <v>81050</v>
      </c>
      <c r="I521" s="7" t="s">
        <v>16</v>
      </c>
      <c r="J521" s="7">
        <v>27067934</v>
      </c>
      <c r="K521" s="7" t="s">
        <v>2414</v>
      </c>
      <c r="L521" s="7" t="s">
        <v>2416</v>
      </c>
      <c r="M521" s="9">
        <v>149900</v>
      </c>
      <c r="N521" s="8">
        <v>0.9</v>
      </c>
      <c r="O521" s="7">
        <f t="shared" si="8"/>
        <v>14990</v>
      </c>
      <c r="P521" s="24" t="s">
        <v>17</v>
      </c>
    </row>
    <row r="522" spans="1:16" x14ac:dyDescent="0.35">
      <c r="A522" s="20" t="s">
        <v>4034</v>
      </c>
      <c r="B522" s="6">
        <v>46099</v>
      </c>
      <c r="C522" s="6">
        <v>46113</v>
      </c>
      <c r="D522" s="7">
        <v>3217</v>
      </c>
      <c r="E522" s="7">
        <v>322</v>
      </c>
      <c r="F522" s="7">
        <v>1</v>
      </c>
      <c r="G522" s="7">
        <v>5</v>
      </c>
      <c r="H522" s="7">
        <v>81050</v>
      </c>
      <c r="I522" s="7" t="s">
        <v>16</v>
      </c>
      <c r="J522" s="7">
        <v>27067943</v>
      </c>
      <c r="K522" s="7" t="s">
        <v>2414</v>
      </c>
      <c r="L522" s="7" t="s">
        <v>2417</v>
      </c>
      <c r="M522" s="9">
        <v>149900</v>
      </c>
      <c r="N522" s="8">
        <v>0.9</v>
      </c>
      <c r="O522" s="7">
        <f t="shared" si="8"/>
        <v>14990</v>
      </c>
      <c r="P522" s="24" t="s">
        <v>17</v>
      </c>
    </row>
    <row r="523" spans="1:16" x14ac:dyDescent="0.35">
      <c r="A523" s="20" t="s">
        <v>4034</v>
      </c>
      <c r="B523" s="6">
        <v>46099</v>
      </c>
      <c r="C523" s="6">
        <v>46113</v>
      </c>
      <c r="D523" s="7">
        <v>3217</v>
      </c>
      <c r="E523" s="7">
        <v>322</v>
      </c>
      <c r="F523" s="7">
        <v>1</v>
      </c>
      <c r="G523" s="7">
        <v>5</v>
      </c>
      <c r="H523" s="7">
        <v>81050</v>
      </c>
      <c r="I523" s="7" t="s">
        <v>16</v>
      </c>
      <c r="J523" s="7">
        <v>27067952</v>
      </c>
      <c r="K523" s="7" t="s">
        <v>2414</v>
      </c>
      <c r="L523" s="7" t="s">
        <v>2418</v>
      </c>
      <c r="M523" s="9">
        <v>149900</v>
      </c>
      <c r="N523" s="8">
        <v>0.9</v>
      </c>
      <c r="O523" s="7">
        <f t="shared" si="8"/>
        <v>14990</v>
      </c>
      <c r="P523" s="24" t="s">
        <v>17</v>
      </c>
    </row>
    <row r="524" spans="1:16" x14ac:dyDescent="0.35">
      <c r="A524" s="20" t="s">
        <v>4034</v>
      </c>
      <c r="B524" s="6">
        <v>46099</v>
      </c>
      <c r="C524" s="6">
        <v>46113</v>
      </c>
      <c r="D524" s="7">
        <v>3217</v>
      </c>
      <c r="E524" s="7">
        <v>322</v>
      </c>
      <c r="F524" s="7">
        <v>1</v>
      </c>
      <c r="G524" s="7">
        <v>5</v>
      </c>
      <c r="H524" s="7">
        <v>81050</v>
      </c>
      <c r="I524" s="7" t="s">
        <v>16</v>
      </c>
      <c r="J524" s="7">
        <v>27075498</v>
      </c>
      <c r="K524" s="7" t="s">
        <v>2419</v>
      </c>
      <c r="L524" s="7" t="s">
        <v>2420</v>
      </c>
      <c r="M524" s="9">
        <v>149900</v>
      </c>
      <c r="N524" s="8">
        <v>0.9</v>
      </c>
      <c r="O524" s="7">
        <f t="shared" si="8"/>
        <v>14990</v>
      </c>
      <c r="P524" s="24" t="s">
        <v>17</v>
      </c>
    </row>
    <row r="525" spans="1:16" x14ac:dyDescent="0.35">
      <c r="A525" s="20" t="s">
        <v>4034</v>
      </c>
      <c r="B525" s="6">
        <v>46099</v>
      </c>
      <c r="C525" s="6">
        <v>46113</v>
      </c>
      <c r="D525" s="7">
        <v>3217</v>
      </c>
      <c r="E525" s="7">
        <v>322</v>
      </c>
      <c r="F525" s="7">
        <v>1</v>
      </c>
      <c r="G525" s="7">
        <v>5</v>
      </c>
      <c r="H525" s="7">
        <v>81050</v>
      </c>
      <c r="I525" s="7" t="s">
        <v>16</v>
      </c>
      <c r="J525" s="7">
        <v>27075505</v>
      </c>
      <c r="K525" s="7" t="s">
        <v>2419</v>
      </c>
      <c r="L525" s="7" t="s">
        <v>2421</v>
      </c>
      <c r="M525" s="9">
        <v>149900</v>
      </c>
      <c r="N525" s="8">
        <v>0.9</v>
      </c>
      <c r="O525" s="7">
        <f t="shared" si="8"/>
        <v>14990</v>
      </c>
      <c r="P525" s="24" t="s">
        <v>17</v>
      </c>
    </row>
    <row r="526" spans="1:16" x14ac:dyDescent="0.35">
      <c r="A526" s="20" t="s">
        <v>4034</v>
      </c>
      <c r="B526" s="6">
        <v>46099</v>
      </c>
      <c r="C526" s="6">
        <v>46113</v>
      </c>
      <c r="D526" s="7">
        <v>3217</v>
      </c>
      <c r="E526" s="7">
        <v>322</v>
      </c>
      <c r="F526" s="7">
        <v>1</v>
      </c>
      <c r="G526" s="7">
        <v>5</v>
      </c>
      <c r="H526" s="7">
        <v>81050</v>
      </c>
      <c r="I526" s="7" t="s">
        <v>16</v>
      </c>
      <c r="J526" s="7">
        <v>27075514</v>
      </c>
      <c r="K526" s="7" t="s">
        <v>2419</v>
      </c>
      <c r="L526" s="7" t="s">
        <v>2422</v>
      </c>
      <c r="M526" s="9">
        <v>149900</v>
      </c>
      <c r="N526" s="8">
        <v>0.9</v>
      </c>
      <c r="O526" s="7">
        <f t="shared" si="8"/>
        <v>14990</v>
      </c>
      <c r="P526" s="24" t="s">
        <v>17</v>
      </c>
    </row>
    <row r="527" spans="1:16" x14ac:dyDescent="0.35">
      <c r="A527" s="20" t="s">
        <v>4034</v>
      </c>
      <c r="B527" s="6">
        <v>46099</v>
      </c>
      <c r="C527" s="6">
        <v>46113</v>
      </c>
      <c r="D527" s="7">
        <v>3217</v>
      </c>
      <c r="E527" s="7">
        <v>322</v>
      </c>
      <c r="F527" s="7">
        <v>1</v>
      </c>
      <c r="G527" s="7">
        <v>5</v>
      </c>
      <c r="H527" s="7">
        <v>81050</v>
      </c>
      <c r="I527" s="7" t="s">
        <v>16</v>
      </c>
      <c r="J527" s="7">
        <v>27075523</v>
      </c>
      <c r="K527" s="7" t="s">
        <v>2419</v>
      </c>
      <c r="L527" s="7" t="s">
        <v>2423</v>
      </c>
      <c r="M527" s="9">
        <v>149900</v>
      </c>
      <c r="N527" s="8">
        <v>0.9</v>
      </c>
      <c r="O527" s="7">
        <f t="shared" si="8"/>
        <v>14990</v>
      </c>
      <c r="P527" s="24" t="s">
        <v>17</v>
      </c>
    </row>
    <row r="528" spans="1:16" x14ac:dyDescent="0.35">
      <c r="A528" s="20" t="s">
        <v>4034</v>
      </c>
      <c r="B528" s="6">
        <v>46099</v>
      </c>
      <c r="C528" s="6">
        <v>46113</v>
      </c>
      <c r="D528" s="7">
        <v>3217</v>
      </c>
      <c r="E528" s="7">
        <v>322</v>
      </c>
      <c r="F528" s="7">
        <v>1</v>
      </c>
      <c r="G528" s="7">
        <v>5</v>
      </c>
      <c r="H528" s="7">
        <v>81050</v>
      </c>
      <c r="I528" s="7" t="s">
        <v>16</v>
      </c>
      <c r="J528" s="7">
        <v>28003009</v>
      </c>
      <c r="K528" s="7" t="s">
        <v>2424</v>
      </c>
      <c r="L528" s="7" t="s">
        <v>2425</v>
      </c>
      <c r="M528" s="9">
        <v>149900</v>
      </c>
      <c r="N528" s="8">
        <v>0.9</v>
      </c>
      <c r="O528" s="7">
        <f t="shared" si="8"/>
        <v>14990</v>
      </c>
      <c r="P528" s="24" t="s">
        <v>17</v>
      </c>
    </row>
    <row r="529" spans="1:16" x14ac:dyDescent="0.35">
      <c r="A529" s="20" t="s">
        <v>4034</v>
      </c>
      <c r="B529" s="6">
        <v>46099</v>
      </c>
      <c r="C529" s="6">
        <v>46113</v>
      </c>
      <c r="D529" s="7">
        <v>3217</v>
      </c>
      <c r="E529" s="7">
        <v>322</v>
      </c>
      <c r="F529" s="7">
        <v>1</v>
      </c>
      <c r="G529" s="7">
        <v>5</v>
      </c>
      <c r="H529" s="7">
        <v>81050</v>
      </c>
      <c r="I529" s="7" t="s">
        <v>16</v>
      </c>
      <c r="J529" s="7">
        <v>28003018</v>
      </c>
      <c r="K529" s="7" t="s">
        <v>2424</v>
      </c>
      <c r="L529" s="7" t="s">
        <v>2426</v>
      </c>
      <c r="M529" s="9">
        <v>149900</v>
      </c>
      <c r="N529" s="8">
        <v>0.9</v>
      </c>
      <c r="O529" s="7">
        <f t="shared" si="8"/>
        <v>14990</v>
      </c>
      <c r="P529" s="24" t="s">
        <v>17</v>
      </c>
    </row>
    <row r="530" spans="1:16" x14ac:dyDescent="0.35">
      <c r="A530" s="20" t="s">
        <v>4034</v>
      </c>
      <c r="B530" s="6">
        <v>46099</v>
      </c>
      <c r="C530" s="6">
        <v>46113</v>
      </c>
      <c r="D530" s="7">
        <v>3217</v>
      </c>
      <c r="E530" s="7">
        <v>322</v>
      </c>
      <c r="F530" s="7">
        <v>1</v>
      </c>
      <c r="G530" s="7">
        <v>5</v>
      </c>
      <c r="H530" s="7">
        <v>81050</v>
      </c>
      <c r="I530" s="7" t="s">
        <v>16</v>
      </c>
      <c r="J530" s="7">
        <v>28003027</v>
      </c>
      <c r="K530" s="7" t="s">
        <v>2424</v>
      </c>
      <c r="L530" s="7" t="s">
        <v>2427</v>
      </c>
      <c r="M530" s="9">
        <v>149900</v>
      </c>
      <c r="N530" s="8">
        <v>0.9</v>
      </c>
      <c r="O530" s="7">
        <f t="shared" si="8"/>
        <v>14990</v>
      </c>
      <c r="P530" s="24" t="s">
        <v>17</v>
      </c>
    </row>
    <row r="531" spans="1:16" x14ac:dyDescent="0.35">
      <c r="A531" s="20" t="s">
        <v>4034</v>
      </c>
      <c r="B531" s="6">
        <v>46099</v>
      </c>
      <c r="C531" s="6">
        <v>46113</v>
      </c>
      <c r="D531" s="7">
        <v>3217</v>
      </c>
      <c r="E531" s="7">
        <v>322</v>
      </c>
      <c r="F531" s="7">
        <v>1</v>
      </c>
      <c r="G531" s="7">
        <v>5</v>
      </c>
      <c r="H531" s="7">
        <v>81050</v>
      </c>
      <c r="I531" s="7" t="s">
        <v>16</v>
      </c>
      <c r="J531" s="7">
        <v>28003036</v>
      </c>
      <c r="K531" s="7" t="s">
        <v>2424</v>
      </c>
      <c r="L531" s="7" t="s">
        <v>2428</v>
      </c>
      <c r="M531" s="9">
        <v>149900</v>
      </c>
      <c r="N531" s="8">
        <v>0.9</v>
      </c>
      <c r="O531" s="7">
        <f t="shared" si="8"/>
        <v>14990</v>
      </c>
      <c r="P531" s="24" t="s">
        <v>17</v>
      </c>
    </row>
    <row r="532" spans="1:16" x14ac:dyDescent="0.35">
      <c r="A532" s="20" t="s">
        <v>4034</v>
      </c>
      <c r="B532" s="6">
        <v>46099</v>
      </c>
      <c r="C532" s="6">
        <v>46113</v>
      </c>
      <c r="D532" s="7">
        <v>3217</v>
      </c>
      <c r="E532" s="7">
        <v>322</v>
      </c>
      <c r="F532" s="7">
        <v>1</v>
      </c>
      <c r="G532" s="7">
        <v>5</v>
      </c>
      <c r="H532" s="7">
        <v>81607</v>
      </c>
      <c r="I532" s="7" t="s">
        <v>16</v>
      </c>
      <c r="J532" s="7">
        <v>26786598</v>
      </c>
      <c r="K532" s="7" t="s">
        <v>2429</v>
      </c>
      <c r="L532" s="7" t="s">
        <v>2430</v>
      </c>
      <c r="M532" s="9">
        <v>149900</v>
      </c>
      <c r="N532" s="8">
        <v>0.9</v>
      </c>
      <c r="O532" s="7">
        <f t="shared" si="8"/>
        <v>14990</v>
      </c>
      <c r="P532" s="24" t="s">
        <v>17</v>
      </c>
    </row>
    <row r="533" spans="1:16" x14ac:dyDescent="0.35">
      <c r="A533" s="20" t="s">
        <v>4034</v>
      </c>
      <c r="B533" s="6">
        <v>46099</v>
      </c>
      <c r="C533" s="6">
        <v>46113</v>
      </c>
      <c r="D533" s="7">
        <v>3217</v>
      </c>
      <c r="E533" s="7">
        <v>322</v>
      </c>
      <c r="F533" s="7">
        <v>1</v>
      </c>
      <c r="G533" s="7">
        <v>5</v>
      </c>
      <c r="H533" s="7">
        <v>81607</v>
      </c>
      <c r="I533" s="7" t="s">
        <v>16</v>
      </c>
      <c r="J533" s="7">
        <v>26786605</v>
      </c>
      <c r="K533" s="7" t="s">
        <v>2429</v>
      </c>
      <c r="L533" s="7" t="s">
        <v>2431</v>
      </c>
      <c r="M533" s="9">
        <v>149900</v>
      </c>
      <c r="N533" s="8">
        <v>0.9</v>
      </c>
      <c r="O533" s="7">
        <f t="shared" si="8"/>
        <v>14990</v>
      </c>
      <c r="P533" s="24" t="s">
        <v>17</v>
      </c>
    </row>
    <row r="534" spans="1:16" x14ac:dyDescent="0.35">
      <c r="A534" s="20" t="s">
        <v>4034</v>
      </c>
      <c r="B534" s="6">
        <v>46099</v>
      </c>
      <c r="C534" s="6">
        <v>46113</v>
      </c>
      <c r="D534" s="7">
        <v>3217</v>
      </c>
      <c r="E534" s="7">
        <v>322</v>
      </c>
      <c r="F534" s="7">
        <v>1</v>
      </c>
      <c r="G534" s="7">
        <v>5</v>
      </c>
      <c r="H534" s="7">
        <v>81610</v>
      </c>
      <c r="I534" s="7" t="s">
        <v>16</v>
      </c>
      <c r="J534" s="7">
        <v>26945460</v>
      </c>
      <c r="K534" s="7" t="s">
        <v>2432</v>
      </c>
      <c r="L534" s="7" t="s">
        <v>2433</v>
      </c>
      <c r="M534" s="9">
        <v>149900</v>
      </c>
      <c r="N534" s="8">
        <v>0.9</v>
      </c>
      <c r="O534" s="7">
        <f t="shared" si="8"/>
        <v>14990</v>
      </c>
      <c r="P534" s="24" t="s">
        <v>17</v>
      </c>
    </row>
    <row r="535" spans="1:16" x14ac:dyDescent="0.35">
      <c r="A535" s="20" t="s">
        <v>4034</v>
      </c>
      <c r="B535" s="6">
        <v>46099</v>
      </c>
      <c r="C535" s="6">
        <v>46113</v>
      </c>
      <c r="D535" s="7">
        <v>3217</v>
      </c>
      <c r="E535" s="7">
        <v>322</v>
      </c>
      <c r="F535" s="7">
        <v>1</v>
      </c>
      <c r="G535" s="7">
        <v>5</v>
      </c>
      <c r="H535" s="7">
        <v>81610</v>
      </c>
      <c r="I535" s="7" t="s">
        <v>16</v>
      </c>
      <c r="J535" s="7">
        <v>26945479</v>
      </c>
      <c r="K535" s="7" t="s">
        <v>2432</v>
      </c>
      <c r="L535" s="7" t="s">
        <v>2434</v>
      </c>
      <c r="M535" s="9">
        <v>149900</v>
      </c>
      <c r="N535" s="8">
        <v>0.9</v>
      </c>
      <c r="O535" s="7">
        <f t="shared" si="8"/>
        <v>14990</v>
      </c>
      <c r="P535" s="24" t="s">
        <v>17</v>
      </c>
    </row>
    <row r="536" spans="1:16" x14ac:dyDescent="0.35">
      <c r="A536" s="20" t="s">
        <v>4034</v>
      </c>
      <c r="B536" s="6">
        <v>46099</v>
      </c>
      <c r="C536" s="6">
        <v>46113</v>
      </c>
      <c r="D536" s="7">
        <v>3217</v>
      </c>
      <c r="E536" s="7">
        <v>322</v>
      </c>
      <c r="F536" s="7">
        <v>1</v>
      </c>
      <c r="G536" s="7">
        <v>6</v>
      </c>
      <c r="H536" s="7">
        <v>81139</v>
      </c>
      <c r="I536" s="7" t="s">
        <v>16</v>
      </c>
      <c r="J536" s="7">
        <v>26786614</v>
      </c>
      <c r="K536" s="7" t="s">
        <v>2435</v>
      </c>
      <c r="L536" s="7" t="s">
        <v>2436</v>
      </c>
      <c r="M536" s="9">
        <v>149900</v>
      </c>
      <c r="N536" s="8">
        <v>0.9</v>
      </c>
      <c r="O536" s="7">
        <f t="shared" si="8"/>
        <v>14990</v>
      </c>
      <c r="P536" s="24" t="s">
        <v>17</v>
      </c>
    </row>
    <row r="537" spans="1:16" x14ac:dyDescent="0.35">
      <c r="A537" s="20" t="s">
        <v>4034</v>
      </c>
      <c r="B537" s="6">
        <v>46099</v>
      </c>
      <c r="C537" s="6">
        <v>46113</v>
      </c>
      <c r="D537" s="7">
        <v>3217</v>
      </c>
      <c r="E537" s="7">
        <v>322</v>
      </c>
      <c r="F537" s="7">
        <v>1</v>
      </c>
      <c r="G537" s="7">
        <v>6</v>
      </c>
      <c r="H537" s="7">
        <v>81139</v>
      </c>
      <c r="I537" s="7" t="s">
        <v>16</v>
      </c>
      <c r="J537" s="7">
        <v>26786623</v>
      </c>
      <c r="K537" s="7" t="s">
        <v>2435</v>
      </c>
      <c r="L537" s="7" t="s">
        <v>2437</v>
      </c>
      <c r="M537" s="9">
        <v>149900</v>
      </c>
      <c r="N537" s="8">
        <v>0.9</v>
      </c>
      <c r="O537" s="7">
        <f t="shared" si="8"/>
        <v>14990</v>
      </c>
      <c r="P537" s="24" t="s">
        <v>17</v>
      </c>
    </row>
    <row r="538" spans="1:16" x14ac:dyDescent="0.35">
      <c r="A538" s="20" t="s">
        <v>4034</v>
      </c>
      <c r="B538" s="6">
        <v>46099</v>
      </c>
      <c r="C538" s="6">
        <v>46113</v>
      </c>
      <c r="D538" s="7">
        <v>3217</v>
      </c>
      <c r="E538" s="7">
        <v>322</v>
      </c>
      <c r="F538" s="7">
        <v>1</v>
      </c>
      <c r="G538" s="7">
        <v>6</v>
      </c>
      <c r="H538" s="7">
        <v>81139</v>
      </c>
      <c r="I538" s="7" t="s">
        <v>16</v>
      </c>
      <c r="J538" s="7">
        <v>26786632</v>
      </c>
      <c r="K538" s="7" t="s">
        <v>2435</v>
      </c>
      <c r="L538" s="7" t="s">
        <v>2438</v>
      </c>
      <c r="M538" s="9">
        <v>149900</v>
      </c>
      <c r="N538" s="8">
        <v>0.9</v>
      </c>
      <c r="O538" s="7">
        <f t="shared" si="8"/>
        <v>14990</v>
      </c>
      <c r="P538" s="24" t="s">
        <v>17</v>
      </c>
    </row>
    <row r="539" spans="1:16" x14ac:dyDescent="0.35">
      <c r="A539" s="20" t="s">
        <v>4034</v>
      </c>
      <c r="B539" s="6">
        <v>46099</v>
      </c>
      <c r="C539" s="6">
        <v>46113</v>
      </c>
      <c r="D539" s="7">
        <v>3217</v>
      </c>
      <c r="E539" s="7">
        <v>322</v>
      </c>
      <c r="F539" s="7">
        <v>1</v>
      </c>
      <c r="G539" s="7">
        <v>6</v>
      </c>
      <c r="H539" s="7">
        <v>81139</v>
      </c>
      <c r="I539" s="7" t="s">
        <v>16</v>
      </c>
      <c r="J539" s="7">
        <v>26786641</v>
      </c>
      <c r="K539" s="7" t="s">
        <v>2435</v>
      </c>
      <c r="L539" s="7" t="s">
        <v>2439</v>
      </c>
      <c r="M539" s="9">
        <v>149900</v>
      </c>
      <c r="N539" s="8">
        <v>0.9</v>
      </c>
      <c r="O539" s="7">
        <f t="shared" si="8"/>
        <v>14990</v>
      </c>
      <c r="P539" s="24" t="s">
        <v>17</v>
      </c>
    </row>
    <row r="540" spans="1:16" x14ac:dyDescent="0.35">
      <c r="A540" s="20" t="s">
        <v>4034</v>
      </c>
      <c r="B540" s="6">
        <v>46099</v>
      </c>
      <c r="C540" s="6">
        <v>46113</v>
      </c>
      <c r="D540" s="7">
        <v>3217</v>
      </c>
      <c r="E540" s="7">
        <v>322</v>
      </c>
      <c r="F540" s="7">
        <v>1</v>
      </c>
      <c r="G540" s="7">
        <v>6</v>
      </c>
      <c r="H540" s="7">
        <v>81610</v>
      </c>
      <c r="I540" s="7" t="s">
        <v>16</v>
      </c>
      <c r="J540" s="7">
        <v>27068353</v>
      </c>
      <c r="K540" s="7" t="s">
        <v>2440</v>
      </c>
      <c r="L540" s="7" t="s">
        <v>2441</v>
      </c>
      <c r="M540" s="9">
        <v>149900</v>
      </c>
      <c r="N540" s="8">
        <v>0.9</v>
      </c>
      <c r="O540" s="7">
        <f t="shared" si="8"/>
        <v>14990</v>
      </c>
      <c r="P540" s="24" t="s">
        <v>17</v>
      </c>
    </row>
    <row r="541" spans="1:16" x14ac:dyDescent="0.35">
      <c r="A541" s="20" t="s">
        <v>4034</v>
      </c>
      <c r="B541" s="6">
        <v>46099</v>
      </c>
      <c r="C541" s="6">
        <v>46113</v>
      </c>
      <c r="D541" s="7">
        <v>3217</v>
      </c>
      <c r="E541" s="7">
        <v>322</v>
      </c>
      <c r="F541" s="7">
        <v>1</v>
      </c>
      <c r="G541" s="7">
        <v>6</v>
      </c>
      <c r="H541" s="7">
        <v>81610</v>
      </c>
      <c r="I541" s="7" t="s">
        <v>16</v>
      </c>
      <c r="J541" s="7">
        <v>27068362</v>
      </c>
      <c r="K541" s="7" t="s">
        <v>2440</v>
      </c>
      <c r="L541" s="7" t="s">
        <v>2442</v>
      </c>
      <c r="M541" s="9">
        <v>149900</v>
      </c>
      <c r="N541" s="8">
        <v>0.9</v>
      </c>
      <c r="O541" s="7">
        <f t="shared" si="8"/>
        <v>14990</v>
      </c>
      <c r="P541" s="24" t="s">
        <v>17</v>
      </c>
    </row>
    <row r="542" spans="1:16" x14ac:dyDescent="0.35">
      <c r="A542" s="20" t="s">
        <v>4034</v>
      </c>
      <c r="B542" s="6">
        <v>46099</v>
      </c>
      <c r="C542" s="6">
        <v>46113</v>
      </c>
      <c r="D542" s="7">
        <v>3217</v>
      </c>
      <c r="E542" s="7">
        <v>322</v>
      </c>
      <c r="F542" s="7">
        <v>1</v>
      </c>
      <c r="G542" s="7">
        <v>1</v>
      </c>
      <c r="H542" s="7">
        <v>81419</v>
      </c>
      <c r="I542" s="7" t="s">
        <v>16</v>
      </c>
      <c r="J542" s="7">
        <v>26376736</v>
      </c>
      <c r="K542" s="7" t="s">
        <v>2443</v>
      </c>
      <c r="L542" s="7" t="s">
        <v>2444</v>
      </c>
      <c r="M542" s="9">
        <v>269900</v>
      </c>
      <c r="N542" s="8">
        <v>0.9</v>
      </c>
      <c r="O542" s="7">
        <f t="shared" si="8"/>
        <v>26990</v>
      </c>
      <c r="P542" s="24" t="s">
        <v>17</v>
      </c>
    </row>
    <row r="543" spans="1:16" x14ac:dyDescent="0.35">
      <c r="A543" s="20" t="s">
        <v>4034</v>
      </c>
      <c r="B543" s="6">
        <v>46099</v>
      </c>
      <c r="C543" s="6">
        <v>46113</v>
      </c>
      <c r="D543" s="7">
        <v>3217</v>
      </c>
      <c r="E543" s="7">
        <v>322</v>
      </c>
      <c r="F543" s="7">
        <v>1</v>
      </c>
      <c r="G543" s="7">
        <v>1</v>
      </c>
      <c r="H543" s="7">
        <v>81419</v>
      </c>
      <c r="I543" s="7" t="s">
        <v>16</v>
      </c>
      <c r="J543" s="7">
        <v>26376745</v>
      </c>
      <c r="K543" s="7" t="s">
        <v>2443</v>
      </c>
      <c r="L543" s="7" t="s">
        <v>2445</v>
      </c>
      <c r="M543" s="9">
        <v>269900</v>
      </c>
      <c r="N543" s="8">
        <v>0.9</v>
      </c>
      <c r="O543" s="7">
        <f t="shared" si="8"/>
        <v>26990</v>
      </c>
      <c r="P543" s="24" t="s">
        <v>17</v>
      </c>
    </row>
    <row r="544" spans="1:16" x14ac:dyDescent="0.35">
      <c r="A544" s="20" t="s">
        <v>4034</v>
      </c>
      <c r="B544" s="6">
        <v>46099</v>
      </c>
      <c r="C544" s="6">
        <v>46113</v>
      </c>
      <c r="D544" s="7">
        <v>3217</v>
      </c>
      <c r="E544" s="7">
        <v>322</v>
      </c>
      <c r="F544" s="7">
        <v>1</v>
      </c>
      <c r="G544" s="7">
        <v>1</v>
      </c>
      <c r="H544" s="7">
        <v>81419</v>
      </c>
      <c r="I544" s="7" t="s">
        <v>16</v>
      </c>
      <c r="J544" s="7">
        <v>26376754</v>
      </c>
      <c r="K544" s="7" t="s">
        <v>2443</v>
      </c>
      <c r="L544" s="7" t="s">
        <v>2446</v>
      </c>
      <c r="M544" s="9">
        <v>269900</v>
      </c>
      <c r="N544" s="8">
        <v>0.9</v>
      </c>
      <c r="O544" s="7">
        <f t="shared" si="8"/>
        <v>26990</v>
      </c>
      <c r="P544" s="24" t="s">
        <v>17</v>
      </c>
    </row>
    <row r="545" spans="1:16" x14ac:dyDescent="0.35">
      <c r="A545" s="20" t="s">
        <v>4034</v>
      </c>
      <c r="B545" s="6">
        <v>46099</v>
      </c>
      <c r="C545" s="6">
        <v>46113</v>
      </c>
      <c r="D545" s="7">
        <v>3217</v>
      </c>
      <c r="E545" s="7">
        <v>322</v>
      </c>
      <c r="F545" s="7">
        <v>1</v>
      </c>
      <c r="G545" s="7">
        <v>1</v>
      </c>
      <c r="H545" s="7">
        <v>81419</v>
      </c>
      <c r="I545" s="7" t="s">
        <v>16</v>
      </c>
      <c r="J545" s="7">
        <v>26376763</v>
      </c>
      <c r="K545" s="7" t="s">
        <v>2443</v>
      </c>
      <c r="L545" s="7" t="s">
        <v>2447</v>
      </c>
      <c r="M545" s="9">
        <v>269900</v>
      </c>
      <c r="N545" s="8">
        <v>0.9</v>
      </c>
      <c r="O545" s="7">
        <f t="shared" si="8"/>
        <v>26990</v>
      </c>
      <c r="P545" s="24" t="s">
        <v>17</v>
      </c>
    </row>
    <row r="546" spans="1:16" x14ac:dyDescent="0.35">
      <c r="A546" s="20" t="s">
        <v>4034</v>
      </c>
      <c r="B546" s="6">
        <v>46099</v>
      </c>
      <c r="C546" s="6">
        <v>46113</v>
      </c>
      <c r="D546" s="7">
        <v>3217</v>
      </c>
      <c r="E546" s="7">
        <v>322</v>
      </c>
      <c r="F546" s="7">
        <v>1</v>
      </c>
      <c r="G546" s="7">
        <v>1</v>
      </c>
      <c r="H546" s="7">
        <v>81419</v>
      </c>
      <c r="I546" s="7" t="s">
        <v>16</v>
      </c>
      <c r="J546" s="7">
        <v>26376772</v>
      </c>
      <c r="K546" s="7" t="s">
        <v>2443</v>
      </c>
      <c r="L546" s="7" t="s">
        <v>2448</v>
      </c>
      <c r="M546" s="9">
        <v>269900</v>
      </c>
      <c r="N546" s="8">
        <v>0.9</v>
      </c>
      <c r="O546" s="7">
        <f t="shared" si="8"/>
        <v>26990</v>
      </c>
      <c r="P546" s="24" t="s">
        <v>17</v>
      </c>
    </row>
    <row r="547" spans="1:16" x14ac:dyDescent="0.35">
      <c r="A547" s="20" t="s">
        <v>4034</v>
      </c>
      <c r="B547" s="6">
        <v>46099</v>
      </c>
      <c r="C547" s="6">
        <v>46113</v>
      </c>
      <c r="D547" s="7">
        <v>3217</v>
      </c>
      <c r="E547" s="7">
        <v>322</v>
      </c>
      <c r="F547" s="7">
        <v>1</v>
      </c>
      <c r="G547" s="7">
        <v>1</v>
      </c>
      <c r="H547" s="7">
        <v>81419</v>
      </c>
      <c r="I547" s="7" t="s">
        <v>16</v>
      </c>
      <c r="J547" s="7">
        <v>26376781</v>
      </c>
      <c r="K547" s="7" t="s">
        <v>2443</v>
      </c>
      <c r="L547" s="7" t="s">
        <v>2449</v>
      </c>
      <c r="M547" s="9">
        <v>269900</v>
      </c>
      <c r="N547" s="8">
        <v>0.9</v>
      </c>
      <c r="O547" s="7">
        <f t="shared" si="8"/>
        <v>26990</v>
      </c>
      <c r="P547" s="24" t="s">
        <v>17</v>
      </c>
    </row>
    <row r="548" spans="1:16" x14ac:dyDescent="0.35">
      <c r="A548" s="20" t="s">
        <v>4034</v>
      </c>
      <c r="B548" s="6">
        <v>46099</v>
      </c>
      <c r="C548" s="6">
        <v>46113</v>
      </c>
      <c r="D548" s="7">
        <v>3217</v>
      </c>
      <c r="E548" s="7">
        <v>322</v>
      </c>
      <c r="F548" s="7">
        <v>1</v>
      </c>
      <c r="G548" s="7">
        <v>1</v>
      </c>
      <c r="H548" s="7">
        <v>81419</v>
      </c>
      <c r="I548" s="7" t="s">
        <v>16</v>
      </c>
      <c r="J548" s="7">
        <v>26784643</v>
      </c>
      <c r="K548" s="7" t="s">
        <v>1120</v>
      </c>
      <c r="L548" s="7" t="s">
        <v>2450</v>
      </c>
      <c r="M548" s="9">
        <v>249900</v>
      </c>
      <c r="N548" s="8">
        <v>0.9</v>
      </c>
      <c r="O548" s="7">
        <f t="shared" si="8"/>
        <v>24990</v>
      </c>
      <c r="P548" s="24" t="s">
        <v>17</v>
      </c>
    </row>
    <row r="549" spans="1:16" x14ac:dyDescent="0.35">
      <c r="A549" s="20" t="s">
        <v>4034</v>
      </c>
      <c r="B549" s="6">
        <v>46099</v>
      </c>
      <c r="C549" s="6">
        <v>46113</v>
      </c>
      <c r="D549" s="7">
        <v>3217</v>
      </c>
      <c r="E549" s="7">
        <v>322</v>
      </c>
      <c r="F549" s="7">
        <v>1</v>
      </c>
      <c r="G549" s="7">
        <v>1</v>
      </c>
      <c r="H549" s="7">
        <v>81419</v>
      </c>
      <c r="I549" s="7" t="s">
        <v>16</v>
      </c>
      <c r="J549" s="7">
        <v>26784652</v>
      </c>
      <c r="K549" s="7" t="s">
        <v>1120</v>
      </c>
      <c r="L549" s="7" t="s">
        <v>2451</v>
      </c>
      <c r="M549" s="9">
        <v>249900</v>
      </c>
      <c r="N549" s="8">
        <v>0.9</v>
      </c>
      <c r="O549" s="7">
        <f t="shared" si="8"/>
        <v>24990</v>
      </c>
      <c r="P549" s="24" t="s">
        <v>17</v>
      </c>
    </row>
    <row r="550" spans="1:16" x14ac:dyDescent="0.35">
      <c r="A550" s="20" t="s">
        <v>4034</v>
      </c>
      <c r="B550" s="6">
        <v>46099</v>
      </c>
      <c r="C550" s="6">
        <v>46113</v>
      </c>
      <c r="D550" s="7">
        <v>3217</v>
      </c>
      <c r="E550" s="7">
        <v>322</v>
      </c>
      <c r="F550" s="7">
        <v>1</v>
      </c>
      <c r="G550" s="7">
        <v>1</v>
      </c>
      <c r="H550" s="7">
        <v>81419</v>
      </c>
      <c r="I550" s="7" t="s">
        <v>16</v>
      </c>
      <c r="J550" s="7">
        <v>26784661</v>
      </c>
      <c r="K550" s="7" t="s">
        <v>1120</v>
      </c>
      <c r="L550" s="7" t="s">
        <v>2452</v>
      </c>
      <c r="M550" s="9">
        <v>249900</v>
      </c>
      <c r="N550" s="8">
        <v>0.9</v>
      </c>
      <c r="O550" s="7">
        <f t="shared" si="8"/>
        <v>24990</v>
      </c>
      <c r="P550" s="24" t="s">
        <v>17</v>
      </c>
    </row>
    <row r="551" spans="1:16" x14ac:dyDescent="0.35">
      <c r="A551" s="20" t="s">
        <v>4034</v>
      </c>
      <c r="B551" s="6">
        <v>46099</v>
      </c>
      <c r="C551" s="6">
        <v>46113</v>
      </c>
      <c r="D551" s="7">
        <v>3217</v>
      </c>
      <c r="E551" s="7">
        <v>322</v>
      </c>
      <c r="F551" s="7">
        <v>1</v>
      </c>
      <c r="G551" s="7">
        <v>1</v>
      </c>
      <c r="H551" s="7">
        <v>81419</v>
      </c>
      <c r="I551" s="7" t="s">
        <v>16</v>
      </c>
      <c r="J551" s="7">
        <v>26784670</v>
      </c>
      <c r="K551" s="7" t="s">
        <v>1120</v>
      </c>
      <c r="L551" s="7" t="s">
        <v>2453</v>
      </c>
      <c r="M551" s="9">
        <v>249900</v>
      </c>
      <c r="N551" s="8">
        <v>0.9</v>
      </c>
      <c r="O551" s="7">
        <f t="shared" si="8"/>
        <v>24990</v>
      </c>
      <c r="P551" s="24" t="s">
        <v>17</v>
      </c>
    </row>
    <row r="552" spans="1:16" x14ac:dyDescent="0.35">
      <c r="A552" s="20" t="s">
        <v>4034</v>
      </c>
      <c r="B552" s="6">
        <v>46099</v>
      </c>
      <c r="C552" s="6">
        <v>46113</v>
      </c>
      <c r="D552" s="7">
        <v>3217</v>
      </c>
      <c r="E552" s="7">
        <v>322</v>
      </c>
      <c r="F552" s="7">
        <v>1</v>
      </c>
      <c r="G552" s="7">
        <v>1</v>
      </c>
      <c r="H552" s="7">
        <v>81419</v>
      </c>
      <c r="I552" s="7" t="s">
        <v>16</v>
      </c>
      <c r="J552" s="7">
        <v>26784689</v>
      </c>
      <c r="K552" s="7" t="s">
        <v>1120</v>
      </c>
      <c r="L552" s="7" t="s">
        <v>2454</v>
      </c>
      <c r="M552" s="9">
        <v>249900</v>
      </c>
      <c r="N552" s="8">
        <v>0.9</v>
      </c>
      <c r="O552" s="7">
        <f t="shared" si="8"/>
        <v>24990</v>
      </c>
      <c r="P552" s="24" t="s">
        <v>17</v>
      </c>
    </row>
    <row r="553" spans="1:16" x14ac:dyDescent="0.35">
      <c r="A553" s="20" t="s">
        <v>4034</v>
      </c>
      <c r="B553" s="6">
        <v>46099</v>
      </c>
      <c r="C553" s="6">
        <v>46113</v>
      </c>
      <c r="D553" s="7">
        <v>3217</v>
      </c>
      <c r="E553" s="7">
        <v>322</v>
      </c>
      <c r="F553" s="7">
        <v>1</v>
      </c>
      <c r="G553" s="7">
        <v>1</v>
      </c>
      <c r="H553" s="7">
        <v>81419</v>
      </c>
      <c r="I553" s="7" t="s">
        <v>16</v>
      </c>
      <c r="J553" s="7">
        <v>26784698</v>
      </c>
      <c r="K553" s="7" t="s">
        <v>1120</v>
      </c>
      <c r="L553" s="7" t="s">
        <v>2455</v>
      </c>
      <c r="M553" s="9">
        <v>249900</v>
      </c>
      <c r="N553" s="8">
        <v>0.9</v>
      </c>
      <c r="O553" s="7">
        <f t="shared" si="8"/>
        <v>24990</v>
      </c>
      <c r="P553" s="24" t="s">
        <v>17</v>
      </c>
    </row>
    <row r="554" spans="1:16" x14ac:dyDescent="0.35">
      <c r="A554" s="20" t="s">
        <v>4034</v>
      </c>
      <c r="B554" s="6">
        <v>46099</v>
      </c>
      <c r="C554" s="6">
        <v>46113</v>
      </c>
      <c r="D554" s="7">
        <v>3217</v>
      </c>
      <c r="E554" s="7">
        <v>322</v>
      </c>
      <c r="F554" s="7">
        <v>1</v>
      </c>
      <c r="G554" s="7">
        <v>1</v>
      </c>
      <c r="H554" s="7">
        <v>81027</v>
      </c>
      <c r="I554" s="7" t="s">
        <v>16</v>
      </c>
      <c r="J554" s="7">
        <v>27050424</v>
      </c>
      <c r="K554" s="7" t="s">
        <v>2456</v>
      </c>
      <c r="L554" s="7" t="s">
        <v>2457</v>
      </c>
      <c r="M554" s="9">
        <v>249900</v>
      </c>
      <c r="N554" s="8">
        <v>0.9</v>
      </c>
      <c r="O554" s="7">
        <f t="shared" si="8"/>
        <v>24990</v>
      </c>
      <c r="P554" s="24" t="s">
        <v>17</v>
      </c>
    </row>
    <row r="555" spans="1:16" x14ac:dyDescent="0.35">
      <c r="A555" s="20" t="s">
        <v>4034</v>
      </c>
      <c r="B555" s="6">
        <v>46099</v>
      </c>
      <c r="C555" s="6">
        <v>46113</v>
      </c>
      <c r="D555" s="7">
        <v>3217</v>
      </c>
      <c r="E555" s="7">
        <v>322</v>
      </c>
      <c r="F555" s="7">
        <v>1</v>
      </c>
      <c r="G555" s="7">
        <v>1</v>
      </c>
      <c r="H555" s="7">
        <v>81027</v>
      </c>
      <c r="I555" s="7" t="s">
        <v>16</v>
      </c>
      <c r="J555" s="7">
        <v>27050433</v>
      </c>
      <c r="K555" s="7" t="s">
        <v>2456</v>
      </c>
      <c r="L555" s="7" t="s">
        <v>2458</v>
      </c>
      <c r="M555" s="9">
        <v>249900</v>
      </c>
      <c r="N555" s="8">
        <v>0.9</v>
      </c>
      <c r="O555" s="7">
        <f t="shared" si="8"/>
        <v>24990</v>
      </c>
      <c r="P555" s="24" t="s">
        <v>17</v>
      </c>
    </row>
    <row r="556" spans="1:16" x14ac:dyDescent="0.35">
      <c r="A556" s="20" t="s">
        <v>4034</v>
      </c>
      <c r="B556" s="6">
        <v>46099</v>
      </c>
      <c r="C556" s="6">
        <v>46113</v>
      </c>
      <c r="D556" s="7">
        <v>3217</v>
      </c>
      <c r="E556" s="7">
        <v>322</v>
      </c>
      <c r="F556" s="7">
        <v>1</v>
      </c>
      <c r="G556" s="7">
        <v>1</v>
      </c>
      <c r="H556" s="7">
        <v>81027</v>
      </c>
      <c r="I556" s="7" t="s">
        <v>16</v>
      </c>
      <c r="J556" s="7">
        <v>27050442</v>
      </c>
      <c r="K556" s="7" t="s">
        <v>2456</v>
      </c>
      <c r="L556" s="7" t="s">
        <v>2459</v>
      </c>
      <c r="M556" s="9">
        <v>249900</v>
      </c>
      <c r="N556" s="8">
        <v>0.9</v>
      </c>
      <c r="O556" s="7">
        <f t="shared" si="8"/>
        <v>24990</v>
      </c>
      <c r="P556" s="24" t="s">
        <v>17</v>
      </c>
    </row>
    <row r="557" spans="1:16" x14ac:dyDescent="0.35">
      <c r="A557" s="20" t="s">
        <v>4034</v>
      </c>
      <c r="B557" s="6">
        <v>46099</v>
      </c>
      <c r="C557" s="6">
        <v>46113</v>
      </c>
      <c r="D557" s="7">
        <v>3217</v>
      </c>
      <c r="E557" s="7">
        <v>322</v>
      </c>
      <c r="F557" s="7">
        <v>1</v>
      </c>
      <c r="G557" s="7">
        <v>1</v>
      </c>
      <c r="H557" s="7">
        <v>81027</v>
      </c>
      <c r="I557" s="7" t="s">
        <v>16</v>
      </c>
      <c r="J557" s="7">
        <v>27050451</v>
      </c>
      <c r="K557" s="7" t="s">
        <v>2456</v>
      </c>
      <c r="L557" s="7" t="s">
        <v>2460</v>
      </c>
      <c r="M557" s="9">
        <v>249900</v>
      </c>
      <c r="N557" s="8">
        <v>0.9</v>
      </c>
      <c r="O557" s="7">
        <f t="shared" si="8"/>
        <v>24990</v>
      </c>
      <c r="P557" s="24" t="s">
        <v>17</v>
      </c>
    </row>
    <row r="558" spans="1:16" x14ac:dyDescent="0.35">
      <c r="A558" s="20" t="s">
        <v>4034</v>
      </c>
      <c r="B558" s="6">
        <v>46099</v>
      </c>
      <c r="C558" s="6">
        <v>46113</v>
      </c>
      <c r="D558" s="7">
        <v>3217</v>
      </c>
      <c r="E558" s="7">
        <v>322</v>
      </c>
      <c r="F558" s="7">
        <v>1</v>
      </c>
      <c r="G558" s="7">
        <v>1</v>
      </c>
      <c r="H558" s="7">
        <v>81027</v>
      </c>
      <c r="I558" s="7" t="s">
        <v>16</v>
      </c>
      <c r="J558" s="7">
        <v>27050460</v>
      </c>
      <c r="K558" s="7" t="s">
        <v>2456</v>
      </c>
      <c r="L558" s="7" t="s">
        <v>2461</v>
      </c>
      <c r="M558" s="9">
        <v>249900</v>
      </c>
      <c r="N558" s="8">
        <v>0.9</v>
      </c>
      <c r="O558" s="7">
        <f t="shared" si="8"/>
        <v>24990</v>
      </c>
      <c r="P558" s="24" t="s">
        <v>17</v>
      </c>
    </row>
    <row r="559" spans="1:16" x14ac:dyDescent="0.35">
      <c r="A559" s="20" t="s">
        <v>4034</v>
      </c>
      <c r="B559" s="6">
        <v>46099</v>
      </c>
      <c r="C559" s="6">
        <v>46113</v>
      </c>
      <c r="D559" s="7">
        <v>3217</v>
      </c>
      <c r="E559" s="7">
        <v>322</v>
      </c>
      <c r="F559" s="7">
        <v>1</v>
      </c>
      <c r="G559" s="7">
        <v>1</v>
      </c>
      <c r="H559" s="7">
        <v>81027</v>
      </c>
      <c r="I559" s="7" t="s">
        <v>16</v>
      </c>
      <c r="J559" s="7">
        <v>27050479</v>
      </c>
      <c r="K559" s="7" t="s">
        <v>2456</v>
      </c>
      <c r="L559" s="7" t="s">
        <v>2462</v>
      </c>
      <c r="M559" s="9">
        <v>249900</v>
      </c>
      <c r="N559" s="8">
        <v>0.9</v>
      </c>
      <c r="O559" s="7">
        <f t="shared" si="8"/>
        <v>24990</v>
      </c>
      <c r="P559" s="24" t="s">
        <v>17</v>
      </c>
    </row>
    <row r="560" spans="1:16" x14ac:dyDescent="0.35">
      <c r="A560" s="20" t="s">
        <v>4034</v>
      </c>
      <c r="B560" s="6">
        <v>46099</v>
      </c>
      <c r="C560" s="6">
        <v>46113</v>
      </c>
      <c r="D560" s="7">
        <v>3217</v>
      </c>
      <c r="E560" s="7">
        <v>322</v>
      </c>
      <c r="F560" s="7">
        <v>1</v>
      </c>
      <c r="G560" s="7">
        <v>1</v>
      </c>
      <c r="H560" s="7">
        <v>81027</v>
      </c>
      <c r="I560" s="7" t="s">
        <v>16</v>
      </c>
      <c r="J560" s="7">
        <v>27067185</v>
      </c>
      <c r="K560" s="7" t="s">
        <v>2463</v>
      </c>
      <c r="L560" s="7" t="s">
        <v>2464</v>
      </c>
      <c r="M560" s="9">
        <v>249900</v>
      </c>
      <c r="N560" s="8">
        <v>0.9</v>
      </c>
      <c r="O560" s="7">
        <f t="shared" si="8"/>
        <v>24990</v>
      </c>
      <c r="P560" s="24" t="s">
        <v>17</v>
      </c>
    </row>
    <row r="561" spans="1:16" x14ac:dyDescent="0.35">
      <c r="A561" s="20" t="s">
        <v>4034</v>
      </c>
      <c r="B561" s="6">
        <v>46099</v>
      </c>
      <c r="C561" s="6">
        <v>46113</v>
      </c>
      <c r="D561" s="7">
        <v>3217</v>
      </c>
      <c r="E561" s="7">
        <v>322</v>
      </c>
      <c r="F561" s="7">
        <v>1</v>
      </c>
      <c r="G561" s="7">
        <v>1</v>
      </c>
      <c r="H561" s="7">
        <v>81027</v>
      </c>
      <c r="I561" s="7" t="s">
        <v>16</v>
      </c>
      <c r="J561" s="7">
        <v>27067194</v>
      </c>
      <c r="K561" s="7" t="s">
        <v>2463</v>
      </c>
      <c r="L561" s="7" t="s">
        <v>2465</v>
      </c>
      <c r="M561" s="9">
        <v>249900</v>
      </c>
      <c r="N561" s="8">
        <v>0.9</v>
      </c>
      <c r="O561" s="7">
        <f t="shared" si="8"/>
        <v>24990</v>
      </c>
      <c r="P561" s="24" t="s">
        <v>17</v>
      </c>
    </row>
    <row r="562" spans="1:16" x14ac:dyDescent="0.35">
      <c r="A562" s="20" t="s">
        <v>4034</v>
      </c>
      <c r="B562" s="6">
        <v>46099</v>
      </c>
      <c r="C562" s="6">
        <v>46113</v>
      </c>
      <c r="D562" s="7">
        <v>3217</v>
      </c>
      <c r="E562" s="7">
        <v>322</v>
      </c>
      <c r="F562" s="7">
        <v>1</v>
      </c>
      <c r="G562" s="7">
        <v>1</v>
      </c>
      <c r="H562" s="7">
        <v>81027</v>
      </c>
      <c r="I562" s="7" t="s">
        <v>16</v>
      </c>
      <c r="J562" s="7">
        <v>27067201</v>
      </c>
      <c r="K562" s="7" t="s">
        <v>2463</v>
      </c>
      <c r="L562" s="7" t="s">
        <v>2466</v>
      </c>
      <c r="M562" s="9">
        <v>249900</v>
      </c>
      <c r="N562" s="8">
        <v>0.9</v>
      </c>
      <c r="O562" s="7">
        <f t="shared" si="8"/>
        <v>24990</v>
      </c>
      <c r="P562" s="24" t="s">
        <v>17</v>
      </c>
    </row>
    <row r="563" spans="1:16" x14ac:dyDescent="0.35">
      <c r="A563" s="20" t="s">
        <v>4034</v>
      </c>
      <c r="B563" s="6">
        <v>46099</v>
      </c>
      <c r="C563" s="6">
        <v>46113</v>
      </c>
      <c r="D563" s="7">
        <v>3217</v>
      </c>
      <c r="E563" s="7">
        <v>322</v>
      </c>
      <c r="F563" s="7">
        <v>1</v>
      </c>
      <c r="G563" s="7">
        <v>1</v>
      </c>
      <c r="H563" s="7">
        <v>81027</v>
      </c>
      <c r="I563" s="7" t="s">
        <v>16</v>
      </c>
      <c r="J563" s="7">
        <v>27067210</v>
      </c>
      <c r="K563" s="7" t="s">
        <v>2463</v>
      </c>
      <c r="L563" s="7" t="s">
        <v>2467</v>
      </c>
      <c r="M563" s="9">
        <v>249900</v>
      </c>
      <c r="N563" s="8">
        <v>0.9</v>
      </c>
      <c r="O563" s="7">
        <f t="shared" si="8"/>
        <v>24990</v>
      </c>
      <c r="P563" s="24" t="s">
        <v>17</v>
      </c>
    </row>
    <row r="564" spans="1:16" x14ac:dyDescent="0.35">
      <c r="A564" s="20" t="s">
        <v>4034</v>
      </c>
      <c r="B564" s="6">
        <v>46099</v>
      </c>
      <c r="C564" s="6">
        <v>46113</v>
      </c>
      <c r="D564" s="7">
        <v>3217</v>
      </c>
      <c r="E564" s="7">
        <v>322</v>
      </c>
      <c r="F564" s="7">
        <v>1</v>
      </c>
      <c r="G564" s="7">
        <v>1</v>
      </c>
      <c r="H564" s="7">
        <v>81027</v>
      </c>
      <c r="I564" s="7" t="s">
        <v>16</v>
      </c>
      <c r="J564" s="7">
        <v>27067229</v>
      </c>
      <c r="K564" s="7" t="s">
        <v>2463</v>
      </c>
      <c r="L564" s="7" t="s">
        <v>2468</v>
      </c>
      <c r="M564" s="9">
        <v>249900</v>
      </c>
      <c r="N564" s="8">
        <v>0.9</v>
      </c>
      <c r="O564" s="7">
        <f t="shared" si="8"/>
        <v>24990</v>
      </c>
      <c r="P564" s="24" t="s">
        <v>17</v>
      </c>
    </row>
    <row r="565" spans="1:16" x14ac:dyDescent="0.35">
      <c r="A565" s="20" t="s">
        <v>4034</v>
      </c>
      <c r="B565" s="6">
        <v>46099</v>
      </c>
      <c r="C565" s="6">
        <v>46113</v>
      </c>
      <c r="D565" s="7">
        <v>3217</v>
      </c>
      <c r="E565" s="7">
        <v>322</v>
      </c>
      <c r="F565" s="7">
        <v>1</v>
      </c>
      <c r="G565" s="7">
        <v>1</v>
      </c>
      <c r="H565" s="7">
        <v>81027</v>
      </c>
      <c r="I565" s="7" t="s">
        <v>16</v>
      </c>
      <c r="J565" s="7">
        <v>27067238</v>
      </c>
      <c r="K565" s="7" t="s">
        <v>2463</v>
      </c>
      <c r="L565" s="7" t="s">
        <v>2469</v>
      </c>
      <c r="M565" s="9">
        <v>249900</v>
      </c>
      <c r="N565" s="8">
        <v>0.9</v>
      </c>
      <c r="O565" s="7">
        <f t="shared" si="8"/>
        <v>24990</v>
      </c>
      <c r="P565" s="24" t="s">
        <v>17</v>
      </c>
    </row>
    <row r="566" spans="1:16" x14ac:dyDescent="0.35">
      <c r="A566" s="20" t="s">
        <v>4034</v>
      </c>
      <c r="B566" s="6">
        <v>46099</v>
      </c>
      <c r="C566" s="6">
        <v>46113</v>
      </c>
      <c r="D566" s="7">
        <v>3217</v>
      </c>
      <c r="E566" s="7">
        <v>322</v>
      </c>
      <c r="F566" s="7">
        <v>1</v>
      </c>
      <c r="G566" s="7">
        <v>1</v>
      </c>
      <c r="H566" s="7">
        <v>81027</v>
      </c>
      <c r="I566" s="7" t="s">
        <v>16</v>
      </c>
      <c r="J566" s="7">
        <v>27068291</v>
      </c>
      <c r="K566" s="7" t="s">
        <v>2470</v>
      </c>
      <c r="L566" s="7" t="s">
        <v>2471</v>
      </c>
      <c r="M566" s="9">
        <v>249900</v>
      </c>
      <c r="N566" s="8">
        <v>0.9</v>
      </c>
      <c r="O566" s="7">
        <f t="shared" si="8"/>
        <v>24990</v>
      </c>
      <c r="P566" s="24" t="s">
        <v>17</v>
      </c>
    </row>
    <row r="567" spans="1:16" x14ac:dyDescent="0.35">
      <c r="A567" s="20" t="s">
        <v>4034</v>
      </c>
      <c r="B567" s="6">
        <v>46099</v>
      </c>
      <c r="C567" s="6">
        <v>46113</v>
      </c>
      <c r="D567" s="7">
        <v>3217</v>
      </c>
      <c r="E567" s="7">
        <v>322</v>
      </c>
      <c r="F567" s="7">
        <v>1</v>
      </c>
      <c r="G567" s="7">
        <v>1</v>
      </c>
      <c r="H567" s="7">
        <v>81027</v>
      </c>
      <c r="I567" s="7" t="s">
        <v>16</v>
      </c>
      <c r="J567" s="7">
        <v>27068308</v>
      </c>
      <c r="K567" s="7" t="s">
        <v>2470</v>
      </c>
      <c r="L567" s="7" t="s">
        <v>2472</v>
      </c>
      <c r="M567" s="9">
        <v>249900</v>
      </c>
      <c r="N567" s="8">
        <v>0.9</v>
      </c>
      <c r="O567" s="7">
        <f t="shared" si="8"/>
        <v>24990</v>
      </c>
      <c r="P567" s="24" t="s">
        <v>17</v>
      </c>
    </row>
    <row r="568" spans="1:16" x14ac:dyDescent="0.35">
      <c r="A568" s="20" t="s">
        <v>4034</v>
      </c>
      <c r="B568" s="6">
        <v>46099</v>
      </c>
      <c r="C568" s="6">
        <v>46113</v>
      </c>
      <c r="D568" s="7">
        <v>3217</v>
      </c>
      <c r="E568" s="7">
        <v>322</v>
      </c>
      <c r="F568" s="7">
        <v>1</v>
      </c>
      <c r="G568" s="7">
        <v>1</v>
      </c>
      <c r="H568" s="7">
        <v>81027</v>
      </c>
      <c r="I568" s="7" t="s">
        <v>16</v>
      </c>
      <c r="J568" s="7">
        <v>27068317</v>
      </c>
      <c r="K568" s="7" t="s">
        <v>2470</v>
      </c>
      <c r="L568" s="7" t="s">
        <v>2473</v>
      </c>
      <c r="M568" s="9">
        <v>249900</v>
      </c>
      <c r="N568" s="8">
        <v>0.9</v>
      </c>
      <c r="O568" s="7">
        <f t="shared" si="8"/>
        <v>24990</v>
      </c>
      <c r="P568" s="24" t="s">
        <v>17</v>
      </c>
    </row>
    <row r="569" spans="1:16" x14ac:dyDescent="0.35">
      <c r="A569" s="20" t="s">
        <v>4034</v>
      </c>
      <c r="B569" s="6">
        <v>46099</v>
      </c>
      <c r="C569" s="6">
        <v>46113</v>
      </c>
      <c r="D569" s="7">
        <v>3217</v>
      </c>
      <c r="E569" s="7">
        <v>322</v>
      </c>
      <c r="F569" s="7">
        <v>1</v>
      </c>
      <c r="G569" s="7">
        <v>1</v>
      </c>
      <c r="H569" s="7">
        <v>81027</v>
      </c>
      <c r="I569" s="7" t="s">
        <v>16</v>
      </c>
      <c r="J569" s="7">
        <v>27068326</v>
      </c>
      <c r="K569" s="7" t="s">
        <v>2470</v>
      </c>
      <c r="L569" s="7" t="s">
        <v>2474</v>
      </c>
      <c r="M569" s="9">
        <v>249900</v>
      </c>
      <c r="N569" s="8">
        <v>0.9</v>
      </c>
      <c r="O569" s="7">
        <f t="shared" si="8"/>
        <v>24990</v>
      </c>
      <c r="P569" s="24" t="s">
        <v>17</v>
      </c>
    </row>
    <row r="570" spans="1:16" x14ac:dyDescent="0.35">
      <c r="A570" s="20" t="s">
        <v>4034</v>
      </c>
      <c r="B570" s="6">
        <v>46099</v>
      </c>
      <c r="C570" s="6">
        <v>46113</v>
      </c>
      <c r="D570" s="7">
        <v>3217</v>
      </c>
      <c r="E570" s="7">
        <v>322</v>
      </c>
      <c r="F570" s="7">
        <v>1</v>
      </c>
      <c r="G570" s="7">
        <v>1</v>
      </c>
      <c r="H570" s="7">
        <v>81027</v>
      </c>
      <c r="I570" s="7" t="s">
        <v>16</v>
      </c>
      <c r="J570" s="7">
        <v>27068335</v>
      </c>
      <c r="K570" s="7" t="s">
        <v>2470</v>
      </c>
      <c r="L570" s="7" t="s">
        <v>2475</v>
      </c>
      <c r="M570" s="9">
        <v>249900</v>
      </c>
      <c r="N570" s="8">
        <v>0.9</v>
      </c>
      <c r="O570" s="7">
        <f t="shared" si="8"/>
        <v>24990</v>
      </c>
      <c r="P570" s="24" t="s">
        <v>17</v>
      </c>
    </row>
    <row r="571" spans="1:16" x14ac:dyDescent="0.35">
      <c r="A571" s="20" t="s">
        <v>4034</v>
      </c>
      <c r="B571" s="6">
        <v>46099</v>
      </c>
      <c r="C571" s="6">
        <v>46113</v>
      </c>
      <c r="D571" s="7">
        <v>3217</v>
      </c>
      <c r="E571" s="7">
        <v>322</v>
      </c>
      <c r="F571" s="7">
        <v>1</v>
      </c>
      <c r="G571" s="7">
        <v>1</v>
      </c>
      <c r="H571" s="7">
        <v>81027</v>
      </c>
      <c r="I571" s="7" t="s">
        <v>16</v>
      </c>
      <c r="J571" s="7">
        <v>27068344</v>
      </c>
      <c r="K571" s="7" t="s">
        <v>2470</v>
      </c>
      <c r="L571" s="7" t="s">
        <v>2476</v>
      </c>
      <c r="M571" s="9">
        <v>249900</v>
      </c>
      <c r="N571" s="8">
        <v>0.9</v>
      </c>
      <c r="O571" s="7">
        <f t="shared" si="8"/>
        <v>24990</v>
      </c>
      <c r="P571" s="24" t="s">
        <v>17</v>
      </c>
    </row>
    <row r="572" spans="1:16" x14ac:dyDescent="0.35">
      <c r="A572" s="20" t="s">
        <v>4034</v>
      </c>
      <c r="B572" s="6">
        <v>46099</v>
      </c>
      <c r="C572" s="6">
        <v>46113</v>
      </c>
      <c r="D572" s="7">
        <v>3217</v>
      </c>
      <c r="E572" s="7">
        <v>322</v>
      </c>
      <c r="F572" s="7">
        <v>1</v>
      </c>
      <c r="G572" s="7">
        <v>1</v>
      </c>
      <c r="H572" s="7">
        <v>81099</v>
      </c>
      <c r="I572" s="7" t="s">
        <v>16</v>
      </c>
      <c r="J572" s="7">
        <v>26772567</v>
      </c>
      <c r="K572" s="7" t="s">
        <v>2477</v>
      </c>
      <c r="L572" s="7" t="s">
        <v>2478</v>
      </c>
      <c r="M572" s="9">
        <v>249900</v>
      </c>
      <c r="N572" s="8">
        <v>0.9</v>
      </c>
      <c r="O572" s="7">
        <f t="shared" si="8"/>
        <v>24990</v>
      </c>
      <c r="P572" s="24" t="s">
        <v>17</v>
      </c>
    </row>
    <row r="573" spans="1:16" x14ac:dyDescent="0.35">
      <c r="A573" s="20" t="s">
        <v>4034</v>
      </c>
      <c r="B573" s="6">
        <v>46099</v>
      </c>
      <c r="C573" s="6">
        <v>46113</v>
      </c>
      <c r="D573" s="7">
        <v>3217</v>
      </c>
      <c r="E573" s="7">
        <v>322</v>
      </c>
      <c r="F573" s="7">
        <v>1</v>
      </c>
      <c r="G573" s="7">
        <v>1</v>
      </c>
      <c r="H573" s="7">
        <v>81099</v>
      </c>
      <c r="I573" s="7" t="s">
        <v>16</v>
      </c>
      <c r="J573" s="7">
        <v>26772576</v>
      </c>
      <c r="K573" s="7" t="s">
        <v>2477</v>
      </c>
      <c r="L573" s="7" t="s">
        <v>2479</v>
      </c>
      <c r="M573" s="9">
        <v>249900</v>
      </c>
      <c r="N573" s="8">
        <v>0.9</v>
      </c>
      <c r="O573" s="7">
        <f t="shared" si="8"/>
        <v>24990</v>
      </c>
      <c r="P573" s="24" t="s">
        <v>17</v>
      </c>
    </row>
    <row r="574" spans="1:16" x14ac:dyDescent="0.35">
      <c r="A574" s="20" t="s">
        <v>4034</v>
      </c>
      <c r="B574" s="6">
        <v>46099</v>
      </c>
      <c r="C574" s="6">
        <v>46113</v>
      </c>
      <c r="D574" s="7">
        <v>3217</v>
      </c>
      <c r="E574" s="7">
        <v>322</v>
      </c>
      <c r="F574" s="7">
        <v>1</v>
      </c>
      <c r="G574" s="7">
        <v>1</v>
      </c>
      <c r="H574" s="7">
        <v>81099</v>
      </c>
      <c r="I574" s="7" t="s">
        <v>16</v>
      </c>
      <c r="J574" s="7">
        <v>26772585</v>
      </c>
      <c r="K574" s="7" t="s">
        <v>2477</v>
      </c>
      <c r="L574" s="7" t="s">
        <v>2480</v>
      </c>
      <c r="M574" s="9">
        <v>249900</v>
      </c>
      <c r="N574" s="8">
        <v>0.9</v>
      </c>
      <c r="O574" s="7">
        <f t="shared" si="8"/>
        <v>24990</v>
      </c>
      <c r="P574" s="24" t="s">
        <v>17</v>
      </c>
    </row>
    <row r="575" spans="1:16" x14ac:dyDescent="0.35">
      <c r="A575" s="20" t="s">
        <v>4034</v>
      </c>
      <c r="B575" s="6">
        <v>46099</v>
      </c>
      <c r="C575" s="6">
        <v>46113</v>
      </c>
      <c r="D575" s="7">
        <v>3217</v>
      </c>
      <c r="E575" s="7">
        <v>322</v>
      </c>
      <c r="F575" s="7">
        <v>1</v>
      </c>
      <c r="G575" s="7">
        <v>1</v>
      </c>
      <c r="H575" s="7">
        <v>81099</v>
      </c>
      <c r="I575" s="7" t="s">
        <v>16</v>
      </c>
      <c r="J575" s="7">
        <v>26772594</v>
      </c>
      <c r="K575" s="7" t="s">
        <v>2477</v>
      </c>
      <c r="L575" s="7" t="s">
        <v>2481</v>
      </c>
      <c r="M575" s="9">
        <v>249900</v>
      </c>
      <c r="N575" s="8">
        <v>0.9</v>
      </c>
      <c r="O575" s="7">
        <f t="shared" si="8"/>
        <v>24990</v>
      </c>
      <c r="P575" s="24" t="s">
        <v>17</v>
      </c>
    </row>
    <row r="576" spans="1:16" x14ac:dyDescent="0.35">
      <c r="A576" s="20" t="s">
        <v>4034</v>
      </c>
      <c r="B576" s="6">
        <v>46099</v>
      </c>
      <c r="C576" s="6">
        <v>46113</v>
      </c>
      <c r="D576" s="7">
        <v>3217</v>
      </c>
      <c r="E576" s="7">
        <v>322</v>
      </c>
      <c r="F576" s="7">
        <v>1</v>
      </c>
      <c r="G576" s="7">
        <v>1</v>
      </c>
      <c r="H576" s="7">
        <v>81099</v>
      </c>
      <c r="I576" s="7" t="s">
        <v>16</v>
      </c>
      <c r="J576" s="7">
        <v>26772601</v>
      </c>
      <c r="K576" s="7" t="s">
        <v>2477</v>
      </c>
      <c r="L576" s="7" t="s">
        <v>2482</v>
      </c>
      <c r="M576" s="9">
        <v>249900</v>
      </c>
      <c r="N576" s="8">
        <v>0.9</v>
      </c>
      <c r="O576" s="7">
        <f t="shared" si="8"/>
        <v>24990</v>
      </c>
      <c r="P576" s="24" t="s">
        <v>17</v>
      </c>
    </row>
    <row r="577" spans="1:16" x14ac:dyDescent="0.35">
      <c r="A577" s="20" t="s">
        <v>4034</v>
      </c>
      <c r="B577" s="6">
        <v>46099</v>
      </c>
      <c r="C577" s="6">
        <v>46113</v>
      </c>
      <c r="D577" s="7">
        <v>3217</v>
      </c>
      <c r="E577" s="7">
        <v>322</v>
      </c>
      <c r="F577" s="7">
        <v>1</v>
      </c>
      <c r="G577" s="7">
        <v>1</v>
      </c>
      <c r="H577" s="7">
        <v>81099</v>
      </c>
      <c r="I577" s="7" t="s">
        <v>16</v>
      </c>
      <c r="J577" s="7">
        <v>26772610</v>
      </c>
      <c r="K577" s="7" t="s">
        <v>2477</v>
      </c>
      <c r="L577" s="7" t="s">
        <v>2483</v>
      </c>
      <c r="M577" s="9">
        <v>249900</v>
      </c>
      <c r="N577" s="8">
        <v>0.9</v>
      </c>
      <c r="O577" s="7">
        <f t="shared" si="8"/>
        <v>24990</v>
      </c>
      <c r="P577" s="24" t="s">
        <v>17</v>
      </c>
    </row>
    <row r="578" spans="1:16" x14ac:dyDescent="0.35">
      <c r="A578" s="20" t="s">
        <v>4034</v>
      </c>
      <c r="B578" s="6">
        <v>46099</v>
      </c>
      <c r="C578" s="6">
        <v>46113</v>
      </c>
      <c r="D578" s="7">
        <v>3217</v>
      </c>
      <c r="E578" s="7">
        <v>322</v>
      </c>
      <c r="F578" s="7">
        <v>1</v>
      </c>
      <c r="G578" s="7">
        <v>1</v>
      </c>
      <c r="H578" s="7">
        <v>81099</v>
      </c>
      <c r="I578" s="7" t="s">
        <v>16</v>
      </c>
      <c r="J578" s="7">
        <v>26773708</v>
      </c>
      <c r="K578" s="7" t="s">
        <v>2484</v>
      </c>
      <c r="L578" s="7" t="s">
        <v>2485</v>
      </c>
      <c r="M578" s="9">
        <v>249900</v>
      </c>
      <c r="N578" s="8">
        <v>0.9</v>
      </c>
      <c r="O578" s="7">
        <f t="shared" ref="O578:O641" si="9">M578-(N578*M578)</f>
        <v>24990</v>
      </c>
      <c r="P578" s="24" t="s">
        <v>17</v>
      </c>
    </row>
    <row r="579" spans="1:16" x14ac:dyDescent="0.35">
      <c r="A579" s="20" t="s">
        <v>4034</v>
      </c>
      <c r="B579" s="6">
        <v>46099</v>
      </c>
      <c r="C579" s="6">
        <v>46113</v>
      </c>
      <c r="D579" s="7">
        <v>3217</v>
      </c>
      <c r="E579" s="7">
        <v>322</v>
      </c>
      <c r="F579" s="7">
        <v>1</v>
      </c>
      <c r="G579" s="7">
        <v>1</v>
      </c>
      <c r="H579" s="7">
        <v>81099</v>
      </c>
      <c r="I579" s="7" t="s">
        <v>16</v>
      </c>
      <c r="J579" s="7">
        <v>26773717</v>
      </c>
      <c r="K579" s="7" t="s">
        <v>2484</v>
      </c>
      <c r="L579" s="7" t="s">
        <v>2486</v>
      </c>
      <c r="M579" s="9">
        <v>249900</v>
      </c>
      <c r="N579" s="8">
        <v>0.9</v>
      </c>
      <c r="O579" s="7">
        <f t="shared" si="9"/>
        <v>24990</v>
      </c>
      <c r="P579" s="24" t="s">
        <v>17</v>
      </c>
    </row>
    <row r="580" spans="1:16" x14ac:dyDescent="0.35">
      <c r="A580" s="20" t="s">
        <v>4034</v>
      </c>
      <c r="B580" s="6">
        <v>46099</v>
      </c>
      <c r="C580" s="6">
        <v>46113</v>
      </c>
      <c r="D580" s="7">
        <v>3217</v>
      </c>
      <c r="E580" s="7">
        <v>322</v>
      </c>
      <c r="F580" s="7">
        <v>1</v>
      </c>
      <c r="G580" s="7">
        <v>1</v>
      </c>
      <c r="H580" s="7">
        <v>81099</v>
      </c>
      <c r="I580" s="7" t="s">
        <v>16</v>
      </c>
      <c r="J580" s="7">
        <v>26773726</v>
      </c>
      <c r="K580" s="7" t="s">
        <v>2484</v>
      </c>
      <c r="L580" s="7" t="s">
        <v>2487</v>
      </c>
      <c r="M580" s="9">
        <v>249900</v>
      </c>
      <c r="N580" s="8">
        <v>0.9</v>
      </c>
      <c r="O580" s="7">
        <f t="shared" si="9"/>
        <v>24990</v>
      </c>
      <c r="P580" s="24" t="s">
        <v>17</v>
      </c>
    </row>
    <row r="581" spans="1:16" x14ac:dyDescent="0.35">
      <c r="A581" s="20" t="s">
        <v>4034</v>
      </c>
      <c r="B581" s="6">
        <v>46099</v>
      </c>
      <c r="C581" s="6">
        <v>46113</v>
      </c>
      <c r="D581" s="7">
        <v>3217</v>
      </c>
      <c r="E581" s="7">
        <v>322</v>
      </c>
      <c r="F581" s="7">
        <v>1</v>
      </c>
      <c r="G581" s="7">
        <v>1</v>
      </c>
      <c r="H581" s="7">
        <v>81099</v>
      </c>
      <c r="I581" s="7" t="s">
        <v>16</v>
      </c>
      <c r="J581" s="7">
        <v>27049829</v>
      </c>
      <c r="K581" s="7" t="s">
        <v>2488</v>
      </c>
      <c r="L581" s="7" t="s">
        <v>2489</v>
      </c>
      <c r="M581" s="9">
        <v>249900</v>
      </c>
      <c r="N581" s="8">
        <v>0.9</v>
      </c>
      <c r="O581" s="7">
        <f t="shared" si="9"/>
        <v>24990</v>
      </c>
      <c r="P581" s="24" t="s">
        <v>17</v>
      </c>
    </row>
    <row r="582" spans="1:16" x14ac:dyDescent="0.35">
      <c r="A582" s="20" t="s">
        <v>4034</v>
      </c>
      <c r="B582" s="6">
        <v>46099</v>
      </c>
      <c r="C582" s="6">
        <v>46113</v>
      </c>
      <c r="D582" s="7">
        <v>3217</v>
      </c>
      <c r="E582" s="7">
        <v>322</v>
      </c>
      <c r="F582" s="7">
        <v>1</v>
      </c>
      <c r="G582" s="7">
        <v>1</v>
      </c>
      <c r="H582" s="7">
        <v>81099</v>
      </c>
      <c r="I582" s="7" t="s">
        <v>16</v>
      </c>
      <c r="J582" s="7">
        <v>27049838</v>
      </c>
      <c r="K582" s="7" t="s">
        <v>2488</v>
      </c>
      <c r="L582" s="7" t="s">
        <v>2490</v>
      </c>
      <c r="M582" s="9">
        <v>249900</v>
      </c>
      <c r="N582" s="8">
        <v>0.9</v>
      </c>
      <c r="O582" s="7">
        <f t="shared" si="9"/>
        <v>24990</v>
      </c>
      <c r="P582" s="24" t="s">
        <v>17</v>
      </c>
    </row>
    <row r="583" spans="1:16" x14ac:dyDescent="0.35">
      <c r="A583" s="20" t="s">
        <v>4034</v>
      </c>
      <c r="B583" s="6">
        <v>46099</v>
      </c>
      <c r="C583" s="6">
        <v>46113</v>
      </c>
      <c r="D583" s="7">
        <v>3217</v>
      </c>
      <c r="E583" s="7">
        <v>322</v>
      </c>
      <c r="F583" s="7">
        <v>1</v>
      </c>
      <c r="G583" s="7">
        <v>1</v>
      </c>
      <c r="H583" s="7">
        <v>81099</v>
      </c>
      <c r="I583" s="7" t="s">
        <v>16</v>
      </c>
      <c r="J583" s="7">
        <v>27049847</v>
      </c>
      <c r="K583" s="7" t="s">
        <v>2488</v>
      </c>
      <c r="L583" s="7" t="s">
        <v>2491</v>
      </c>
      <c r="M583" s="9">
        <v>249900</v>
      </c>
      <c r="N583" s="8">
        <v>0.9</v>
      </c>
      <c r="O583" s="7">
        <f t="shared" si="9"/>
        <v>24990</v>
      </c>
      <c r="P583" s="24" t="s">
        <v>17</v>
      </c>
    </row>
    <row r="584" spans="1:16" x14ac:dyDescent="0.35">
      <c r="A584" s="20" t="s">
        <v>4034</v>
      </c>
      <c r="B584" s="6">
        <v>46099</v>
      </c>
      <c r="C584" s="6">
        <v>46113</v>
      </c>
      <c r="D584" s="7">
        <v>3217</v>
      </c>
      <c r="E584" s="7">
        <v>322</v>
      </c>
      <c r="F584" s="7">
        <v>1</v>
      </c>
      <c r="G584" s="7">
        <v>1</v>
      </c>
      <c r="H584" s="7">
        <v>81099</v>
      </c>
      <c r="I584" s="7" t="s">
        <v>16</v>
      </c>
      <c r="J584" s="7">
        <v>27049856</v>
      </c>
      <c r="K584" s="7" t="s">
        <v>2488</v>
      </c>
      <c r="L584" s="7" t="s">
        <v>2492</v>
      </c>
      <c r="M584" s="9">
        <v>249900</v>
      </c>
      <c r="N584" s="8">
        <v>0.9</v>
      </c>
      <c r="O584" s="7">
        <f t="shared" si="9"/>
        <v>24990</v>
      </c>
      <c r="P584" s="24" t="s">
        <v>17</v>
      </c>
    </row>
    <row r="585" spans="1:16" x14ac:dyDescent="0.35">
      <c r="A585" s="20" t="s">
        <v>4034</v>
      </c>
      <c r="B585" s="6">
        <v>46099</v>
      </c>
      <c r="C585" s="6">
        <v>46113</v>
      </c>
      <c r="D585" s="7">
        <v>3217</v>
      </c>
      <c r="E585" s="7">
        <v>322</v>
      </c>
      <c r="F585" s="7">
        <v>1</v>
      </c>
      <c r="G585" s="7">
        <v>1</v>
      </c>
      <c r="H585" s="7">
        <v>81099</v>
      </c>
      <c r="I585" s="7" t="s">
        <v>16</v>
      </c>
      <c r="J585" s="7">
        <v>27049865</v>
      </c>
      <c r="K585" s="7" t="s">
        <v>2488</v>
      </c>
      <c r="L585" s="7" t="s">
        <v>2493</v>
      </c>
      <c r="M585" s="9">
        <v>249900</v>
      </c>
      <c r="N585" s="8">
        <v>0.9</v>
      </c>
      <c r="O585" s="7">
        <f t="shared" si="9"/>
        <v>24990</v>
      </c>
      <c r="P585" s="24" t="s">
        <v>17</v>
      </c>
    </row>
    <row r="586" spans="1:16" x14ac:dyDescent="0.35">
      <c r="A586" s="20" t="s">
        <v>4034</v>
      </c>
      <c r="B586" s="6">
        <v>46099</v>
      </c>
      <c r="C586" s="6">
        <v>46113</v>
      </c>
      <c r="D586" s="7">
        <v>3217</v>
      </c>
      <c r="E586" s="7">
        <v>322</v>
      </c>
      <c r="F586" s="7">
        <v>1</v>
      </c>
      <c r="G586" s="7">
        <v>1</v>
      </c>
      <c r="H586" s="7">
        <v>81099</v>
      </c>
      <c r="I586" s="7" t="s">
        <v>16</v>
      </c>
      <c r="J586" s="7">
        <v>27049874</v>
      </c>
      <c r="K586" s="7" t="s">
        <v>2488</v>
      </c>
      <c r="L586" s="7" t="s">
        <v>2494</v>
      </c>
      <c r="M586" s="9">
        <v>249900</v>
      </c>
      <c r="N586" s="8">
        <v>0.9</v>
      </c>
      <c r="O586" s="7">
        <f t="shared" si="9"/>
        <v>24990</v>
      </c>
      <c r="P586" s="24" t="s">
        <v>17</v>
      </c>
    </row>
    <row r="587" spans="1:16" x14ac:dyDescent="0.35">
      <c r="A587" s="20" t="s">
        <v>4034</v>
      </c>
      <c r="B587" s="6">
        <v>46099</v>
      </c>
      <c r="C587" s="6">
        <v>46113</v>
      </c>
      <c r="D587" s="7">
        <v>3217</v>
      </c>
      <c r="E587" s="7">
        <v>322</v>
      </c>
      <c r="F587" s="7">
        <v>1</v>
      </c>
      <c r="G587" s="7">
        <v>1</v>
      </c>
      <c r="H587" s="7">
        <v>81099</v>
      </c>
      <c r="I587" s="7" t="s">
        <v>16</v>
      </c>
      <c r="J587" s="7">
        <v>27065356</v>
      </c>
      <c r="K587" s="7" t="s">
        <v>2495</v>
      </c>
      <c r="L587" s="7" t="s">
        <v>2496</v>
      </c>
      <c r="M587" s="9">
        <v>249900</v>
      </c>
      <c r="N587" s="8">
        <v>0.9</v>
      </c>
      <c r="O587" s="7">
        <f t="shared" si="9"/>
        <v>24990</v>
      </c>
      <c r="P587" s="24" t="s">
        <v>17</v>
      </c>
    </row>
    <row r="588" spans="1:16" x14ac:dyDescent="0.35">
      <c r="A588" s="20" t="s">
        <v>4034</v>
      </c>
      <c r="B588" s="6">
        <v>46099</v>
      </c>
      <c r="C588" s="6">
        <v>46113</v>
      </c>
      <c r="D588" s="7">
        <v>3217</v>
      </c>
      <c r="E588" s="7">
        <v>322</v>
      </c>
      <c r="F588" s="7">
        <v>1</v>
      </c>
      <c r="G588" s="7">
        <v>1</v>
      </c>
      <c r="H588" s="7">
        <v>81099</v>
      </c>
      <c r="I588" s="7" t="s">
        <v>16</v>
      </c>
      <c r="J588" s="7">
        <v>27065365</v>
      </c>
      <c r="K588" s="7" t="s">
        <v>2495</v>
      </c>
      <c r="L588" s="7" t="s">
        <v>2497</v>
      </c>
      <c r="M588" s="9">
        <v>249900</v>
      </c>
      <c r="N588" s="8">
        <v>0.9</v>
      </c>
      <c r="O588" s="7">
        <f t="shared" si="9"/>
        <v>24990</v>
      </c>
      <c r="P588" s="24" t="s">
        <v>17</v>
      </c>
    </row>
    <row r="589" spans="1:16" x14ac:dyDescent="0.35">
      <c r="A589" s="20" t="s">
        <v>4034</v>
      </c>
      <c r="B589" s="6">
        <v>46099</v>
      </c>
      <c r="C589" s="6">
        <v>46113</v>
      </c>
      <c r="D589" s="7">
        <v>3217</v>
      </c>
      <c r="E589" s="7">
        <v>322</v>
      </c>
      <c r="F589" s="7">
        <v>1</v>
      </c>
      <c r="G589" s="7">
        <v>1</v>
      </c>
      <c r="H589" s="7">
        <v>81099</v>
      </c>
      <c r="I589" s="7" t="s">
        <v>16</v>
      </c>
      <c r="J589" s="7">
        <v>27065374</v>
      </c>
      <c r="K589" s="7" t="s">
        <v>2495</v>
      </c>
      <c r="L589" s="7" t="s">
        <v>2498</v>
      </c>
      <c r="M589" s="9">
        <v>249900</v>
      </c>
      <c r="N589" s="8">
        <v>0.9</v>
      </c>
      <c r="O589" s="7">
        <f t="shared" si="9"/>
        <v>24990</v>
      </c>
      <c r="P589" s="24" t="s">
        <v>17</v>
      </c>
    </row>
    <row r="590" spans="1:16" x14ac:dyDescent="0.35">
      <c r="A590" s="20" t="s">
        <v>4034</v>
      </c>
      <c r="B590" s="6">
        <v>46099</v>
      </c>
      <c r="C590" s="6">
        <v>46113</v>
      </c>
      <c r="D590" s="7">
        <v>3217</v>
      </c>
      <c r="E590" s="7">
        <v>322</v>
      </c>
      <c r="F590" s="7">
        <v>1</v>
      </c>
      <c r="G590" s="7">
        <v>1</v>
      </c>
      <c r="H590" s="7">
        <v>81099</v>
      </c>
      <c r="I590" s="7" t="s">
        <v>16</v>
      </c>
      <c r="J590" s="7">
        <v>27065383</v>
      </c>
      <c r="K590" s="7" t="s">
        <v>2495</v>
      </c>
      <c r="L590" s="7" t="s">
        <v>2499</v>
      </c>
      <c r="M590" s="9">
        <v>249900</v>
      </c>
      <c r="N590" s="8">
        <v>0.9</v>
      </c>
      <c r="O590" s="7">
        <f t="shared" si="9"/>
        <v>24990</v>
      </c>
      <c r="P590" s="24" t="s">
        <v>17</v>
      </c>
    </row>
    <row r="591" spans="1:16" x14ac:dyDescent="0.35">
      <c r="A591" s="20" t="s">
        <v>4034</v>
      </c>
      <c r="B591" s="6">
        <v>46099</v>
      </c>
      <c r="C591" s="6">
        <v>46113</v>
      </c>
      <c r="D591" s="7">
        <v>3217</v>
      </c>
      <c r="E591" s="7">
        <v>322</v>
      </c>
      <c r="F591" s="7">
        <v>1</v>
      </c>
      <c r="G591" s="7">
        <v>1</v>
      </c>
      <c r="H591" s="7">
        <v>81099</v>
      </c>
      <c r="I591" s="7" t="s">
        <v>16</v>
      </c>
      <c r="J591" s="7">
        <v>27065392</v>
      </c>
      <c r="K591" s="7" t="s">
        <v>2495</v>
      </c>
      <c r="L591" s="7" t="s">
        <v>2500</v>
      </c>
      <c r="M591" s="9">
        <v>249900</v>
      </c>
      <c r="N591" s="8">
        <v>0.9</v>
      </c>
      <c r="O591" s="7">
        <f t="shared" si="9"/>
        <v>24990</v>
      </c>
      <c r="P591" s="24" t="s">
        <v>17</v>
      </c>
    </row>
    <row r="592" spans="1:16" x14ac:dyDescent="0.35">
      <c r="A592" s="20" t="s">
        <v>4034</v>
      </c>
      <c r="B592" s="6">
        <v>46099</v>
      </c>
      <c r="C592" s="6">
        <v>46113</v>
      </c>
      <c r="D592" s="7">
        <v>3217</v>
      </c>
      <c r="E592" s="7">
        <v>322</v>
      </c>
      <c r="F592" s="7">
        <v>1</v>
      </c>
      <c r="G592" s="7">
        <v>1</v>
      </c>
      <c r="H592" s="7">
        <v>81099</v>
      </c>
      <c r="I592" s="7" t="s">
        <v>16</v>
      </c>
      <c r="J592" s="7">
        <v>27065409</v>
      </c>
      <c r="K592" s="7" t="s">
        <v>2495</v>
      </c>
      <c r="L592" s="7" t="s">
        <v>2501</v>
      </c>
      <c r="M592" s="9">
        <v>249900</v>
      </c>
      <c r="N592" s="8">
        <v>0.9</v>
      </c>
      <c r="O592" s="7">
        <f t="shared" si="9"/>
        <v>24990</v>
      </c>
      <c r="P592" s="24" t="s">
        <v>17</v>
      </c>
    </row>
    <row r="593" spans="1:16" x14ac:dyDescent="0.35">
      <c r="A593" s="20" t="s">
        <v>4034</v>
      </c>
      <c r="B593" s="6">
        <v>46099</v>
      </c>
      <c r="C593" s="6">
        <v>46113</v>
      </c>
      <c r="D593" s="7">
        <v>3217</v>
      </c>
      <c r="E593" s="7">
        <v>322</v>
      </c>
      <c r="F593" s="7">
        <v>1</v>
      </c>
      <c r="G593" s="7">
        <v>1</v>
      </c>
      <c r="H593" s="7">
        <v>81099</v>
      </c>
      <c r="I593" s="7" t="s">
        <v>16</v>
      </c>
      <c r="J593" s="7">
        <v>28004268</v>
      </c>
      <c r="K593" s="7" t="s">
        <v>2502</v>
      </c>
      <c r="L593" s="7" t="s">
        <v>2503</v>
      </c>
      <c r="M593" s="9">
        <v>249900</v>
      </c>
      <c r="N593" s="8">
        <v>0.9</v>
      </c>
      <c r="O593" s="7">
        <f t="shared" si="9"/>
        <v>24990</v>
      </c>
      <c r="P593" s="24" t="s">
        <v>17</v>
      </c>
    </row>
    <row r="594" spans="1:16" x14ac:dyDescent="0.35">
      <c r="A594" s="20" t="s">
        <v>4034</v>
      </c>
      <c r="B594" s="6">
        <v>46099</v>
      </c>
      <c r="C594" s="6">
        <v>46113</v>
      </c>
      <c r="D594" s="7">
        <v>3217</v>
      </c>
      <c r="E594" s="7">
        <v>322</v>
      </c>
      <c r="F594" s="7">
        <v>1</v>
      </c>
      <c r="G594" s="7">
        <v>1</v>
      </c>
      <c r="H594" s="7">
        <v>81099</v>
      </c>
      <c r="I594" s="7" t="s">
        <v>16</v>
      </c>
      <c r="J594" s="7">
        <v>28004277</v>
      </c>
      <c r="K594" s="7" t="s">
        <v>2502</v>
      </c>
      <c r="L594" s="7" t="s">
        <v>2504</v>
      </c>
      <c r="M594" s="9">
        <v>249900</v>
      </c>
      <c r="N594" s="8">
        <v>0.9</v>
      </c>
      <c r="O594" s="7">
        <f t="shared" si="9"/>
        <v>24990</v>
      </c>
      <c r="P594" s="24" t="s">
        <v>17</v>
      </c>
    </row>
    <row r="595" spans="1:16" x14ac:dyDescent="0.35">
      <c r="A595" s="20" t="s">
        <v>4034</v>
      </c>
      <c r="B595" s="6">
        <v>46099</v>
      </c>
      <c r="C595" s="6">
        <v>46113</v>
      </c>
      <c r="D595" s="7">
        <v>3217</v>
      </c>
      <c r="E595" s="7">
        <v>322</v>
      </c>
      <c r="F595" s="7">
        <v>1</v>
      </c>
      <c r="G595" s="7">
        <v>1</v>
      </c>
      <c r="H595" s="7">
        <v>81099</v>
      </c>
      <c r="I595" s="7" t="s">
        <v>16</v>
      </c>
      <c r="J595" s="7">
        <v>28004286</v>
      </c>
      <c r="K595" s="7" t="s">
        <v>2502</v>
      </c>
      <c r="L595" s="7" t="s">
        <v>2505</v>
      </c>
      <c r="M595" s="9">
        <v>249900</v>
      </c>
      <c r="N595" s="8">
        <v>0.9</v>
      </c>
      <c r="O595" s="7">
        <f t="shared" si="9"/>
        <v>24990</v>
      </c>
      <c r="P595" s="24" t="s">
        <v>17</v>
      </c>
    </row>
    <row r="596" spans="1:16" x14ac:dyDescent="0.35">
      <c r="A596" s="20" t="s">
        <v>4034</v>
      </c>
      <c r="B596" s="6">
        <v>46099</v>
      </c>
      <c r="C596" s="6">
        <v>46113</v>
      </c>
      <c r="D596" s="7">
        <v>3217</v>
      </c>
      <c r="E596" s="7">
        <v>322</v>
      </c>
      <c r="F596" s="7">
        <v>1</v>
      </c>
      <c r="G596" s="7">
        <v>1</v>
      </c>
      <c r="H596" s="7">
        <v>81099</v>
      </c>
      <c r="I596" s="7" t="s">
        <v>16</v>
      </c>
      <c r="J596" s="7">
        <v>28004295</v>
      </c>
      <c r="K596" s="7" t="s">
        <v>2502</v>
      </c>
      <c r="L596" s="7" t="s">
        <v>2506</v>
      </c>
      <c r="M596" s="9">
        <v>249900</v>
      </c>
      <c r="N596" s="8">
        <v>0.9</v>
      </c>
      <c r="O596" s="7">
        <f t="shared" si="9"/>
        <v>24990</v>
      </c>
      <c r="P596" s="24" t="s">
        <v>17</v>
      </c>
    </row>
    <row r="597" spans="1:16" x14ac:dyDescent="0.35">
      <c r="A597" s="20" t="s">
        <v>4034</v>
      </c>
      <c r="B597" s="6">
        <v>46099</v>
      </c>
      <c r="C597" s="6">
        <v>46113</v>
      </c>
      <c r="D597" s="7">
        <v>3217</v>
      </c>
      <c r="E597" s="7">
        <v>322</v>
      </c>
      <c r="F597" s="7">
        <v>1</v>
      </c>
      <c r="G597" s="7">
        <v>1</v>
      </c>
      <c r="H597" s="7">
        <v>81099</v>
      </c>
      <c r="I597" s="7" t="s">
        <v>16</v>
      </c>
      <c r="J597" s="7">
        <v>28004302</v>
      </c>
      <c r="K597" s="7" t="s">
        <v>2502</v>
      </c>
      <c r="L597" s="7" t="s">
        <v>2507</v>
      </c>
      <c r="M597" s="9">
        <v>249900</v>
      </c>
      <c r="N597" s="8">
        <v>0.9</v>
      </c>
      <c r="O597" s="7">
        <f t="shared" si="9"/>
        <v>24990</v>
      </c>
      <c r="P597" s="24" t="s">
        <v>17</v>
      </c>
    </row>
    <row r="598" spans="1:16" x14ac:dyDescent="0.35">
      <c r="A598" s="20" t="s">
        <v>4034</v>
      </c>
      <c r="B598" s="6">
        <v>46099</v>
      </c>
      <c r="C598" s="6">
        <v>46113</v>
      </c>
      <c r="D598" s="7">
        <v>3217</v>
      </c>
      <c r="E598" s="7">
        <v>322</v>
      </c>
      <c r="F598" s="7">
        <v>1</v>
      </c>
      <c r="G598" s="7">
        <v>1</v>
      </c>
      <c r="H598" s="7">
        <v>81099</v>
      </c>
      <c r="I598" s="7" t="s">
        <v>16</v>
      </c>
      <c r="J598" s="7">
        <v>28004311</v>
      </c>
      <c r="K598" s="7" t="s">
        <v>2502</v>
      </c>
      <c r="L598" s="7" t="s">
        <v>2508</v>
      </c>
      <c r="M598" s="9">
        <v>249900</v>
      </c>
      <c r="N598" s="8">
        <v>0.9</v>
      </c>
      <c r="O598" s="7">
        <f t="shared" si="9"/>
        <v>24990</v>
      </c>
      <c r="P598" s="24" t="s">
        <v>17</v>
      </c>
    </row>
    <row r="599" spans="1:16" x14ac:dyDescent="0.35">
      <c r="A599" s="20" t="s">
        <v>4034</v>
      </c>
      <c r="B599" s="6">
        <v>46099</v>
      </c>
      <c r="C599" s="6">
        <v>46113</v>
      </c>
      <c r="D599" s="7">
        <v>3217</v>
      </c>
      <c r="E599" s="7">
        <v>322</v>
      </c>
      <c r="F599" s="7">
        <v>1</v>
      </c>
      <c r="G599" s="7">
        <v>1</v>
      </c>
      <c r="H599" s="7">
        <v>81050</v>
      </c>
      <c r="I599" s="7" t="s">
        <v>16</v>
      </c>
      <c r="J599" s="7">
        <v>26369842</v>
      </c>
      <c r="K599" s="7" t="s">
        <v>2509</v>
      </c>
      <c r="L599" s="7" t="s">
        <v>2510</v>
      </c>
      <c r="M599" s="9">
        <v>249900</v>
      </c>
      <c r="N599" s="8">
        <v>0.9</v>
      </c>
      <c r="O599" s="7">
        <f t="shared" si="9"/>
        <v>24990</v>
      </c>
      <c r="P599" s="24" t="s">
        <v>17</v>
      </c>
    </row>
    <row r="600" spans="1:16" x14ac:dyDescent="0.35">
      <c r="A600" s="20" t="s">
        <v>4034</v>
      </c>
      <c r="B600" s="6">
        <v>46099</v>
      </c>
      <c r="C600" s="6">
        <v>46113</v>
      </c>
      <c r="D600" s="7">
        <v>3217</v>
      </c>
      <c r="E600" s="7">
        <v>322</v>
      </c>
      <c r="F600" s="7">
        <v>1</v>
      </c>
      <c r="G600" s="7">
        <v>1</v>
      </c>
      <c r="H600" s="7">
        <v>81050</v>
      </c>
      <c r="I600" s="7" t="s">
        <v>16</v>
      </c>
      <c r="J600" s="7">
        <v>26369851</v>
      </c>
      <c r="K600" s="7" t="s">
        <v>2509</v>
      </c>
      <c r="L600" s="7" t="s">
        <v>2511</v>
      </c>
      <c r="M600" s="9">
        <v>249900</v>
      </c>
      <c r="N600" s="8">
        <v>0.9</v>
      </c>
      <c r="O600" s="7">
        <f t="shared" si="9"/>
        <v>24990</v>
      </c>
      <c r="P600" s="24" t="s">
        <v>17</v>
      </c>
    </row>
    <row r="601" spans="1:16" x14ac:dyDescent="0.35">
      <c r="A601" s="20" t="s">
        <v>4034</v>
      </c>
      <c r="B601" s="6">
        <v>46099</v>
      </c>
      <c r="C601" s="6">
        <v>46113</v>
      </c>
      <c r="D601" s="7">
        <v>3217</v>
      </c>
      <c r="E601" s="7">
        <v>322</v>
      </c>
      <c r="F601" s="7">
        <v>1</v>
      </c>
      <c r="G601" s="7">
        <v>1</v>
      </c>
      <c r="H601" s="7">
        <v>81050</v>
      </c>
      <c r="I601" s="7" t="s">
        <v>16</v>
      </c>
      <c r="J601" s="7">
        <v>26369860</v>
      </c>
      <c r="K601" s="7" t="s">
        <v>2509</v>
      </c>
      <c r="L601" s="7" t="s">
        <v>2512</v>
      </c>
      <c r="M601" s="9">
        <v>249900</v>
      </c>
      <c r="N601" s="8">
        <v>0.9</v>
      </c>
      <c r="O601" s="7">
        <f t="shared" si="9"/>
        <v>24990</v>
      </c>
      <c r="P601" s="24" t="s">
        <v>17</v>
      </c>
    </row>
    <row r="602" spans="1:16" x14ac:dyDescent="0.35">
      <c r="A602" s="20" t="s">
        <v>4034</v>
      </c>
      <c r="B602" s="6">
        <v>46099</v>
      </c>
      <c r="C602" s="6">
        <v>46113</v>
      </c>
      <c r="D602" s="7">
        <v>3217</v>
      </c>
      <c r="E602" s="7">
        <v>322</v>
      </c>
      <c r="F602" s="7">
        <v>1</v>
      </c>
      <c r="G602" s="7">
        <v>1</v>
      </c>
      <c r="H602" s="7">
        <v>81050</v>
      </c>
      <c r="I602" s="7" t="s">
        <v>16</v>
      </c>
      <c r="J602" s="7">
        <v>26369879</v>
      </c>
      <c r="K602" s="7" t="s">
        <v>2509</v>
      </c>
      <c r="L602" s="7" t="s">
        <v>2513</v>
      </c>
      <c r="M602" s="9">
        <v>249900</v>
      </c>
      <c r="N602" s="8">
        <v>0.9</v>
      </c>
      <c r="O602" s="7">
        <f t="shared" si="9"/>
        <v>24990</v>
      </c>
      <c r="P602" s="24" t="s">
        <v>17</v>
      </c>
    </row>
    <row r="603" spans="1:16" x14ac:dyDescent="0.35">
      <c r="A603" s="20" t="s">
        <v>4034</v>
      </c>
      <c r="B603" s="6">
        <v>46099</v>
      </c>
      <c r="C603" s="6">
        <v>46113</v>
      </c>
      <c r="D603" s="7">
        <v>3217</v>
      </c>
      <c r="E603" s="7">
        <v>322</v>
      </c>
      <c r="F603" s="7">
        <v>1</v>
      </c>
      <c r="G603" s="7">
        <v>1</v>
      </c>
      <c r="H603" s="7">
        <v>81050</v>
      </c>
      <c r="I603" s="7" t="s">
        <v>16</v>
      </c>
      <c r="J603" s="7">
        <v>26369888</v>
      </c>
      <c r="K603" s="7" t="s">
        <v>2509</v>
      </c>
      <c r="L603" s="7" t="s">
        <v>2514</v>
      </c>
      <c r="M603" s="9">
        <v>249900</v>
      </c>
      <c r="N603" s="8">
        <v>0.9</v>
      </c>
      <c r="O603" s="7">
        <f t="shared" si="9"/>
        <v>24990</v>
      </c>
      <c r="P603" s="24" t="s">
        <v>17</v>
      </c>
    </row>
    <row r="604" spans="1:16" x14ac:dyDescent="0.35">
      <c r="A604" s="20" t="s">
        <v>4034</v>
      </c>
      <c r="B604" s="6">
        <v>46099</v>
      </c>
      <c r="C604" s="6">
        <v>46113</v>
      </c>
      <c r="D604" s="7">
        <v>3217</v>
      </c>
      <c r="E604" s="7">
        <v>322</v>
      </c>
      <c r="F604" s="7">
        <v>1</v>
      </c>
      <c r="G604" s="7">
        <v>1</v>
      </c>
      <c r="H604" s="7">
        <v>81050</v>
      </c>
      <c r="I604" s="7" t="s">
        <v>16</v>
      </c>
      <c r="J604" s="7">
        <v>26369897</v>
      </c>
      <c r="K604" s="7" t="s">
        <v>2509</v>
      </c>
      <c r="L604" s="7" t="s">
        <v>2515</v>
      </c>
      <c r="M604" s="9">
        <v>249900</v>
      </c>
      <c r="N604" s="8">
        <v>0.9</v>
      </c>
      <c r="O604" s="7">
        <f t="shared" si="9"/>
        <v>24990</v>
      </c>
      <c r="P604" s="24" t="s">
        <v>17</v>
      </c>
    </row>
    <row r="605" spans="1:16" x14ac:dyDescent="0.35">
      <c r="A605" s="20" t="s">
        <v>4034</v>
      </c>
      <c r="B605" s="6">
        <v>46099</v>
      </c>
      <c r="C605" s="6">
        <v>46113</v>
      </c>
      <c r="D605" s="7">
        <v>3217</v>
      </c>
      <c r="E605" s="7">
        <v>322</v>
      </c>
      <c r="F605" s="7">
        <v>1</v>
      </c>
      <c r="G605" s="7">
        <v>1</v>
      </c>
      <c r="H605" s="7">
        <v>81050</v>
      </c>
      <c r="I605" s="7" t="s">
        <v>16</v>
      </c>
      <c r="J605" s="7">
        <v>26566638</v>
      </c>
      <c r="K605" s="7" t="s">
        <v>2516</v>
      </c>
      <c r="L605" s="7" t="s">
        <v>2517</v>
      </c>
      <c r="M605" s="9">
        <v>249900</v>
      </c>
      <c r="N605" s="8">
        <v>0.9</v>
      </c>
      <c r="O605" s="7">
        <f t="shared" si="9"/>
        <v>24990</v>
      </c>
      <c r="P605" s="24" t="s">
        <v>17</v>
      </c>
    </row>
    <row r="606" spans="1:16" x14ac:dyDescent="0.35">
      <c r="A606" s="20" t="s">
        <v>4034</v>
      </c>
      <c r="B606" s="6">
        <v>46099</v>
      </c>
      <c r="C606" s="6">
        <v>46113</v>
      </c>
      <c r="D606" s="7">
        <v>3217</v>
      </c>
      <c r="E606" s="7">
        <v>322</v>
      </c>
      <c r="F606" s="7">
        <v>1</v>
      </c>
      <c r="G606" s="7">
        <v>1</v>
      </c>
      <c r="H606" s="7">
        <v>81050</v>
      </c>
      <c r="I606" s="7" t="s">
        <v>16</v>
      </c>
      <c r="J606" s="7">
        <v>26566647</v>
      </c>
      <c r="K606" s="7" t="s">
        <v>2516</v>
      </c>
      <c r="L606" s="7" t="s">
        <v>2518</v>
      </c>
      <c r="M606" s="9">
        <v>249900</v>
      </c>
      <c r="N606" s="8">
        <v>0.9</v>
      </c>
      <c r="O606" s="7">
        <f t="shared" si="9"/>
        <v>24990</v>
      </c>
      <c r="P606" s="24" t="s">
        <v>17</v>
      </c>
    </row>
    <row r="607" spans="1:16" x14ac:dyDescent="0.35">
      <c r="A607" s="20" t="s">
        <v>4034</v>
      </c>
      <c r="B607" s="6">
        <v>46099</v>
      </c>
      <c r="C607" s="6">
        <v>46113</v>
      </c>
      <c r="D607" s="7">
        <v>3217</v>
      </c>
      <c r="E607" s="7">
        <v>322</v>
      </c>
      <c r="F607" s="7">
        <v>1</v>
      </c>
      <c r="G607" s="7">
        <v>1</v>
      </c>
      <c r="H607" s="7">
        <v>81050</v>
      </c>
      <c r="I607" s="7" t="s">
        <v>16</v>
      </c>
      <c r="J607" s="7">
        <v>26566656</v>
      </c>
      <c r="K607" s="7" t="s">
        <v>2516</v>
      </c>
      <c r="L607" s="7" t="s">
        <v>2519</v>
      </c>
      <c r="M607" s="9">
        <v>249900</v>
      </c>
      <c r="N607" s="8">
        <v>0.9</v>
      </c>
      <c r="O607" s="7">
        <f t="shared" si="9"/>
        <v>24990</v>
      </c>
      <c r="P607" s="24" t="s">
        <v>17</v>
      </c>
    </row>
    <row r="608" spans="1:16" x14ac:dyDescent="0.35">
      <c r="A608" s="20" t="s">
        <v>4034</v>
      </c>
      <c r="B608" s="6">
        <v>46099</v>
      </c>
      <c r="C608" s="6">
        <v>46113</v>
      </c>
      <c r="D608" s="7">
        <v>3217</v>
      </c>
      <c r="E608" s="7">
        <v>322</v>
      </c>
      <c r="F608" s="7">
        <v>1</v>
      </c>
      <c r="G608" s="7">
        <v>1</v>
      </c>
      <c r="H608" s="7">
        <v>81050</v>
      </c>
      <c r="I608" s="7" t="s">
        <v>16</v>
      </c>
      <c r="J608" s="7">
        <v>26566665</v>
      </c>
      <c r="K608" s="7" t="s">
        <v>2516</v>
      </c>
      <c r="L608" s="7" t="s">
        <v>2520</v>
      </c>
      <c r="M608" s="9">
        <v>249900</v>
      </c>
      <c r="N608" s="8">
        <v>0.9</v>
      </c>
      <c r="O608" s="7">
        <f t="shared" si="9"/>
        <v>24990</v>
      </c>
      <c r="P608" s="24" t="s">
        <v>17</v>
      </c>
    </row>
    <row r="609" spans="1:16" x14ac:dyDescent="0.35">
      <c r="A609" s="20" t="s">
        <v>4034</v>
      </c>
      <c r="B609" s="6">
        <v>46099</v>
      </c>
      <c r="C609" s="6">
        <v>46113</v>
      </c>
      <c r="D609" s="7">
        <v>3217</v>
      </c>
      <c r="E609" s="7">
        <v>322</v>
      </c>
      <c r="F609" s="7">
        <v>1</v>
      </c>
      <c r="G609" s="7">
        <v>1</v>
      </c>
      <c r="H609" s="7">
        <v>81050</v>
      </c>
      <c r="I609" s="7" t="s">
        <v>16</v>
      </c>
      <c r="J609" s="7">
        <v>26566674</v>
      </c>
      <c r="K609" s="7" t="s">
        <v>2516</v>
      </c>
      <c r="L609" s="7" t="s">
        <v>2521</v>
      </c>
      <c r="M609" s="9">
        <v>249900</v>
      </c>
      <c r="N609" s="8">
        <v>0.9</v>
      </c>
      <c r="O609" s="7">
        <f t="shared" si="9"/>
        <v>24990</v>
      </c>
      <c r="P609" s="24" t="s">
        <v>17</v>
      </c>
    </row>
    <row r="610" spans="1:16" x14ac:dyDescent="0.35">
      <c r="A610" s="20" t="s">
        <v>4034</v>
      </c>
      <c r="B610" s="6">
        <v>46099</v>
      </c>
      <c r="C610" s="6">
        <v>46113</v>
      </c>
      <c r="D610" s="7">
        <v>3217</v>
      </c>
      <c r="E610" s="7">
        <v>322</v>
      </c>
      <c r="F610" s="7">
        <v>1</v>
      </c>
      <c r="G610" s="7">
        <v>1</v>
      </c>
      <c r="H610" s="7">
        <v>81050</v>
      </c>
      <c r="I610" s="7" t="s">
        <v>16</v>
      </c>
      <c r="J610" s="7">
        <v>26566683</v>
      </c>
      <c r="K610" s="7" t="s">
        <v>2516</v>
      </c>
      <c r="L610" s="7" t="s">
        <v>2522</v>
      </c>
      <c r="M610" s="9">
        <v>249900</v>
      </c>
      <c r="N610" s="8">
        <v>0.9</v>
      </c>
      <c r="O610" s="7">
        <f t="shared" si="9"/>
        <v>24990</v>
      </c>
      <c r="P610" s="24" t="s">
        <v>17</v>
      </c>
    </row>
    <row r="611" spans="1:16" x14ac:dyDescent="0.35">
      <c r="A611" s="20" t="s">
        <v>4034</v>
      </c>
      <c r="B611" s="6">
        <v>46099</v>
      </c>
      <c r="C611" s="6">
        <v>46113</v>
      </c>
      <c r="D611" s="7">
        <v>3217</v>
      </c>
      <c r="E611" s="7">
        <v>322</v>
      </c>
      <c r="F611" s="7">
        <v>1</v>
      </c>
      <c r="G611" s="7">
        <v>1</v>
      </c>
      <c r="H611" s="7">
        <v>81050</v>
      </c>
      <c r="I611" s="7" t="s">
        <v>16</v>
      </c>
      <c r="J611" s="7">
        <v>26785071</v>
      </c>
      <c r="K611" s="7" t="s">
        <v>2523</v>
      </c>
      <c r="L611" s="7" t="s">
        <v>2524</v>
      </c>
      <c r="M611" s="9">
        <v>269900</v>
      </c>
      <c r="N611" s="8">
        <v>0.9</v>
      </c>
      <c r="O611" s="7">
        <f t="shared" si="9"/>
        <v>26990</v>
      </c>
      <c r="P611" s="24" t="s">
        <v>17</v>
      </c>
    </row>
    <row r="612" spans="1:16" x14ac:dyDescent="0.35">
      <c r="A612" s="20" t="s">
        <v>4034</v>
      </c>
      <c r="B612" s="6">
        <v>46099</v>
      </c>
      <c r="C612" s="6">
        <v>46113</v>
      </c>
      <c r="D612" s="7">
        <v>3217</v>
      </c>
      <c r="E612" s="7">
        <v>322</v>
      </c>
      <c r="F612" s="7">
        <v>1</v>
      </c>
      <c r="G612" s="7">
        <v>1</v>
      </c>
      <c r="H612" s="7">
        <v>81050</v>
      </c>
      <c r="I612" s="7" t="s">
        <v>16</v>
      </c>
      <c r="J612" s="7">
        <v>26785080</v>
      </c>
      <c r="K612" s="7" t="s">
        <v>2523</v>
      </c>
      <c r="L612" s="7" t="s">
        <v>2525</v>
      </c>
      <c r="M612" s="9">
        <v>269900</v>
      </c>
      <c r="N612" s="8">
        <v>0.9</v>
      </c>
      <c r="O612" s="7">
        <f t="shared" si="9"/>
        <v>26990</v>
      </c>
      <c r="P612" s="24" t="s">
        <v>17</v>
      </c>
    </row>
    <row r="613" spans="1:16" x14ac:dyDescent="0.35">
      <c r="A613" s="20" t="s">
        <v>4034</v>
      </c>
      <c r="B613" s="6">
        <v>46099</v>
      </c>
      <c r="C613" s="6">
        <v>46113</v>
      </c>
      <c r="D613" s="7">
        <v>3217</v>
      </c>
      <c r="E613" s="7">
        <v>322</v>
      </c>
      <c r="F613" s="7">
        <v>1</v>
      </c>
      <c r="G613" s="7">
        <v>1</v>
      </c>
      <c r="H613" s="7">
        <v>81050</v>
      </c>
      <c r="I613" s="7" t="s">
        <v>16</v>
      </c>
      <c r="J613" s="7">
        <v>26785099</v>
      </c>
      <c r="K613" s="7" t="s">
        <v>2523</v>
      </c>
      <c r="L613" s="7" t="s">
        <v>2526</v>
      </c>
      <c r="M613" s="9">
        <v>269900</v>
      </c>
      <c r="N613" s="8">
        <v>0.9</v>
      </c>
      <c r="O613" s="7">
        <f t="shared" si="9"/>
        <v>26990</v>
      </c>
      <c r="P613" s="24" t="s">
        <v>17</v>
      </c>
    </row>
    <row r="614" spans="1:16" x14ac:dyDescent="0.35">
      <c r="A614" s="20" t="s">
        <v>4034</v>
      </c>
      <c r="B614" s="6">
        <v>46099</v>
      </c>
      <c r="C614" s="6">
        <v>46113</v>
      </c>
      <c r="D614" s="7">
        <v>3217</v>
      </c>
      <c r="E614" s="7">
        <v>322</v>
      </c>
      <c r="F614" s="7">
        <v>1</v>
      </c>
      <c r="G614" s="7">
        <v>1</v>
      </c>
      <c r="H614" s="7">
        <v>81050</v>
      </c>
      <c r="I614" s="7" t="s">
        <v>16</v>
      </c>
      <c r="J614" s="7">
        <v>26785106</v>
      </c>
      <c r="K614" s="7" t="s">
        <v>2523</v>
      </c>
      <c r="L614" s="7" t="s">
        <v>2527</v>
      </c>
      <c r="M614" s="9">
        <v>269900</v>
      </c>
      <c r="N614" s="8">
        <v>0.9</v>
      </c>
      <c r="O614" s="7">
        <f t="shared" si="9"/>
        <v>26990</v>
      </c>
      <c r="P614" s="24" t="s">
        <v>17</v>
      </c>
    </row>
    <row r="615" spans="1:16" x14ac:dyDescent="0.35">
      <c r="A615" s="20" t="s">
        <v>4034</v>
      </c>
      <c r="B615" s="6">
        <v>46099</v>
      </c>
      <c r="C615" s="6">
        <v>46113</v>
      </c>
      <c r="D615" s="7">
        <v>3217</v>
      </c>
      <c r="E615" s="7">
        <v>322</v>
      </c>
      <c r="F615" s="7">
        <v>1</v>
      </c>
      <c r="G615" s="7">
        <v>1</v>
      </c>
      <c r="H615" s="7">
        <v>81050</v>
      </c>
      <c r="I615" s="7" t="s">
        <v>16</v>
      </c>
      <c r="J615" s="7">
        <v>26785115</v>
      </c>
      <c r="K615" s="7" t="s">
        <v>2523</v>
      </c>
      <c r="L615" s="7" t="s">
        <v>2528</v>
      </c>
      <c r="M615" s="9">
        <v>269900</v>
      </c>
      <c r="N615" s="8">
        <v>0.9</v>
      </c>
      <c r="O615" s="7">
        <f t="shared" si="9"/>
        <v>26990</v>
      </c>
      <c r="P615" s="24" t="s">
        <v>17</v>
      </c>
    </row>
    <row r="616" spans="1:16" x14ac:dyDescent="0.35">
      <c r="A616" s="20" t="s">
        <v>4034</v>
      </c>
      <c r="B616" s="6">
        <v>46099</v>
      </c>
      <c r="C616" s="6">
        <v>46113</v>
      </c>
      <c r="D616" s="7">
        <v>3217</v>
      </c>
      <c r="E616" s="7">
        <v>322</v>
      </c>
      <c r="F616" s="7">
        <v>1</v>
      </c>
      <c r="G616" s="7">
        <v>1</v>
      </c>
      <c r="H616" s="7">
        <v>81050</v>
      </c>
      <c r="I616" s="7" t="s">
        <v>16</v>
      </c>
      <c r="J616" s="7">
        <v>26785124</v>
      </c>
      <c r="K616" s="7" t="s">
        <v>2523</v>
      </c>
      <c r="L616" s="7" t="s">
        <v>2529</v>
      </c>
      <c r="M616" s="9">
        <v>269900</v>
      </c>
      <c r="N616" s="8">
        <v>0.9</v>
      </c>
      <c r="O616" s="7">
        <f t="shared" si="9"/>
        <v>26990</v>
      </c>
      <c r="P616" s="24" t="s">
        <v>17</v>
      </c>
    </row>
    <row r="617" spans="1:16" x14ac:dyDescent="0.35">
      <c r="A617" s="20" t="s">
        <v>4034</v>
      </c>
      <c r="B617" s="6">
        <v>46099</v>
      </c>
      <c r="C617" s="6">
        <v>46113</v>
      </c>
      <c r="D617" s="7">
        <v>3217</v>
      </c>
      <c r="E617" s="7">
        <v>322</v>
      </c>
      <c r="F617" s="7">
        <v>1</v>
      </c>
      <c r="G617" s="7">
        <v>1</v>
      </c>
      <c r="H617" s="7">
        <v>81050</v>
      </c>
      <c r="I617" s="7" t="s">
        <v>16</v>
      </c>
      <c r="J617" s="7">
        <v>28002948</v>
      </c>
      <c r="K617" s="7" t="s">
        <v>2530</v>
      </c>
      <c r="L617" s="7" t="s">
        <v>2531</v>
      </c>
      <c r="M617" s="9">
        <v>249900</v>
      </c>
      <c r="N617" s="8">
        <v>0.9</v>
      </c>
      <c r="O617" s="7">
        <f t="shared" si="9"/>
        <v>24990</v>
      </c>
      <c r="P617" s="24" t="s">
        <v>17</v>
      </c>
    </row>
    <row r="618" spans="1:16" x14ac:dyDescent="0.35">
      <c r="A618" s="20" t="s">
        <v>4034</v>
      </c>
      <c r="B618" s="6">
        <v>46099</v>
      </c>
      <c r="C618" s="6">
        <v>46113</v>
      </c>
      <c r="D618" s="7">
        <v>3217</v>
      </c>
      <c r="E618" s="7">
        <v>322</v>
      </c>
      <c r="F618" s="7">
        <v>1</v>
      </c>
      <c r="G618" s="7">
        <v>1</v>
      </c>
      <c r="H618" s="7">
        <v>81050</v>
      </c>
      <c r="I618" s="7" t="s">
        <v>16</v>
      </c>
      <c r="J618" s="7">
        <v>28002957</v>
      </c>
      <c r="K618" s="7" t="s">
        <v>2530</v>
      </c>
      <c r="L618" s="7" t="s">
        <v>2532</v>
      </c>
      <c r="M618" s="9">
        <v>249900</v>
      </c>
      <c r="N618" s="8">
        <v>0.9</v>
      </c>
      <c r="O618" s="7">
        <f t="shared" si="9"/>
        <v>24990</v>
      </c>
      <c r="P618" s="24" t="s">
        <v>17</v>
      </c>
    </row>
    <row r="619" spans="1:16" x14ac:dyDescent="0.35">
      <c r="A619" s="20" t="s">
        <v>4034</v>
      </c>
      <c r="B619" s="6">
        <v>46099</v>
      </c>
      <c r="C619" s="6">
        <v>46113</v>
      </c>
      <c r="D619" s="7">
        <v>3217</v>
      </c>
      <c r="E619" s="7">
        <v>322</v>
      </c>
      <c r="F619" s="7">
        <v>1</v>
      </c>
      <c r="G619" s="7">
        <v>1</v>
      </c>
      <c r="H619" s="7">
        <v>81050</v>
      </c>
      <c r="I619" s="7" t="s">
        <v>16</v>
      </c>
      <c r="J619" s="7">
        <v>28002966</v>
      </c>
      <c r="K619" s="7" t="s">
        <v>2530</v>
      </c>
      <c r="L619" s="7" t="s">
        <v>2533</v>
      </c>
      <c r="M619" s="9">
        <v>249900</v>
      </c>
      <c r="N619" s="8">
        <v>0.9</v>
      </c>
      <c r="O619" s="7">
        <f t="shared" si="9"/>
        <v>24990</v>
      </c>
      <c r="P619" s="24" t="s">
        <v>17</v>
      </c>
    </row>
    <row r="620" spans="1:16" x14ac:dyDescent="0.35">
      <c r="A620" s="20" t="s">
        <v>4034</v>
      </c>
      <c r="B620" s="6">
        <v>46099</v>
      </c>
      <c r="C620" s="6">
        <v>46113</v>
      </c>
      <c r="D620" s="7">
        <v>3217</v>
      </c>
      <c r="E620" s="7">
        <v>322</v>
      </c>
      <c r="F620" s="7">
        <v>1</v>
      </c>
      <c r="G620" s="7">
        <v>1</v>
      </c>
      <c r="H620" s="7">
        <v>81050</v>
      </c>
      <c r="I620" s="7" t="s">
        <v>16</v>
      </c>
      <c r="J620" s="7">
        <v>28002975</v>
      </c>
      <c r="K620" s="7" t="s">
        <v>2530</v>
      </c>
      <c r="L620" s="7" t="s">
        <v>2534</v>
      </c>
      <c r="M620" s="9">
        <v>249900</v>
      </c>
      <c r="N620" s="8">
        <v>0.9</v>
      </c>
      <c r="O620" s="7">
        <f t="shared" si="9"/>
        <v>24990</v>
      </c>
      <c r="P620" s="24" t="s">
        <v>17</v>
      </c>
    </row>
    <row r="621" spans="1:16" x14ac:dyDescent="0.35">
      <c r="A621" s="20" t="s">
        <v>4034</v>
      </c>
      <c r="B621" s="6">
        <v>46099</v>
      </c>
      <c r="C621" s="6">
        <v>46113</v>
      </c>
      <c r="D621" s="7">
        <v>3217</v>
      </c>
      <c r="E621" s="7">
        <v>322</v>
      </c>
      <c r="F621" s="7">
        <v>1</v>
      </c>
      <c r="G621" s="7">
        <v>1</v>
      </c>
      <c r="H621" s="7">
        <v>81050</v>
      </c>
      <c r="I621" s="7" t="s">
        <v>16</v>
      </c>
      <c r="J621" s="7">
        <v>28002984</v>
      </c>
      <c r="K621" s="7" t="s">
        <v>2530</v>
      </c>
      <c r="L621" s="7" t="s">
        <v>2535</v>
      </c>
      <c r="M621" s="9">
        <v>249900</v>
      </c>
      <c r="N621" s="8">
        <v>0.9</v>
      </c>
      <c r="O621" s="7">
        <f t="shared" si="9"/>
        <v>24990</v>
      </c>
      <c r="P621" s="24" t="s">
        <v>17</v>
      </c>
    </row>
    <row r="622" spans="1:16" x14ac:dyDescent="0.35">
      <c r="A622" s="20" t="s">
        <v>4034</v>
      </c>
      <c r="B622" s="6">
        <v>46099</v>
      </c>
      <c r="C622" s="6">
        <v>46113</v>
      </c>
      <c r="D622" s="7">
        <v>3217</v>
      </c>
      <c r="E622" s="7">
        <v>322</v>
      </c>
      <c r="F622" s="7">
        <v>1</v>
      </c>
      <c r="G622" s="7">
        <v>1</v>
      </c>
      <c r="H622" s="7">
        <v>81050</v>
      </c>
      <c r="I622" s="7" t="s">
        <v>16</v>
      </c>
      <c r="J622" s="7">
        <v>28002993</v>
      </c>
      <c r="K622" s="7" t="s">
        <v>2530</v>
      </c>
      <c r="L622" s="7" t="s">
        <v>2536</v>
      </c>
      <c r="M622" s="9">
        <v>249900</v>
      </c>
      <c r="N622" s="8">
        <v>0.9</v>
      </c>
      <c r="O622" s="7">
        <f t="shared" si="9"/>
        <v>24990</v>
      </c>
      <c r="P622" s="24" t="s">
        <v>17</v>
      </c>
    </row>
    <row r="623" spans="1:16" x14ac:dyDescent="0.35">
      <c r="A623" s="20" t="s">
        <v>4034</v>
      </c>
      <c r="B623" s="6">
        <v>46099</v>
      </c>
      <c r="C623" s="6">
        <v>46113</v>
      </c>
      <c r="D623" s="7">
        <v>3217</v>
      </c>
      <c r="E623" s="7">
        <v>322</v>
      </c>
      <c r="F623" s="7">
        <v>1</v>
      </c>
      <c r="G623" s="7">
        <v>1</v>
      </c>
      <c r="H623" s="7">
        <v>81607</v>
      </c>
      <c r="I623" s="7" t="s">
        <v>16</v>
      </c>
      <c r="J623" s="7">
        <v>26784554</v>
      </c>
      <c r="K623" s="7" t="s">
        <v>2537</v>
      </c>
      <c r="L623" s="7" t="s">
        <v>2538</v>
      </c>
      <c r="M623" s="9">
        <v>249900</v>
      </c>
      <c r="N623" s="8">
        <v>0.9</v>
      </c>
      <c r="O623" s="7">
        <f t="shared" si="9"/>
        <v>24990</v>
      </c>
      <c r="P623" s="24" t="s">
        <v>17</v>
      </c>
    </row>
    <row r="624" spans="1:16" x14ac:dyDescent="0.35">
      <c r="A624" s="20" t="s">
        <v>4034</v>
      </c>
      <c r="B624" s="6">
        <v>46099</v>
      </c>
      <c r="C624" s="6">
        <v>46113</v>
      </c>
      <c r="D624" s="7">
        <v>3217</v>
      </c>
      <c r="E624" s="7">
        <v>322</v>
      </c>
      <c r="F624" s="7">
        <v>1</v>
      </c>
      <c r="G624" s="7">
        <v>1</v>
      </c>
      <c r="H624" s="7">
        <v>81607</v>
      </c>
      <c r="I624" s="7" t="s">
        <v>16</v>
      </c>
      <c r="J624" s="7">
        <v>26784563</v>
      </c>
      <c r="K624" s="7" t="s">
        <v>2537</v>
      </c>
      <c r="L624" s="7" t="s">
        <v>2539</v>
      </c>
      <c r="M624" s="9">
        <v>249900</v>
      </c>
      <c r="N624" s="8">
        <v>0.9</v>
      </c>
      <c r="O624" s="7">
        <f t="shared" si="9"/>
        <v>24990</v>
      </c>
      <c r="P624" s="24" t="s">
        <v>17</v>
      </c>
    </row>
    <row r="625" spans="1:16" x14ac:dyDescent="0.35">
      <c r="A625" s="20" t="s">
        <v>4034</v>
      </c>
      <c r="B625" s="6">
        <v>46099</v>
      </c>
      <c r="C625" s="6">
        <v>46113</v>
      </c>
      <c r="D625" s="7">
        <v>3217</v>
      </c>
      <c r="E625" s="7">
        <v>322</v>
      </c>
      <c r="F625" s="7">
        <v>1</v>
      </c>
      <c r="G625" s="7">
        <v>1</v>
      </c>
      <c r="H625" s="7">
        <v>81607</v>
      </c>
      <c r="I625" s="7" t="s">
        <v>16</v>
      </c>
      <c r="J625" s="7">
        <v>26784572</v>
      </c>
      <c r="K625" s="7" t="s">
        <v>2537</v>
      </c>
      <c r="L625" s="7" t="s">
        <v>2540</v>
      </c>
      <c r="M625" s="9">
        <v>249900</v>
      </c>
      <c r="N625" s="8">
        <v>0.9</v>
      </c>
      <c r="O625" s="7">
        <f t="shared" si="9"/>
        <v>24990</v>
      </c>
      <c r="P625" s="24" t="s">
        <v>17</v>
      </c>
    </row>
    <row r="626" spans="1:16" x14ac:dyDescent="0.35">
      <c r="A626" s="20" t="s">
        <v>4034</v>
      </c>
      <c r="B626" s="6">
        <v>46099</v>
      </c>
      <c r="C626" s="6">
        <v>46113</v>
      </c>
      <c r="D626" s="7">
        <v>3217</v>
      </c>
      <c r="E626" s="7">
        <v>322</v>
      </c>
      <c r="F626" s="7">
        <v>1</v>
      </c>
      <c r="G626" s="7">
        <v>1</v>
      </c>
      <c r="H626" s="7">
        <v>81607</v>
      </c>
      <c r="I626" s="7" t="s">
        <v>16</v>
      </c>
      <c r="J626" s="7">
        <v>26784910</v>
      </c>
      <c r="K626" s="7" t="s">
        <v>2541</v>
      </c>
      <c r="L626" s="7" t="s">
        <v>2542</v>
      </c>
      <c r="M626" s="9">
        <v>269900</v>
      </c>
      <c r="N626" s="8">
        <v>0.9</v>
      </c>
      <c r="O626" s="7">
        <f t="shared" si="9"/>
        <v>26990</v>
      </c>
      <c r="P626" s="24" t="s">
        <v>17</v>
      </c>
    </row>
    <row r="627" spans="1:16" x14ac:dyDescent="0.35">
      <c r="A627" s="20" t="s">
        <v>4034</v>
      </c>
      <c r="B627" s="6">
        <v>46099</v>
      </c>
      <c r="C627" s="6">
        <v>46113</v>
      </c>
      <c r="D627" s="7">
        <v>3217</v>
      </c>
      <c r="E627" s="7">
        <v>322</v>
      </c>
      <c r="F627" s="7">
        <v>1</v>
      </c>
      <c r="G627" s="7">
        <v>1</v>
      </c>
      <c r="H627" s="7">
        <v>81607</v>
      </c>
      <c r="I627" s="7" t="s">
        <v>16</v>
      </c>
      <c r="J627" s="7">
        <v>26784929</v>
      </c>
      <c r="K627" s="7" t="s">
        <v>2541</v>
      </c>
      <c r="L627" s="7" t="s">
        <v>2543</v>
      </c>
      <c r="M627" s="9">
        <v>269900</v>
      </c>
      <c r="N627" s="8">
        <v>0.9</v>
      </c>
      <c r="O627" s="7">
        <f t="shared" si="9"/>
        <v>26990</v>
      </c>
      <c r="P627" s="24" t="s">
        <v>17</v>
      </c>
    </row>
    <row r="628" spans="1:16" x14ac:dyDescent="0.35">
      <c r="A628" s="20" t="s">
        <v>4034</v>
      </c>
      <c r="B628" s="6">
        <v>46099</v>
      </c>
      <c r="C628" s="6">
        <v>46113</v>
      </c>
      <c r="D628" s="7">
        <v>3217</v>
      </c>
      <c r="E628" s="7">
        <v>322</v>
      </c>
      <c r="F628" s="7">
        <v>1</v>
      </c>
      <c r="G628" s="7">
        <v>1</v>
      </c>
      <c r="H628" s="7">
        <v>81607</v>
      </c>
      <c r="I628" s="7" t="s">
        <v>16</v>
      </c>
      <c r="J628" s="7">
        <v>26784938</v>
      </c>
      <c r="K628" s="7" t="s">
        <v>2541</v>
      </c>
      <c r="L628" s="7" t="s">
        <v>2544</v>
      </c>
      <c r="M628" s="9">
        <v>269900</v>
      </c>
      <c r="N628" s="8">
        <v>0.9</v>
      </c>
      <c r="O628" s="7">
        <f t="shared" si="9"/>
        <v>26990</v>
      </c>
      <c r="P628" s="24" t="s">
        <v>17</v>
      </c>
    </row>
    <row r="629" spans="1:16" x14ac:dyDescent="0.35">
      <c r="A629" s="20" t="s">
        <v>4034</v>
      </c>
      <c r="B629" s="6">
        <v>46099</v>
      </c>
      <c r="C629" s="6">
        <v>46113</v>
      </c>
      <c r="D629" s="7">
        <v>3217</v>
      </c>
      <c r="E629" s="7">
        <v>322</v>
      </c>
      <c r="F629" s="7">
        <v>1</v>
      </c>
      <c r="G629" s="7">
        <v>1</v>
      </c>
      <c r="H629" s="7">
        <v>81607</v>
      </c>
      <c r="I629" s="7" t="s">
        <v>16</v>
      </c>
      <c r="J629" s="7">
        <v>26784947</v>
      </c>
      <c r="K629" s="7" t="s">
        <v>2541</v>
      </c>
      <c r="L629" s="7" t="s">
        <v>2545</v>
      </c>
      <c r="M629" s="9">
        <v>269900</v>
      </c>
      <c r="N629" s="8">
        <v>0.9</v>
      </c>
      <c r="O629" s="7">
        <f t="shared" si="9"/>
        <v>26990</v>
      </c>
      <c r="P629" s="24" t="s">
        <v>17</v>
      </c>
    </row>
    <row r="630" spans="1:16" x14ac:dyDescent="0.35">
      <c r="A630" s="20" t="s">
        <v>4034</v>
      </c>
      <c r="B630" s="6">
        <v>46099</v>
      </c>
      <c r="C630" s="6">
        <v>46113</v>
      </c>
      <c r="D630" s="7">
        <v>3217</v>
      </c>
      <c r="E630" s="7">
        <v>322</v>
      </c>
      <c r="F630" s="7">
        <v>1</v>
      </c>
      <c r="G630" s="7">
        <v>1</v>
      </c>
      <c r="H630" s="7">
        <v>81607</v>
      </c>
      <c r="I630" s="7" t="s">
        <v>16</v>
      </c>
      <c r="J630" s="7">
        <v>26784956</v>
      </c>
      <c r="K630" s="7" t="s">
        <v>2541</v>
      </c>
      <c r="L630" s="7" t="s">
        <v>2546</v>
      </c>
      <c r="M630" s="9">
        <v>269900</v>
      </c>
      <c r="N630" s="8">
        <v>0.9</v>
      </c>
      <c r="O630" s="7">
        <f t="shared" si="9"/>
        <v>26990</v>
      </c>
      <c r="P630" s="24" t="s">
        <v>17</v>
      </c>
    </row>
    <row r="631" spans="1:16" x14ac:dyDescent="0.35">
      <c r="A631" s="20" t="s">
        <v>4034</v>
      </c>
      <c r="B631" s="6">
        <v>46099</v>
      </c>
      <c r="C631" s="6">
        <v>46113</v>
      </c>
      <c r="D631" s="7">
        <v>3217</v>
      </c>
      <c r="E631" s="7">
        <v>322</v>
      </c>
      <c r="F631" s="7">
        <v>1</v>
      </c>
      <c r="G631" s="7">
        <v>1</v>
      </c>
      <c r="H631" s="7">
        <v>81607</v>
      </c>
      <c r="I631" s="7" t="s">
        <v>16</v>
      </c>
      <c r="J631" s="7">
        <v>26784965</v>
      </c>
      <c r="K631" s="7" t="s">
        <v>2541</v>
      </c>
      <c r="L631" s="7" t="s">
        <v>2547</v>
      </c>
      <c r="M631" s="9">
        <v>269900</v>
      </c>
      <c r="N631" s="8">
        <v>0.9</v>
      </c>
      <c r="O631" s="7">
        <f t="shared" si="9"/>
        <v>26990</v>
      </c>
      <c r="P631" s="24" t="s">
        <v>17</v>
      </c>
    </row>
    <row r="632" spans="1:16" x14ac:dyDescent="0.35">
      <c r="A632" s="20" t="s">
        <v>4034</v>
      </c>
      <c r="B632" s="6">
        <v>46099</v>
      </c>
      <c r="C632" s="6">
        <v>46113</v>
      </c>
      <c r="D632" s="7">
        <v>3217</v>
      </c>
      <c r="E632" s="7">
        <v>322</v>
      </c>
      <c r="F632" s="7">
        <v>1</v>
      </c>
      <c r="G632" s="7">
        <v>1</v>
      </c>
      <c r="H632" s="7">
        <v>81607</v>
      </c>
      <c r="I632" s="7" t="s">
        <v>16</v>
      </c>
      <c r="J632" s="7">
        <v>27067032</v>
      </c>
      <c r="K632" s="7" t="s">
        <v>2548</v>
      </c>
      <c r="L632" s="7" t="s">
        <v>2549</v>
      </c>
      <c r="M632" s="9">
        <v>249900</v>
      </c>
      <c r="N632" s="8">
        <v>0.9</v>
      </c>
      <c r="O632" s="7">
        <f t="shared" si="9"/>
        <v>24990</v>
      </c>
      <c r="P632" s="24" t="s">
        <v>17</v>
      </c>
    </row>
    <row r="633" spans="1:16" x14ac:dyDescent="0.35">
      <c r="A633" s="20" t="s">
        <v>4034</v>
      </c>
      <c r="B633" s="6">
        <v>46099</v>
      </c>
      <c r="C633" s="6">
        <v>46113</v>
      </c>
      <c r="D633" s="7">
        <v>3217</v>
      </c>
      <c r="E633" s="7">
        <v>322</v>
      </c>
      <c r="F633" s="7">
        <v>1</v>
      </c>
      <c r="G633" s="7">
        <v>1</v>
      </c>
      <c r="H633" s="7">
        <v>81607</v>
      </c>
      <c r="I633" s="7" t="s">
        <v>16</v>
      </c>
      <c r="J633" s="7">
        <v>27067041</v>
      </c>
      <c r="K633" s="7" t="s">
        <v>2548</v>
      </c>
      <c r="L633" s="7" t="s">
        <v>2550</v>
      </c>
      <c r="M633" s="9">
        <v>249900</v>
      </c>
      <c r="N633" s="8">
        <v>0.9</v>
      </c>
      <c r="O633" s="7">
        <f t="shared" si="9"/>
        <v>24990</v>
      </c>
      <c r="P633" s="24" t="s">
        <v>17</v>
      </c>
    </row>
    <row r="634" spans="1:16" x14ac:dyDescent="0.35">
      <c r="A634" s="20" t="s">
        <v>4034</v>
      </c>
      <c r="B634" s="6">
        <v>46099</v>
      </c>
      <c r="C634" s="6">
        <v>46113</v>
      </c>
      <c r="D634" s="7">
        <v>3217</v>
      </c>
      <c r="E634" s="7">
        <v>322</v>
      </c>
      <c r="F634" s="7">
        <v>1</v>
      </c>
      <c r="G634" s="7">
        <v>1</v>
      </c>
      <c r="H634" s="7">
        <v>81607</v>
      </c>
      <c r="I634" s="7" t="s">
        <v>16</v>
      </c>
      <c r="J634" s="7">
        <v>27067050</v>
      </c>
      <c r="K634" s="7" t="s">
        <v>2548</v>
      </c>
      <c r="L634" s="7" t="s">
        <v>2551</v>
      </c>
      <c r="M634" s="9">
        <v>249900</v>
      </c>
      <c r="N634" s="8">
        <v>0.9</v>
      </c>
      <c r="O634" s="7">
        <f t="shared" si="9"/>
        <v>24990</v>
      </c>
      <c r="P634" s="24" t="s">
        <v>17</v>
      </c>
    </row>
    <row r="635" spans="1:16" x14ac:dyDescent="0.35">
      <c r="A635" s="20" t="s">
        <v>4034</v>
      </c>
      <c r="B635" s="6">
        <v>46099</v>
      </c>
      <c r="C635" s="6">
        <v>46113</v>
      </c>
      <c r="D635" s="7">
        <v>3217</v>
      </c>
      <c r="E635" s="7">
        <v>322</v>
      </c>
      <c r="F635" s="7">
        <v>1</v>
      </c>
      <c r="G635" s="7">
        <v>1</v>
      </c>
      <c r="H635" s="7">
        <v>81607</v>
      </c>
      <c r="I635" s="7" t="s">
        <v>16</v>
      </c>
      <c r="J635" s="7">
        <v>27077521</v>
      </c>
      <c r="K635" s="7" t="s">
        <v>2552</v>
      </c>
      <c r="L635" s="7" t="s">
        <v>2553</v>
      </c>
      <c r="M635" s="9">
        <v>269900</v>
      </c>
      <c r="N635" s="8">
        <v>0.9</v>
      </c>
      <c r="O635" s="7">
        <f t="shared" si="9"/>
        <v>26990</v>
      </c>
      <c r="P635" s="24" t="s">
        <v>17</v>
      </c>
    </row>
    <row r="636" spans="1:16" x14ac:dyDescent="0.35">
      <c r="A636" s="20" t="s">
        <v>4034</v>
      </c>
      <c r="B636" s="6">
        <v>46099</v>
      </c>
      <c r="C636" s="6">
        <v>46113</v>
      </c>
      <c r="D636" s="7">
        <v>3217</v>
      </c>
      <c r="E636" s="7">
        <v>322</v>
      </c>
      <c r="F636" s="7">
        <v>1</v>
      </c>
      <c r="G636" s="7">
        <v>1</v>
      </c>
      <c r="H636" s="7">
        <v>81607</v>
      </c>
      <c r="I636" s="7" t="s">
        <v>16</v>
      </c>
      <c r="J636" s="7">
        <v>27077530</v>
      </c>
      <c r="K636" s="7" t="s">
        <v>2552</v>
      </c>
      <c r="L636" s="7" t="s">
        <v>2554</v>
      </c>
      <c r="M636" s="9">
        <v>269900</v>
      </c>
      <c r="N636" s="8">
        <v>0.9</v>
      </c>
      <c r="O636" s="7">
        <f t="shared" si="9"/>
        <v>26990</v>
      </c>
      <c r="P636" s="24" t="s">
        <v>17</v>
      </c>
    </row>
    <row r="637" spans="1:16" x14ac:dyDescent="0.35">
      <c r="A637" s="20" t="s">
        <v>4034</v>
      </c>
      <c r="B637" s="6">
        <v>46099</v>
      </c>
      <c r="C637" s="6">
        <v>46113</v>
      </c>
      <c r="D637" s="7">
        <v>3217</v>
      </c>
      <c r="E637" s="7">
        <v>322</v>
      </c>
      <c r="F637" s="7">
        <v>1</v>
      </c>
      <c r="G637" s="7">
        <v>1</v>
      </c>
      <c r="H637" s="7">
        <v>81607</v>
      </c>
      <c r="I637" s="7" t="s">
        <v>16</v>
      </c>
      <c r="J637" s="7">
        <v>27077549</v>
      </c>
      <c r="K637" s="7" t="s">
        <v>2552</v>
      </c>
      <c r="L637" s="7" t="s">
        <v>2555</v>
      </c>
      <c r="M637" s="9">
        <v>269900</v>
      </c>
      <c r="N637" s="8">
        <v>0.9</v>
      </c>
      <c r="O637" s="7">
        <f t="shared" si="9"/>
        <v>26990</v>
      </c>
      <c r="P637" s="24" t="s">
        <v>17</v>
      </c>
    </row>
    <row r="638" spans="1:16" x14ac:dyDescent="0.35">
      <c r="A638" s="20" t="s">
        <v>4034</v>
      </c>
      <c r="B638" s="6">
        <v>46099</v>
      </c>
      <c r="C638" s="6">
        <v>46113</v>
      </c>
      <c r="D638" s="7">
        <v>3217</v>
      </c>
      <c r="E638" s="7">
        <v>322</v>
      </c>
      <c r="F638" s="7">
        <v>1</v>
      </c>
      <c r="G638" s="7">
        <v>1</v>
      </c>
      <c r="H638" s="7">
        <v>81607</v>
      </c>
      <c r="I638" s="7" t="s">
        <v>16</v>
      </c>
      <c r="J638" s="7">
        <v>27077558</v>
      </c>
      <c r="K638" s="7" t="s">
        <v>2552</v>
      </c>
      <c r="L638" s="7" t="s">
        <v>2556</v>
      </c>
      <c r="M638" s="9">
        <v>269900</v>
      </c>
      <c r="N638" s="8">
        <v>0.9</v>
      </c>
      <c r="O638" s="7">
        <f t="shared" si="9"/>
        <v>26990</v>
      </c>
      <c r="P638" s="24" t="s">
        <v>17</v>
      </c>
    </row>
    <row r="639" spans="1:16" x14ac:dyDescent="0.35">
      <c r="A639" s="20" t="s">
        <v>4034</v>
      </c>
      <c r="B639" s="6">
        <v>46099</v>
      </c>
      <c r="C639" s="6">
        <v>46113</v>
      </c>
      <c r="D639" s="7">
        <v>3217</v>
      </c>
      <c r="E639" s="7">
        <v>322</v>
      </c>
      <c r="F639" s="7">
        <v>1</v>
      </c>
      <c r="G639" s="7">
        <v>1</v>
      </c>
      <c r="H639" s="7">
        <v>81607</v>
      </c>
      <c r="I639" s="7" t="s">
        <v>16</v>
      </c>
      <c r="J639" s="7">
        <v>27077567</v>
      </c>
      <c r="K639" s="7" t="s">
        <v>2552</v>
      </c>
      <c r="L639" s="7" t="s">
        <v>2557</v>
      </c>
      <c r="M639" s="9">
        <v>269900</v>
      </c>
      <c r="N639" s="8">
        <v>0.9</v>
      </c>
      <c r="O639" s="7">
        <f t="shared" si="9"/>
        <v>26990</v>
      </c>
      <c r="P639" s="24" t="s">
        <v>17</v>
      </c>
    </row>
    <row r="640" spans="1:16" x14ac:dyDescent="0.35">
      <c r="A640" s="20" t="s">
        <v>4034</v>
      </c>
      <c r="B640" s="6">
        <v>46099</v>
      </c>
      <c r="C640" s="6">
        <v>46113</v>
      </c>
      <c r="D640" s="7">
        <v>3217</v>
      </c>
      <c r="E640" s="7">
        <v>322</v>
      </c>
      <c r="F640" s="7">
        <v>1</v>
      </c>
      <c r="G640" s="7">
        <v>1</v>
      </c>
      <c r="H640" s="7">
        <v>81607</v>
      </c>
      <c r="I640" s="7" t="s">
        <v>16</v>
      </c>
      <c r="J640" s="7">
        <v>27077576</v>
      </c>
      <c r="K640" s="7" t="s">
        <v>2552</v>
      </c>
      <c r="L640" s="7" t="s">
        <v>2558</v>
      </c>
      <c r="M640" s="9">
        <v>269900</v>
      </c>
      <c r="N640" s="8">
        <v>0.9</v>
      </c>
      <c r="O640" s="7">
        <f t="shared" si="9"/>
        <v>26990</v>
      </c>
      <c r="P640" s="24" t="s">
        <v>17</v>
      </c>
    </row>
    <row r="641" spans="1:16" x14ac:dyDescent="0.35">
      <c r="A641" s="20" t="s">
        <v>4034</v>
      </c>
      <c r="B641" s="6">
        <v>46099</v>
      </c>
      <c r="C641" s="6">
        <v>46113</v>
      </c>
      <c r="D641" s="7">
        <v>3217</v>
      </c>
      <c r="E641" s="7">
        <v>322</v>
      </c>
      <c r="F641" s="7">
        <v>1</v>
      </c>
      <c r="G641" s="7">
        <v>1</v>
      </c>
      <c r="H641" s="7">
        <v>81607</v>
      </c>
      <c r="I641" s="7" t="s">
        <v>16</v>
      </c>
      <c r="J641" s="7">
        <v>27871029</v>
      </c>
      <c r="K641" s="7" t="s">
        <v>2559</v>
      </c>
      <c r="L641" s="7" t="s">
        <v>2560</v>
      </c>
      <c r="M641" s="9">
        <v>249900</v>
      </c>
      <c r="N641" s="8">
        <v>0.9</v>
      </c>
      <c r="O641" s="7">
        <f t="shared" si="9"/>
        <v>24990</v>
      </c>
      <c r="P641" s="24" t="s">
        <v>17</v>
      </c>
    </row>
    <row r="642" spans="1:16" x14ac:dyDescent="0.35">
      <c r="A642" s="20" t="s">
        <v>4034</v>
      </c>
      <c r="B642" s="6">
        <v>46099</v>
      </c>
      <c r="C642" s="6">
        <v>46113</v>
      </c>
      <c r="D642" s="7">
        <v>3217</v>
      </c>
      <c r="E642" s="7">
        <v>322</v>
      </c>
      <c r="F642" s="7">
        <v>1</v>
      </c>
      <c r="G642" s="7">
        <v>1</v>
      </c>
      <c r="H642" s="7">
        <v>81607</v>
      </c>
      <c r="I642" s="7" t="s">
        <v>16</v>
      </c>
      <c r="J642" s="7">
        <v>27871038</v>
      </c>
      <c r="K642" s="7" t="s">
        <v>2559</v>
      </c>
      <c r="L642" s="7" t="s">
        <v>2561</v>
      </c>
      <c r="M642" s="9">
        <v>249900</v>
      </c>
      <c r="N642" s="8">
        <v>0.9</v>
      </c>
      <c r="O642" s="7">
        <f t="shared" ref="O642:O705" si="10">M642-(N642*M642)</f>
        <v>24990</v>
      </c>
      <c r="P642" s="24" t="s">
        <v>17</v>
      </c>
    </row>
    <row r="643" spans="1:16" x14ac:dyDescent="0.35">
      <c r="A643" s="20" t="s">
        <v>4034</v>
      </c>
      <c r="B643" s="6">
        <v>46099</v>
      </c>
      <c r="C643" s="6">
        <v>46113</v>
      </c>
      <c r="D643" s="7">
        <v>3217</v>
      </c>
      <c r="E643" s="7">
        <v>322</v>
      </c>
      <c r="F643" s="7">
        <v>1</v>
      </c>
      <c r="G643" s="7">
        <v>1</v>
      </c>
      <c r="H643" s="7">
        <v>81607</v>
      </c>
      <c r="I643" s="7" t="s">
        <v>16</v>
      </c>
      <c r="J643" s="7">
        <v>27871047</v>
      </c>
      <c r="K643" s="7" t="s">
        <v>2559</v>
      </c>
      <c r="L643" s="7" t="s">
        <v>2562</v>
      </c>
      <c r="M643" s="9">
        <v>249900</v>
      </c>
      <c r="N643" s="8">
        <v>0.9</v>
      </c>
      <c r="O643" s="7">
        <f t="shared" si="10"/>
        <v>24990</v>
      </c>
      <c r="P643" s="24" t="s">
        <v>17</v>
      </c>
    </row>
    <row r="644" spans="1:16" x14ac:dyDescent="0.35">
      <c r="A644" s="20" t="s">
        <v>4034</v>
      </c>
      <c r="B644" s="6">
        <v>46099</v>
      </c>
      <c r="C644" s="6">
        <v>46113</v>
      </c>
      <c r="D644" s="7">
        <v>3217</v>
      </c>
      <c r="E644" s="7">
        <v>322</v>
      </c>
      <c r="F644" s="7">
        <v>1</v>
      </c>
      <c r="G644" s="7">
        <v>1</v>
      </c>
      <c r="H644" s="7">
        <v>81607</v>
      </c>
      <c r="I644" s="7" t="s">
        <v>16</v>
      </c>
      <c r="J644" s="7">
        <v>27871056</v>
      </c>
      <c r="K644" s="7" t="s">
        <v>2559</v>
      </c>
      <c r="L644" s="7" t="s">
        <v>2563</v>
      </c>
      <c r="M644" s="9">
        <v>249900</v>
      </c>
      <c r="N644" s="8">
        <v>0.9</v>
      </c>
      <c r="O644" s="7">
        <f t="shared" si="10"/>
        <v>24990</v>
      </c>
      <c r="P644" s="24" t="s">
        <v>17</v>
      </c>
    </row>
    <row r="645" spans="1:16" x14ac:dyDescent="0.35">
      <c r="A645" s="20" t="s">
        <v>4034</v>
      </c>
      <c r="B645" s="6">
        <v>46099</v>
      </c>
      <c r="C645" s="6">
        <v>46113</v>
      </c>
      <c r="D645" s="7">
        <v>3217</v>
      </c>
      <c r="E645" s="7">
        <v>322</v>
      </c>
      <c r="F645" s="7">
        <v>1</v>
      </c>
      <c r="G645" s="7">
        <v>1</v>
      </c>
      <c r="H645" s="7">
        <v>81607</v>
      </c>
      <c r="I645" s="7" t="s">
        <v>16</v>
      </c>
      <c r="J645" s="7">
        <v>27871065</v>
      </c>
      <c r="K645" s="7" t="s">
        <v>2559</v>
      </c>
      <c r="L645" s="7" t="s">
        <v>2564</v>
      </c>
      <c r="M645" s="9">
        <v>249900</v>
      </c>
      <c r="N645" s="8">
        <v>0.9</v>
      </c>
      <c r="O645" s="7">
        <f t="shared" si="10"/>
        <v>24990</v>
      </c>
      <c r="P645" s="24" t="s">
        <v>17</v>
      </c>
    </row>
    <row r="646" spans="1:16" x14ac:dyDescent="0.35">
      <c r="A646" s="20" t="s">
        <v>4034</v>
      </c>
      <c r="B646" s="6">
        <v>46099</v>
      </c>
      <c r="C646" s="6">
        <v>46113</v>
      </c>
      <c r="D646" s="7">
        <v>3217</v>
      </c>
      <c r="E646" s="7">
        <v>322</v>
      </c>
      <c r="F646" s="7">
        <v>1</v>
      </c>
      <c r="G646" s="7">
        <v>1</v>
      </c>
      <c r="H646" s="7">
        <v>81607</v>
      </c>
      <c r="I646" s="7" t="s">
        <v>16</v>
      </c>
      <c r="J646" s="7">
        <v>27871074</v>
      </c>
      <c r="K646" s="7" t="s">
        <v>2559</v>
      </c>
      <c r="L646" s="7" t="s">
        <v>2565</v>
      </c>
      <c r="M646" s="9">
        <v>249900</v>
      </c>
      <c r="N646" s="8">
        <v>0.9</v>
      </c>
      <c r="O646" s="7">
        <f t="shared" si="10"/>
        <v>24990</v>
      </c>
      <c r="P646" s="24" t="s">
        <v>17</v>
      </c>
    </row>
    <row r="647" spans="1:16" x14ac:dyDescent="0.35">
      <c r="A647" s="20" t="s">
        <v>4034</v>
      </c>
      <c r="B647" s="6">
        <v>46099</v>
      </c>
      <c r="C647" s="6">
        <v>46113</v>
      </c>
      <c r="D647" s="7">
        <v>3217</v>
      </c>
      <c r="E647" s="7">
        <v>322</v>
      </c>
      <c r="F647" s="7">
        <v>1</v>
      </c>
      <c r="G647" s="7">
        <v>1</v>
      </c>
      <c r="H647" s="7">
        <v>81610</v>
      </c>
      <c r="I647" s="7" t="s">
        <v>16</v>
      </c>
      <c r="J647" s="7">
        <v>26364614</v>
      </c>
      <c r="K647" s="7" t="s">
        <v>2566</v>
      </c>
      <c r="L647" s="7" t="s">
        <v>2567</v>
      </c>
      <c r="M647" s="9">
        <v>249900</v>
      </c>
      <c r="N647" s="8">
        <v>0.9</v>
      </c>
      <c r="O647" s="7">
        <f t="shared" si="10"/>
        <v>24990</v>
      </c>
      <c r="P647" s="24" t="s">
        <v>17</v>
      </c>
    </row>
    <row r="648" spans="1:16" x14ac:dyDescent="0.35">
      <c r="A648" s="20" t="s">
        <v>4034</v>
      </c>
      <c r="B648" s="6">
        <v>46099</v>
      </c>
      <c r="C648" s="6">
        <v>46113</v>
      </c>
      <c r="D648" s="7">
        <v>3217</v>
      </c>
      <c r="E648" s="7">
        <v>322</v>
      </c>
      <c r="F648" s="7">
        <v>1</v>
      </c>
      <c r="G648" s="7">
        <v>1</v>
      </c>
      <c r="H648" s="7">
        <v>81610</v>
      </c>
      <c r="I648" s="7" t="s">
        <v>16</v>
      </c>
      <c r="J648" s="7">
        <v>26364623</v>
      </c>
      <c r="K648" s="7" t="s">
        <v>2566</v>
      </c>
      <c r="L648" s="7" t="s">
        <v>2568</v>
      </c>
      <c r="M648" s="9">
        <v>249900</v>
      </c>
      <c r="N648" s="8">
        <v>0.9</v>
      </c>
      <c r="O648" s="7">
        <f t="shared" si="10"/>
        <v>24990</v>
      </c>
      <c r="P648" s="24" t="s">
        <v>17</v>
      </c>
    </row>
    <row r="649" spans="1:16" x14ac:dyDescent="0.35">
      <c r="A649" s="20" t="s">
        <v>4034</v>
      </c>
      <c r="B649" s="6">
        <v>46099</v>
      </c>
      <c r="C649" s="6">
        <v>46113</v>
      </c>
      <c r="D649" s="7">
        <v>3217</v>
      </c>
      <c r="E649" s="7">
        <v>322</v>
      </c>
      <c r="F649" s="7">
        <v>1</v>
      </c>
      <c r="G649" s="7">
        <v>1</v>
      </c>
      <c r="H649" s="7">
        <v>81610</v>
      </c>
      <c r="I649" s="7" t="s">
        <v>16</v>
      </c>
      <c r="J649" s="7">
        <v>26364632</v>
      </c>
      <c r="K649" s="7" t="s">
        <v>2566</v>
      </c>
      <c r="L649" s="7" t="s">
        <v>2569</v>
      </c>
      <c r="M649" s="9">
        <v>249900</v>
      </c>
      <c r="N649" s="8">
        <v>0.9</v>
      </c>
      <c r="O649" s="7">
        <f t="shared" si="10"/>
        <v>24990</v>
      </c>
      <c r="P649" s="24" t="s">
        <v>17</v>
      </c>
    </row>
    <row r="650" spans="1:16" x14ac:dyDescent="0.35">
      <c r="A650" s="20" t="s">
        <v>4034</v>
      </c>
      <c r="B650" s="6">
        <v>46099</v>
      </c>
      <c r="C650" s="6">
        <v>46113</v>
      </c>
      <c r="D650" s="7">
        <v>3217</v>
      </c>
      <c r="E650" s="7">
        <v>322</v>
      </c>
      <c r="F650" s="7">
        <v>1</v>
      </c>
      <c r="G650" s="7">
        <v>1</v>
      </c>
      <c r="H650" s="7">
        <v>81610</v>
      </c>
      <c r="I650" s="7" t="s">
        <v>16</v>
      </c>
      <c r="J650" s="7">
        <v>26364641</v>
      </c>
      <c r="K650" s="7" t="s">
        <v>2566</v>
      </c>
      <c r="L650" s="7" t="s">
        <v>2570</v>
      </c>
      <c r="M650" s="9">
        <v>249900</v>
      </c>
      <c r="N650" s="8">
        <v>0.9</v>
      </c>
      <c r="O650" s="7">
        <f t="shared" si="10"/>
        <v>24990</v>
      </c>
      <c r="P650" s="24" t="s">
        <v>17</v>
      </c>
    </row>
    <row r="651" spans="1:16" x14ac:dyDescent="0.35">
      <c r="A651" s="20" t="s">
        <v>4034</v>
      </c>
      <c r="B651" s="6">
        <v>46099</v>
      </c>
      <c r="C651" s="6">
        <v>46113</v>
      </c>
      <c r="D651" s="7">
        <v>3217</v>
      </c>
      <c r="E651" s="7">
        <v>322</v>
      </c>
      <c r="F651" s="7">
        <v>1</v>
      </c>
      <c r="G651" s="7">
        <v>1</v>
      </c>
      <c r="H651" s="7">
        <v>81610</v>
      </c>
      <c r="I651" s="7" t="s">
        <v>16</v>
      </c>
      <c r="J651" s="7">
        <v>26364650</v>
      </c>
      <c r="K651" s="7" t="s">
        <v>2566</v>
      </c>
      <c r="L651" s="7" t="s">
        <v>2571</v>
      </c>
      <c r="M651" s="9">
        <v>249900</v>
      </c>
      <c r="N651" s="8">
        <v>0.9</v>
      </c>
      <c r="O651" s="7">
        <f t="shared" si="10"/>
        <v>24990</v>
      </c>
      <c r="P651" s="24" t="s">
        <v>17</v>
      </c>
    </row>
    <row r="652" spans="1:16" x14ac:dyDescent="0.35">
      <c r="A652" s="20" t="s">
        <v>4034</v>
      </c>
      <c r="B652" s="6">
        <v>46099</v>
      </c>
      <c r="C652" s="6">
        <v>46113</v>
      </c>
      <c r="D652" s="7">
        <v>3217</v>
      </c>
      <c r="E652" s="7">
        <v>322</v>
      </c>
      <c r="F652" s="7">
        <v>1</v>
      </c>
      <c r="G652" s="7">
        <v>1</v>
      </c>
      <c r="H652" s="7">
        <v>81610</v>
      </c>
      <c r="I652" s="7" t="s">
        <v>16</v>
      </c>
      <c r="J652" s="7">
        <v>26364669</v>
      </c>
      <c r="K652" s="7" t="s">
        <v>2566</v>
      </c>
      <c r="L652" s="7" t="s">
        <v>2572</v>
      </c>
      <c r="M652" s="9">
        <v>249900</v>
      </c>
      <c r="N652" s="8">
        <v>0.9</v>
      </c>
      <c r="O652" s="7">
        <f t="shared" si="10"/>
        <v>24990</v>
      </c>
      <c r="P652" s="24" t="s">
        <v>17</v>
      </c>
    </row>
    <row r="653" spans="1:16" x14ac:dyDescent="0.35">
      <c r="A653" s="20" t="s">
        <v>4034</v>
      </c>
      <c r="B653" s="6">
        <v>46099</v>
      </c>
      <c r="C653" s="6">
        <v>46113</v>
      </c>
      <c r="D653" s="7">
        <v>3217</v>
      </c>
      <c r="E653" s="7">
        <v>322</v>
      </c>
      <c r="F653" s="7">
        <v>1</v>
      </c>
      <c r="G653" s="7">
        <v>1</v>
      </c>
      <c r="H653" s="7">
        <v>81610</v>
      </c>
      <c r="I653" s="7" t="s">
        <v>16</v>
      </c>
      <c r="J653" s="7">
        <v>26771951</v>
      </c>
      <c r="K653" s="7" t="s">
        <v>2573</v>
      </c>
      <c r="L653" s="7" t="s">
        <v>2574</v>
      </c>
      <c r="M653" s="9">
        <v>249900</v>
      </c>
      <c r="N653" s="8">
        <v>0.9</v>
      </c>
      <c r="O653" s="7">
        <f t="shared" si="10"/>
        <v>24990</v>
      </c>
      <c r="P653" s="24" t="s">
        <v>17</v>
      </c>
    </row>
    <row r="654" spans="1:16" x14ac:dyDescent="0.35">
      <c r="A654" s="20" t="s">
        <v>4034</v>
      </c>
      <c r="B654" s="6">
        <v>46099</v>
      </c>
      <c r="C654" s="6">
        <v>46113</v>
      </c>
      <c r="D654" s="7">
        <v>3217</v>
      </c>
      <c r="E654" s="7">
        <v>322</v>
      </c>
      <c r="F654" s="7">
        <v>1</v>
      </c>
      <c r="G654" s="7">
        <v>1</v>
      </c>
      <c r="H654" s="7">
        <v>81610</v>
      </c>
      <c r="I654" s="7" t="s">
        <v>16</v>
      </c>
      <c r="J654" s="7">
        <v>26771960</v>
      </c>
      <c r="K654" s="7" t="s">
        <v>2573</v>
      </c>
      <c r="L654" s="7" t="s">
        <v>2575</v>
      </c>
      <c r="M654" s="9">
        <v>249900</v>
      </c>
      <c r="N654" s="8">
        <v>0.9</v>
      </c>
      <c r="O654" s="7">
        <f t="shared" si="10"/>
        <v>24990</v>
      </c>
      <c r="P654" s="24" t="s">
        <v>17</v>
      </c>
    </row>
    <row r="655" spans="1:16" x14ac:dyDescent="0.35">
      <c r="A655" s="20" t="s">
        <v>4034</v>
      </c>
      <c r="B655" s="6">
        <v>46099</v>
      </c>
      <c r="C655" s="6">
        <v>46113</v>
      </c>
      <c r="D655" s="7">
        <v>3217</v>
      </c>
      <c r="E655" s="7">
        <v>322</v>
      </c>
      <c r="F655" s="7">
        <v>1</v>
      </c>
      <c r="G655" s="7">
        <v>1</v>
      </c>
      <c r="H655" s="7">
        <v>81610</v>
      </c>
      <c r="I655" s="7" t="s">
        <v>16</v>
      </c>
      <c r="J655" s="7">
        <v>26771979</v>
      </c>
      <c r="K655" s="7" t="s">
        <v>2573</v>
      </c>
      <c r="L655" s="7" t="s">
        <v>2576</v>
      </c>
      <c r="M655" s="9">
        <v>249900</v>
      </c>
      <c r="N655" s="8">
        <v>0.9</v>
      </c>
      <c r="O655" s="7">
        <f t="shared" si="10"/>
        <v>24990</v>
      </c>
      <c r="P655" s="24" t="s">
        <v>17</v>
      </c>
    </row>
    <row r="656" spans="1:16" x14ac:dyDescent="0.35">
      <c r="A656" s="20" t="s">
        <v>4034</v>
      </c>
      <c r="B656" s="6">
        <v>46099</v>
      </c>
      <c r="C656" s="6">
        <v>46113</v>
      </c>
      <c r="D656" s="7">
        <v>3217</v>
      </c>
      <c r="E656" s="7">
        <v>322</v>
      </c>
      <c r="F656" s="7">
        <v>1</v>
      </c>
      <c r="G656" s="7">
        <v>1</v>
      </c>
      <c r="H656" s="7">
        <v>81610</v>
      </c>
      <c r="I656" s="7" t="s">
        <v>16</v>
      </c>
      <c r="J656" s="7">
        <v>26771988</v>
      </c>
      <c r="K656" s="7" t="s">
        <v>2573</v>
      </c>
      <c r="L656" s="7" t="s">
        <v>2577</v>
      </c>
      <c r="M656" s="9">
        <v>249900</v>
      </c>
      <c r="N656" s="8">
        <v>0.9</v>
      </c>
      <c r="O656" s="7">
        <f t="shared" si="10"/>
        <v>24990</v>
      </c>
      <c r="P656" s="24" t="s">
        <v>17</v>
      </c>
    </row>
    <row r="657" spans="1:16" x14ac:dyDescent="0.35">
      <c r="A657" s="20" t="s">
        <v>4034</v>
      </c>
      <c r="B657" s="6">
        <v>46099</v>
      </c>
      <c r="C657" s="6">
        <v>46113</v>
      </c>
      <c r="D657" s="7">
        <v>3217</v>
      </c>
      <c r="E657" s="7">
        <v>322</v>
      </c>
      <c r="F657" s="7">
        <v>1</v>
      </c>
      <c r="G657" s="7">
        <v>1</v>
      </c>
      <c r="H657" s="7">
        <v>81610</v>
      </c>
      <c r="I657" s="7" t="s">
        <v>16</v>
      </c>
      <c r="J657" s="7">
        <v>26771997</v>
      </c>
      <c r="K657" s="7" t="s">
        <v>2573</v>
      </c>
      <c r="L657" s="7" t="s">
        <v>2578</v>
      </c>
      <c r="M657" s="9">
        <v>249900</v>
      </c>
      <c r="N657" s="8">
        <v>0.9</v>
      </c>
      <c r="O657" s="7">
        <f t="shared" si="10"/>
        <v>24990</v>
      </c>
      <c r="P657" s="24" t="s">
        <v>17</v>
      </c>
    </row>
    <row r="658" spans="1:16" x14ac:dyDescent="0.35">
      <c r="A658" s="20" t="s">
        <v>4034</v>
      </c>
      <c r="B658" s="6">
        <v>46099</v>
      </c>
      <c r="C658" s="6">
        <v>46113</v>
      </c>
      <c r="D658" s="7">
        <v>3217</v>
      </c>
      <c r="E658" s="7">
        <v>322</v>
      </c>
      <c r="F658" s="7">
        <v>1</v>
      </c>
      <c r="G658" s="7">
        <v>1</v>
      </c>
      <c r="H658" s="7">
        <v>81610</v>
      </c>
      <c r="I658" s="7" t="s">
        <v>16</v>
      </c>
      <c r="J658" s="7">
        <v>26772003</v>
      </c>
      <c r="K658" s="7" t="s">
        <v>2573</v>
      </c>
      <c r="L658" s="7" t="s">
        <v>2579</v>
      </c>
      <c r="M658" s="9">
        <v>249900</v>
      </c>
      <c r="N658" s="8">
        <v>0.9</v>
      </c>
      <c r="O658" s="7">
        <f t="shared" si="10"/>
        <v>24990</v>
      </c>
      <c r="P658" s="24" t="s">
        <v>17</v>
      </c>
    </row>
    <row r="659" spans="1:16" x14ac:dyDescent="0.35">
      <c r="A659" s="20" t="s">
        <v>4034</v>
      </c>
      <c r="B659" s="6">
        <v>46099</v>
      </c>
      <c r="C659" s="6">
        <v>46113</v>
      </c>
      <c r="D659" s="7">
        <v>3217</v>
      </c>
      <c r="E659" s="7">
        <v>322</v>
      </c>
      <c r="F659" s="7">
        <v>1</v>
      </c>
      <c r="G659" s="7">
        <v>1</v>
      </c>
      <c r="H659" s="7">
        <v>81610</v>
      </c>
      <c r="I659" s="7" t="s">
        <v>16</v>
      </c>
      <c r="J659" s="7">
        <v>26909393</v>
      </c>
      <c r="K659" s="7" t="s">
        <v>2580</v>
      </c>
      <c r="L659" s="7" t="s">
        <v>2581</v>
      </c>
      <c r="M659" s="9">
        <v>269900</v>
      </c>
      <c r="N659" s="8">
        <v>0.9</v>
      </c>
      <c r="O659" s="7">
        <f t="shared" si="10"/>
        <v>26990</v>
      </c>
      <c r="P659" s="24" t="s">
        <v>17</v>
      </c>
    </row>
    <row r="660" spans="1:16" x14ac:dyDescent="0.35">
      <c r="A660" s="20" t="s">
        <v>4034</v>
      </c>
      <c r="B660" s="6">
        <v>46099</v>
      </c>
      <c r="C660" s="6">
        <v>46113</v>
      </c>
      <c r="D660" s="7">
        <v>3217</v>
      </c>
      <c r="E660" s="7">
        <v>322</v>
      </c>
      <c r="F660" s="7">
        <v>1</v>
      </c>
      <c r="G660" s="7">
        <v>1</v>
      </c>
      <c r="H660" s="7">
        <v>81610</v>
      </c>
      <c r="I660" s="7" t="s">
        <v>16</v>
      </c>
      <c r="J660" s="7">
        <v>26909400</v>
      </c>
      <c r="K660" s="7" t="s">
        <v>2580</v>
      </c>
      <c r="L660" s="7" t="s">
        <v>2582</v>
      </c>
      <c r="M660" s="9">
        <v>269900</v>
      </c>
      <c r="N660" s="8">
        <v>0.9</v>
      </c>
      <c r="O660" s="7">
        <f t="shared" si="10"/>
        <v>26990</v>
      </c>
      <c r="P660" s="24" t="s">
        <v>17</v>
      </c>
    </row>
    <row r="661" spans="1:16" x14ac:dyDescent="0.35">
      <c r="A661" s="20" t="s">
        <v>4034</v>
      </c>
      <c r="B661" s="6">
        <v>46099</v>
      </c>
      <c r="C661" s="6">
        <v>46113</v>
      </c>
      <c r="D661" s="7">
        <v>3217</v>
      </c>
      <c r="E661" s="7">
        <v>322</v>
      </c>
      <c r="F661" s="7">
        <v>1</v>
      </c>
      <c r="G661" s="7">
        <v>1</v>
      </c>
      <c r="H661" s="7">
        <v>81610</v>
      </c>
      <c r="I661" s="7" t="s">
        <v>16</v>
      </c>
      <c r="J661" s="7">
        <v>26909419</v>
      </c>
      <c r="K661" s="7" t="s">
        <v>2580</v>
      </c>
      <c r="L661" s="7" t="s">
        <v>2583</v>
      </c>
      <c r="M661" s="9">
        <v>269900</v>
      </c>
      <c r="N661" s="8">
        <v>0.9</v>
      </c>
      <c r="O661" s="7">
        <f t="shared" si="10"/>
        <v>26990</v>
      </c>
      <c r="P661" s="24" t="s">
        <v>17</v>
      </c>
    </row>
    <row r="662" spans="1:16" x14ac:dyDescent="0.35">
      <c r="A662" s="20" t="s">
        <v>4034</v>
      </c>
      <c r="B662" s="6">
        <v>46099</v>
      </c>
      <c r="C662" s="6">
        <v>46113</v>
      </c>
      <c r="D662" s="7">
        <v>3217</v>
      </c>
      <c r="E662" s="7">
        <v>322</v>
      </c>
      <c r="F662" s="7">
        <v>1</v>
      </c>
      <c r="G662" s="7">
        <v>1</v>
      </c>
      <c r="H662" s="7">
        <v>81610</v>
      </c>
      <c r="I662" s="7" t="s">
        <v>16</v>
      </c>
      <c r="J662" s="7">
        <v>26909428</v>
      </c>
      <c r="K662" s="7" t="s">
        <v>2580</v>
      </c>
      <c r="L662" s="7" t="s">
        <v>2584</v>
      </c>
      <c r="M662" s="9">
        <v>269900</v>
      </c>
      <c r="N662" s="8">
        <v>0.9</v>
      </c>
      <c r="O662" s="7">
        <f t="shared" si="10"/>
        <v>26990</v>
      </c>
      <c r="P662" s="24" t="s">
        <v>17</v>
      </c>
    </row>
    <row r="663" spans="1:16" x14ac:dyDescent="0.35">
      <c r="A663" s="20" t="s">
        <v>4034</v>
      </c>
      <c r="B663" s="6">
        <v>46099</v>
      </c>
      <c r="C663" s="6">
        <v>46113</v>
      </c>
      <c r="D663" s="7">
        <v>3217</v>
      </c>
      <c r="E663" s="7">
        <v>322</v>
      </c>
      <c r="F663" s="7">
        <v>1</v>
      </c>
      <c r="G663" s="7">
        <v>1</v>
      </c>
      <c r="H663" s="7">
        <v>81610</v>
      </c>
      <c r="I663" s="7" t="s">
        <v>16</v>
      </c>
      <c r="J663" s="7">
        <v>26909437</v>
      </c>
      <c r="K663" s="7" t="s">
        <v>2580</v>
      </c>
      <c r="L663" s="7" t="s">
        <v>2585</v>
      </c>
      <c r="M663" s="9">
        <v>269900</v>
      </c>
      <c r="N663" s="8">
        <v>0.9</v>
      </c>
      <c r="O663" s="7">
        <f t="shared" si="10"/>
        <v>26990</v>
      </c>
      <c r="P663" s="24" t="s">
        <v>17</v>
      </c>
    </row>
    <row r="664" spans="1:16" x14ac:dyDescent="0.35">
      <c r="A664" s="20" t="s">
        <v>4034</v>
      </c>
      <c r="B664" s="6">
        <v>46099</v>
      </c>
      <c r="C664" s="6">
        <v>46113</v>
      </c>
      <c r="D664" s="7">
        <v>3217</v>
      </c>
      <c r="E664" s="7">
        <v>322</v>
      </c>
      <c r="F664" s="7">
        <v>1</v>
      </c>
      <c r="G664" s="7">
        <v>1</v>
      </c>
      <c r="H664" s="7">
        <v>81610</v>
      </c>
      <c r="I664" s="7" t="s">
        <v>16</v>
      </c>
      <c r="J664" s="7">
        <v>26909446</v>
      </c>
      <c r="K664" s="7" t="s">
        <v>2580</v>
      </c>
      <c r="L664" s="7" t="s">
        <v>2586</v>
      </c>
      <c r="M664" s="9">
        <v>269900</v>
      </c>
      <c r="N664" s="8">
        <v>0.9</v>
      </c>
      <c r="O664" s="7">
        <f t="shared" si="10"/>
        <v>26990</v>
      </c>
      <c r="P664" s="24" t="s">
        <v>17</v>
      </c>
    </row>
    <row r="665" spans="1:16" x14ac:dyDescent="0.35">
      <c r="A665" s="20" t="s">
        <v>4034</v>
      </c>
      <c r="B665" s="6">
        <v>46099</v>
      </c>
      <c r="C665" s="6">
        <v>46113</v>
      </c>
      <c r="D665" s="7">
        <v>3217</v>
      </c>
      <c r="E665" s="7">
        <v>322</v>
      </c>
      <c r="F665" s="7">
        <v>1</v>
      </c>
      <c r="G665" s="7">
        <v>1</v>
      </c>
      <c r="H665" s="7">
        <v>81610</v>
      </c>
      <c r="I665" s="7" t="s">
        <v>16</v>
      </c>
      <c r="J665" s="7">
        <v>27067407</v>
      </c>
      <c r="K665" s="7" t="s">
        <v>2587</v>
      </c>
      <c r="L665" s="7" t="s">
        <v>2588</v>
      </c>
      <c r="M665" s="9">
        <v>249900</v>
      </c>
      <c r="N665" s="8">
        <v>0.9</v>
      </c>
      <c r="O665" s="7">
        <f t="shared" si="10"/>
        <v>24990</v>
      </c>
      <c r="P665" s="24" t="s">
        <v>17</v>
      </c>
    </row>
    <row r="666" spans="1:16" x14ac:dyDescent="0.35">
      <c r="A666" s="20" t="s">
        <v>4034</v>
      </c>
      <c r="B666" s="6">
        <v>46099</v>
      </c>
      <c r="C666" s="6">
        <v>46113</v>
      </c>
      <c r="D666" s="7">
        <v>3217</v>
      </c>
      <c r="E666" s="7">
        <v>322</v>
      </c>
      <c r="F666" s="7">
        <v>1</v>
      </c>
      <c r="G666" s="7">
        <v>1</v>
      </c>
      <c r="H666" s="7">
        <v>81610</v>
      </c>
      <c r="I666" s="7" t="s">
        <v>16</v>
      </c>
      <c r="J666" s="7">
        <v>27067416</v>
      </c>
      <c r="K666" s="7" t="s">
        <v>2587</v>
      </c>
      <c r="L666" s="7" t="s">
        <v>2589</v>
      </c>
      <c r="M666" s="9">
        <v>249900</v>
      </c>
      <c r="N666" s="8">
        <v>0.9</v>
      </c>
      <c r="O666" s="7">
        <f t="shared" si="10"/>
        <v>24990</v>
      </c>
      <c r="P666" s="24" t="s">
        <v>17</v>
      </c>
    </row>
    <row r="667" spans="1:16" x14ac:dyDescent="0.35">
      <c r="A667" s="20" t="s">
        <v>4034</v>
      </c>
      <c r="B667" s="6">
        <v>46099</v>
      </c>
      <c r="C667" s="6">
        <v>46113</v>
      </c>
      <c r="D667" s="7">
        <v>3217</v>
      </c>
      <c r="E667" s="7">
        <v>322</v>
      </c>
      <c r="F667" s="7">
        <v>1</v>
      </c>
      <c r="G667" s="7">
        <v>1</v>
      </c>
      <c r="H667" s="7">
        <v>81610</v>
      </c>
      <c r="I667" s="7" t="s">
        <v>16</v>
      </c>
      <c r="J667" s="7">
        <v>27067425</v>
      </c>
      <c r="K667" s="7" t="s">
        <v>2587</v>
      </c>
      <c r="L667" s="7" t="s">
        <v>2590</v>
      </c>
      <c r="M667" s="9">
        <v>249900</v>
      </c>
      <c r="N667" s="8">
        <v>0.9</v>
      </c>
      <c r="O667" s="7">
        <f t="shared" si="10"/>
        <v>24990</v>
      </c>
      <c r="P667" s="24" t="s">
        <v>17</v>
      </c>
    </row>
    <row r="668" spans="1:16" x14ac:dyDescent="0.35">
      <c r="A668" s="20" t="s">
        <v>4034</v>
      </c>
      <c r="B668" s="6">
        <v>46099</v>
      </c>
      <c r="C668" s="6">
        <v>46113</v>
      </c>
      <c r="D668" s="7">
        <v>3217</v>
      </c>
      <c r="E668" s="7">
        <v>322</v>
      </c>
      <c r="F668" s="7">
        <v>1</v>
      </c>
      <c r="G668" s="7">
        <v>1</v>
      </c>
      <c r="H668" s="7">
        <v>81610</v>
      </c>
      <c r="I668" s="7" t="s">
        <v>16</v>
      </c>
      <c r="J668" s="7">
        <v>27067434</v>
      </c>
      <c r="K668" s="7" t="s">
        <v>2587</v>
      </c>
      <c r="L668" s="7" t="s">
        <v>2591</v>
      </c>
      <c r="M668" s="9">
        <v>249900</v>
      </c>
      <c r="N668" s="8">
        <v>0.9</v>
      </c>
      <c r="O668" s="7">
        <f t="shared" si="10"/>
        <v>24990</v>
      </c>
      <c r="P668" s="24" t="s">
        <v>17</v>
      </c>
    </row>
    <row r="669" spans="1:16" x14ac:dyDescent="0.35">
      <c r="A669" s="20" t="s">
        <v>4034</v>
      </c>
      <c r="B669" s="6">
        <v>46099</v>
      </c>
      <c r="C669" s="6">
        <v>46113</v>
      </c>
      <c r="D669" s="7">
        <v>3217</v>
      </c>
      <c r="E669" s="7">
        <v>322</v>
      </c>
      <c r="F669" s="7">
        <v>1</v>
      </c>
      <c r="G669" s="7">
        <v>1</v>
      </c>
      <c r="H669" s="7">
        <v>81610</v>
      </c>
      <c r="I669" s="7" t="s">
        <v>16</v>
      </c>
      <c r="J669" s="7">
        <v>27067443</v>
      </c>
      <c r="K669" s="7" t="s">
        <v>2587</v>
      </c>
      <c r="L669" s="7" t="s">
        <v>2592</v>
      </c>
      <c r="M669" s="9">
        <v>249900</v>
      </c>
      <c r="N669" s="8">
        <v>0.9</v>
      </c>
      <c r="O669" s="7">
        <f t="shared" si="10"/>
        <v>24990</v>
      </c>
      <c r="P669" s="24" t="s">
        <v>17</v>
      </c>
    </row>
    <row r="670" spans="1:16" x14ac:dyDescent="0.35">
      <c r="A670" s="20" t="s">
        <v>4034</v>
      </c>
      <c r="B670" s="6">
        <v>46099</v>
      </c>
      <c r="C670" s="6">
        <v>46113</v>
      </c>
      <c r="D670" s="7">
        <v>3217</v>
      </c>
      <c r="E670" s="7">
        <v>322</v>
      </c>
      <c r="F670" s="7">
        <v>1</v>
      </c>
      <c r="G670" s="7">
        <v>1</v>
      </c>
      <c r="H670" s="7">
        <v>81610</v>
      </c>
      <c r="I670" s="7" t="s">
        <v>16</v>
      </c>
      <c r="J670" s="7">
        <v>27067452</v>
      </c>
      <c r="K670" s="7" t="s">
        <v>2587</v>
      </c>
      <c r="L670" s="7" t="s">
        <v>2593</v>
      </c>
      <c r="M670" s="9">
        <v>249900</v>
      </c>
      <c r="N670" s="8">
        <v>0.9</v>
      </c>
      <c r="O670" s="7">
        <f t="shared" si="10"/>
        <v>24990</v>
      </c>
      <c r="P670" s="24" t="s">
        <v>17</v>
      </c>
    </row>
    <row r="671" spans="1:16" x14ac:dyDescent="0.35">
      <c r="A671" s="20" t="s">
        <v>4034</v>
      </c>
      <c r="B671" s="6">
        <v>46099</v>
      </c>
      <c r="C671" s="6">
        <v>46113</v>
      </c>
      <c r="D671" s="7">
        <v>3217</v>
      </c>
      <c r="E671" s="7">
        <v>322</v>
      </c>
      <c r="F671" s="7">
        <v>1</v>
      </c>
      <c r="G671" s="7">
        <v>1</v>
      </c>
      <c r="H671" s="7">
        <v>81610</v>
      </c>
      <c r="I671" s="7" t="s">
        <v>16</v>
      </c>
      <c r="J671" s="7">
        <v>27068086</v>
      </c>
      <c r="K671" s="7" t="s">
        <v>2594</v>
      </c>
      <c r="L671" s="7" t="s">
        <v>2595</v>
      </c>
      <c r="M671" s="9">
        <v>249900</v>
      </c>
      <c r="N671" s="8">
        <v>0.9</v>
      </c>
      <c r="O671" s="7">
        <f t="shared" si="10"/>
        <v>24990</v>
      </c>
      <c r="P671" s="24" t="s">
        <v>17</v>
      </c>
    </row>
    <row r="672" spans="1:16" x14ac:dyDescent="0.35">
      <c r="A672" s="20" t="s">
        <v>4034</v>
      </c>
      <c r="B672" s="6">
        <v>46099</v>
      </c>
      <c r="C672" s="6">
        <v>46113</v>
      </c>
      <c r="D672" s="7">
        <v>3217</v>
      </c>
      <c r="E672" s="7">
        <v>322</v>
      </c>
      <c r="F672" s="7">
        <v>1</v>
      </c>
      <c r="G672" s="7">
        <v>1</v>
      </c>
      <c r="H672" s="7">
        <v>81610</v>
      </c>
      <c r="I672" s="7" t="s">
        <v>16</v>
      </c>
      <c r="J672" s="7">
        <v>27068095</v>
      </c>
      <c r="K672" s="7" t="s">
        <v>2594</v>
      </c>
      <c r="L672" s="7" t="s">
        <v>2596</v>
      </c>
      <c r="M672" s="9">
        <v>249900</v>
      </c>
      <c r="N672" s="8">
        <v>0.9</v>
      </c>
      <c r="O672" s="7">
        <f t="shared" si="10"/>
        <v>24990</v>
      </c>
      <c r="P672" s="24" t="s">
        <v>17</v>
      </c>
    </row>
    <row r="673" spans="1:16" x14ac:dyDescent="0.35">
      <c r="A673" s="20" t="s">
        <v>4034</v>
      </c>
      <c r="B673" s="6">
        <v>46099</v>
      </c>
      <c r="C673" s="6">
        <v>46113</v>
      </c>
      <c r="D673" s="7">
        <v>3217</v>
      </c>
      <c r="E673" s="7">
        <v>322</v>
      </c>
      <c r="F673" s="7">
        <v>1</v>
      </c>
      <c r="G673" s="7">
        <v>1</v>
      </c>
      <c r="H673" s="7">
        <v>81610</v>
      </c>
      <c r="I673" s="7" t="s">
        <v>16</v>
      </c>
      <c r="J673" s="7">
        <v>27068102</v>
      </c>
      <c r="K673" s="7" t="s">
        <v>2594</v>
      </c>
      <c r="L673" s="7" t="s">
        <v>2597</v>
      </c>
      <c r="M673" s="9">
        <v>249900</v>
      </c>
      <c r="N673" s="8">
        <v>0.9</v>
      </c>
      <c r="O673" s="7">
        <f t="shared" si="10"/>
        <v>24990</v>
      </c>
      <c r="P673" s="24" t="s">
        <v>17</v>
      </c>
    </row>
    <row r="674" spans="1:16" x14ac:dyDescent="0.35">
      <c r="A674" s="20" t="s">
        <v>4034</v>
      </c>
      <c r="B674" s="6">
        <v>46099</v>
      </c>
      <c r="C674" s="6">
        <v>46113</v>
      </c>
      <c r="D674" s="7">
        <v>3217</v>
      </c>
      <c r="E674" s="7">
        <v>322</v>
      </c>
      <c r="F674" s="7">
        <v>1</v>
      </c>
      <c r="G674" s="7">
        <v>1</v>
      </c>
      <c r="H674" s="7">
        <v>81610</v>
      </c>
      <c r="I674" s="7" t="s">
        <v>16</v>
      </c>
      <c r="J674" s="7">
        <v>27068111</v>
      </c>
      <c r="K674" s="7" t="s">
        <v>2594</v>
      </c>
      <c r="L674" s="7" t="s">
        <v>2598</v>
      </c>
      <c r="M674" s="9">
        <v>249900</v>
      </c>
      <c r="N674" s="8">
        <v>0.9</v>
      </c>
      <c r="O674" s="7">
        <f t="shared" si="10"/>
        <v>24990</v>
      </c>
      <c r="P674" s="24" t="s">
        <v>17</v>
      </c>
    </row>
    <row r="675" spans="1:16" x14ac:dyDescent="0.35">
      <c r="A675" s="20" t="s">
        <v>4034</v>
      </c>
      <c r="B675" s="6">
        <v>46099</v>
      </c>
      <c r="C675" s="6">
        <v>46113</v>
      </c>
      <c r="D675" s="7">
        <v>3217</v>
      </c>
      <c r="E675" s="7">
        <v>322</v>
      </c>
      <c r="F675" s="7">
        <v>1</v>
      </c>
      <c r="G675" s="7">
        <v>1</v>
      </c>
      <c r="H675" s="7">
        <v>81610</v>
      </c>
      <c r="I675" s="7" t="s">
        <v>16</v>
      </c>
      <c r="J675" s="7">
        <v>27068120</v>
      </c>
      <c r="K675" s="7" t="s">
        <v>2594</v>
      </c>
      <c r="L675" s="7" t="s">
        <v>2599</v>
      </c>
      <c r="M675" s="9">
        <v>249900</v>
      </c>
      <c r="N675" s="8">
        <v>0.9</v>
      </c>
      <c r="O675" s="7">
        <f t="shared" si="10"/>
        <v>24990</v>
      </c>
      <c r="P675" s="24" t="s">
        <v>17</v>
      </c>
    </row>
    <row r="676" spans="1:16" x14ac:dyDescent="0.35">
      <c r="A676" s="20" t="s">
        <v>4034</v>
      </c>
      <c r="B676" s="6">
        <v>46099</v>
      </c>
      <c r="C676" s="6">
        <v>46113</v>
      </c>
      <c r="D676" s="7">
        <v>3217</v>
      </c>
      <c r="E676" s="7">
        <v>322</v>
      </c>
      <c r="F676" s="7">
        <v>1</v>
      </c>
      <c r="G676" s="7">
        <v>1</v>
      </c>
      <c r="H676" s="7">
        <v>81610</v>
      </c>
      <c r="I676" s="7" t="s">
        <v>16</v>
      </c>
      <c r="J676" s="7">
        <v>27068139</v>
      </c>
      <c r="K676" s="7" t="s">
        <v>2594</v>
      </c>
      <c r="L676" s="7" t="s">
        <v>2600</v>
      </c>
      <c r="M676" s="9">
        <v>249900</v>
      </c>
      <c r="N676" s="8">
        <v>0.9</v>
      </c>
      <c r="O676" s="7">
        <f t="shared" si="10"/>
        <v>24990</v>
      </c>
      <c r="P676" s="24" t="s">
        <v>17</v>
      </c>
    </row>
    <row r="677" spans="1:16" x14ac:dyDescent="0.35">
      <c r="A677" s="20" t="s">
        <v>4034</v>
      </c>
      <c r="B677" s="6">
        <v>46099</v>
      </c>
      <c r="C677" s="6">
        <v>46113</v>
      </c>
      <c r="D677" s="7">
        <v>3217</v>
      </c>
      <c r="E677" s="7">
        <v>322</v>
      </c>
      <c r="F677" s="7">
        <v>1</v>
      </c>
      <c r="G677" s="7">
        <v>1</v>
      </c>
      <c r="H677" s="7">
        <v>81610</v>
      </c>
      <c r="I677" s="7" t="s">
        <v>16</v>
      </c>
      <c r="J677" s="7">
        <v>27069736</v>
      </c>
      <c r="K677" s="7" t="s">
        <v>2601</v>
      </c>
      <c r="L677" s="7" t="s">
        <v>2602</v>
      </c>
      <c r="M677" s="9">
        <v>269900</v>
      </c>
      <c r="N677" s="8">
        <v>0.9</v>
      </c>
      <c r="O677" s="7">
        <f t="shared" si="10"/>
        <v>26990</v>
      </c>
      <c r="P677" s="24" t="s">
        <v>17</v>
      </c>
    </row>
    <row r="678" spans="1:16" x14ac:dyDescent="0.35">
      <c r="A678" s="20" t="s">
        <v>4034</v>
      </c>
      <c r="B678" s="6">
        <v>46099</v>
      </c>
      <c r="C678" s="6">
        <v>46113</v>
      </c>
      <c r="D678" s="7">
        <v>3217</v>
      </c>
      <c r="E678" s="7">
        <v>322</v>
      </c>
      <c r="F678" s="7">
        <v>1</v>
      </c>
      <c r="G678" s="7">
        <v>1</v>
      </c>
      <c r="H678" s="7">
        <v>81610</v>
      </c>
      <c r="I678" s="7" t="s">
        <v>16</v>
      </c>
      <c r="J678" s="7">
        <v>27069745</v>
      </c>
      <c r="K678" s="7" t="s">
        <v>2601</v>
      </c>
      <c r="L678" s="7" t="s">
        <v>2603</v>
      </c>
      <c r="M678" s="9">
        <v>269900</v>
      </c>
      <c r="N678" s="8">
        <v>0.9</v>
      </c>
      <c r="O678" s="7">
        <f t="shared" si="10"/>
        <v>26990</v>
      </c>
      <c r="P678" s="24" t="s">
        <v>17</v>
      </c>
    </row>
    <row r="679" spans="1:16" x14ac:dyDescent="0.35">
      <c r="A679" s="20" t="s">
        <v>4034</v>
      </c>
      <c r="B679" s="6">
        <v>46099</v>
      </c>
      <c r="C679" s="6">
        <v>46113</v>
      </c>
      <c r="D679" s="7">
        <v>3217</v>
      </c>
      <c r="E679" s="7">
        <v>322</v>
      </c>
      <c r="F679" s="7">
        <v>1</v>
      </c>
      <c r="G679" s="7">
        <v>1</v>
      </c>
      <c r="H679" s="7">
        <v>81610</v>
      </c>
      <c r="I679" s="7" t="s">
        <v>16</v>
      </c>
      <c r="J679" s="7">
        <v>27069754</v>
      </c>
      <c r="K679" s="7" t="s">
        <v>2601</v>
      </c>
      <c r="L679" s="7" t="s">
        <v>2604</v>
      </c>
      <c r="M679" s="9">
        <v>269900</v>
      </c>
      <c r="N679" s="8">
        <v>0.9</v>
      </c>
      <c r="O679" s="7">
        <f t="shared" si="10"/>
        <v>26990</v>
      </c>
      <c r="P679" s="24" t="s">
        <v>17</v>
      </c>
    </row>
    <row r="680" spans="1:16" x14ac:dyDescent="0.35">
      <c r="A680" s="20" t="s">
        <v>4034</v>
      </c>
      <c r="B680" s="6">
        <v>46099</v>
      </c>
      <c r="C680" s="6">
        <v>46113</v>
      </c>
      <c r="D680" s="7">
        <v>3217</v>
      </c>
      <c r="E680" s="7">
        <v>322</v>
      </c>
      <c r="F680" s="7">
        <v>1</v>
      </c>
      <c r="G680" s="7">
        <v>1</v>
      </c>
      <c r="H680" s="7">
        <v>81610</v>
      </c>
      <c r="I680" s="7" t="s">
        <v>16</v>
      </c>
      <c r="J680" s="7">
        <v>27873545</v>
      </c>
      <c r="K680" s="7" t="s">
        <v>2605</v>
      </c>
      <c r="L680" s="7" t="s">
        <v>2606</v>
      </c>
      <c r="M680" s="9">
        <v>269900</v>
      </c>
      <c r="N680" s="8">
        <v>0.9</v>
      </c>
      <c r="O680" s="7">
        <f t="shared" si="10"/>
        <v>26990</v>
      </c>
      <c r="P680" s="24" t="s">
        <v>17</v>
      </c>
    </row>
    <row r="681" spans="1:16" x14ac:dyDescent="0.35">
      <c r="A681" s="20" t="s">
        <v>4034</v>
      </c>
      <c r="B681" s="6">
        <v>46099</v>
      </c>
      <c r="C681" s="6">
        <v>46113</v>
      </c>
      <c r="D681" s="7">
        <v>3217</v>
      </c>
      <c r="E681" s="7">
        <v>322</v>
      </c>
      <c r="F681" s="7">
        <v>1</v>
      </c>
      <c r="G681" s="7">
        <v>1</v>
      </c>
      <c r="H681" s="7">
        <v>81610</v>
      </c>
      <c r="I681" s="7" t="s">
        <v>16</v>
      </c>
      <c r="J681" s="7">
        <v>27873554</v>
      </c>
      <c r="K681" s="7" t="s">
        <v>2605</v>
      </c>
      <c r="L681" s="7" t="s">
        <v>2607</v>
      </c>
      <c r="M681" s="9">
        <v>269900</v>
      </c>
      <c r="N681" s="8">
        <v>0.9</v>
      </c>
      <c r="O681" s="7">
        <f t="shared" si="10"/>
        <v>26990</v>
      </c>
      <c r="P681" s="24" t="s">
        <v>17</v>
      </c>
    </row>
    <row r="682" spans="1:16" x14ac:dyDescent="0.35">
      <c r="A682" s="20" t="s">
        <v>4034</v>
      </c>
      <c r="B682" s="6">
        <v>46099</v>
      </c>
      <c r="C682" s="6">
        <v>46113</v>
      </c>
      <c r="D682" s="7">
        <v>3217</v>
      </c>
      <c r="E682" s="7">
        <v>322</v>
      </c>
      <c r="F682" s="7">
        <v>1</v>
      </c>
      <c r="G682" s="7">
        <v>1</v>
      </c>
      <c r="H682" s="7">
        <v>81610</v>
      </c>
      <c r="I682" s="7" t="s">
        <v>16</v>
      </c>
      <c r="J682" s="7">
        <v>27873563</v>
      </c>
      <c r="K682" s="7" t="s">
        <v>2605</v>
      </c>
      <c r="L682" s="7" t="s">
        <v>2608</v>
      </c>
      <c r="M682" s="9">
        <v>269900</v>
      </c>
      <c r="N682" s="8">
        <v>0.9</v>
      </c>
      <c r="O682" s="7">
        <f t="shared" si="10"/>
        <v>26990</v>
      </c>
      <c r="P682" s="24" t="s">
        <v>17</v>
      </c>
    </row>
    <row r="683" spans="1:16" x14ac:dyDescent="0.35">
      <c r="A683" s="20" t="s">
        <v>4034</v>
      </c>
      <c r="B683" s="6">
        <v>46099</v>
      </c>
      <c r="C683" s="6">
        <v>46113</v>
      </c>
      <c r="D683" s="7">
        <v>3217</v>
      </c>
      <c r="E683" s="7">
        <v>322</v>
      </c>
      <c r="F683" s="7">
        <v>1</v>
      </c>
      <c r="G683" s="7">
        <v>1</v>
      </c>
      <c r="H683" s="7">
        <v>81393</v>
      </c>
      <c r="I683" s="7" t="s">
        <v>16</v>
      </c>
      <c r="J683" s="7">
        <v>26368834</v>
      </c>
      <c r="K683" s="7" t="s">
        <v>2609</v>
      </c>
      <c r="L683" s="7" t="s">
        <v>2610</v>
      </c>
      <c r="M683" s="9">
        <v>249900</v>
      </c>
      <c r="N683" s="8">
        <v>0.9</v>
      </c>
      <c r="O683" s="7">
        <f t="shared" si="10"/>
        <v>24990</v>
      </c>
      <c r="P683" s="24" t="s">
        <v>17</v>
      </c>
    </row>
    <row r="684" spans="1:16" x14ac:dyDescent="0.35">
      <c r="A684" s="20" t="s">
        <v>4034</v>
      </c>
      <c r="B684" s="6">
        <v>46099</v>
      </c>
      <c r="C684" s="6">
        <v>46113</v>
      </c>
      <c r="D684" s="7">
        <v>3217</v>
      </c>
      <c r="E684" s="7">
        <v>322</v>
      </c>
      <c r="F684" s="7">
        <v>1</v>
      </c>
      <c r="G684" s="7">
        <v>1</v>
      </c>
      <c r="H684" s="7">
        <v>81393</v>
      </c>
      <c r="I684" s="7" t="s">
        <v>16</v>
      </c>
      <c r="J684" s="7">
        <v>26368843</v>
      </c>
      <c r="K684" s="7" t="s">
        <v>2609</v>
      </c>
      <c r="L684" s="7" t="s">
        <v>2611</v>
      </c>
      <c r="M684" s="9">
        <v>249900</v>
      </c>
      <c r="N684" s="8">
        <v>0.9</v>
      </c>
      <c r="O684" s="7">
        <f t="shared" si="10"/>
        <v>24990</v>
      </c>
      <c r="P684" s="24" t="s">
        <v>17</v>
      </c>
    </row>
    <row r="685" spans="1:16" x14ac:dyDescent="0.35">
      <c r="A685" s="20" t="s">
        <v>4034</v>
      </c>
      <c r="B685" s="6">
        <v>46099</v>
      </c>
      <c r="C685" s="6">
        <v>46113</v>
      </c>
      <c r="D685" s="7">
        <v>3217</v>
      </c>
      <c r="E685" s="7">
        <v>322</v>
      </c>
      <c r="F685" s="7">
        <v>1</v>
      </c>
      <c r="G685" s="7">
        <v>1</v>
      </c>
      <c r="H685" s="7">
        <v>81393</v>
      </c>
      <c r="I685" s="7" t="s">
        <v>16</v>
      </c>
      <c r="J685" s="7">
        <v>26368852</v>
      </c>
      <c r="K685" s="7" t="s">
        <v>2609</v>
      </c>
      <c r="L685" s="7" t="s">
        <v>2612</v>
      </c>
      <c r="M685" s="9">
        <v>249900</v>
      </c>
      <c r="N685" s="8">
        <v>0.9</v>
      </c>
      <c r="O685" s="7">
        <f t="shared" si="10"/>
        <v>24990</v>
      </c>
      <c r="P685" s="24" t="s">
        <v>17</v>
      </c>
    </row>
    <row r="686" spans="1:16" x14ac:dyDescent="0.35">
      <c r="A686" s="20" t="s">
        <v>4034</v>
      </c>
      <c r="B686" s="6">
        <v>46099</v>
      </c>
      <c r="C686" s="6">
        <v>46113</v>
      </c>
      <c r="D686" s="7">
        <v>3217</v>
      </c>
      <c r="E686" s="7">
        <v>322</v>
      </c>
      <c r="F686" s="7">
        <v>1</v>
      </c>
      <c r="G686" s="7">
        <v>1</v>
      </c>
      <c r="H686" s="7">
        <v>81393</v>
      </c>
      <c r="I686" s="7" t="s">
        <v>16</v>
      </c>
      <c r="J686" s="7">
        <v>26368861</v>
      </c>
      <c r="K686" s="7" t="s">
        <v>2609</v>
      </c>
      <c r="L686" s="7" t="s">
        <v>2613</v>
      </c>
      <c r="M686" s="9">
        <v>249900</v>
      </c>
      <c r="N686" s="8">
        <v>0.9</v>
      </c>
      <c r="O686" s="7">
        <f t="shared" si="10"/>
        <v>24990</v>
      </c>
      <c r="P686" s="24" t="s">
        <v>17</v>
      </c>
    </row>
    <row r="687" spans="1:16" x14ac:dyDescent="0.35">
      <c r="A687" s="20" t="s">
        <v>4034</v>
      </c>
      <c r="B687" s="6">
        <v>46099</v>
      </c>
      <c r="C687" s="6">
        <v>46113</v>
      </c>
      <c r="D687" s="7">
        <v>3217</v>
      </c>
      <c r="E687" s="7">
        <v>322</v>
      </c>
      <c r="F687" s="7">
        <v>1</v>
      </c>
      <c r="G687" s="7">
        <v>1</v>
      </c>
      <c r="H687" s="7">
        <v>81393</v>
      </c>
      <c r="I687" s="7" t="s">
        <v>16</v>
      </c>
      <c r="J687" s="7">
        <v>26368870</v>
      </c>
      <c r="K687" s="7" t="s">
        <v>2609</v>
      </c>
      <c r="L687" s="7" t="s">
        <v>2614</v>
      </c>
      <c r="M687" s="9">
        <v>249900</v>
      </c>
      <c r="N687" s="8">
        <v>0.9</v>
      </c>
      <c r="O687" s="7">
        <f t="shared" si="10"/>
        <v>24990</v>
      </c>
      <c r="P687" s="24" t="s">
        <v>17</v>
      </c>
    </row>
    <row r="688" spans="1:16" x14ac:dyDescent="0.35">
      <c r="A688" s="20" t="s">
        <v>4034</v>
      </c>
      <c r="B688" s="6">
        <v>46099</v>
      </c>
      <c r="C688" s="6">
        <v>46113</v>
      </c>
      <c r="D688" s="7">
        <v>3217</v>
      </c>
      <c r="E688" s="7">
        <v>322</v>
      </c>
      <c r="F688" s="7">
        <v>1</v>
      </c>
      <c r="G688" s="7">
        <v>1</v>
      </c>
      <c r="H688" s="7">
        <v>81393</v>
      </c>
      <c r="I688" s="7" t="s">
        <v>16</v>
      </c>
      <c r="J688" s="7">
        <v>26368889</v>
      </c>
      <c r="K688" s="7" t="s">
        <v>2609</v>
      </c>
      <c r="L688" s="7" t="s">
        <v>2615</v>
      </c>
      <c r="M688" s="9">
        <v>249900</v>
      </c>
      <c r="N688" s="8">
        <v>0.9</v>
      </c>
      <c r="O688" s="7">
        <f t="shared" si="10"/>
        <v>24990</v>
      </c>
      <c r="P688" s="24" t="s">
        <v>17</v>
      </c>
    </row>
    <row r="689" spans="1:16" x14ac:dyDescent="0.35">
      <c r="A689" s="20" t="s">
        <v>4034</v>
      </c>
      <c r="B689" s="6">
        <v>46099</v>
      </c>
      <c r="C689" s="6">
        <v>46113</v>
      </c>
      <c r="D689" s="7">
        <v>3217</v>
      </c>
      <c r="E689" s="7">
        <v>322</v>
      </c>
      <c r="F689" s="7">
        <v>1</v>
      </c>
      <c r="G689" s="7">
        <v>1</v>
      </c>
      <c r="H689" s="7">
        <v>81393</v>
      </c>
      <c r="I689" s="7" t="s">
        <v>16</v>
      </c>
      <c r="J689" s="7">
        <v>26621292</v>
      </c>
      <c r="K689" s="7" t="s">
        <v>2616</v>
      </c>
      <c r="L689" s="7" t="s">
        <v>2617</v>
      </c>
      <c r="M689" s="9">
        <v>269900</v>
      </c>
      <c r="N689" s="8">
        <v>0.9</v>
      </c>
      <c r="O689" s="7">
        <f t="shared" si="10"/>
        <v>26990</v>
      </c>
      <c r="P689" s="24" t="s">
        <v>17</v>
      </c>
    </row>
    <row r="690" spans="1:16" x14ac:dyDescent="0.35">
      <c r="A690" s="20" t="s">
        <v>4034</v>
      </c>
      <c r="B690" s="6">
        <v>46099</v>
      </c>
      <c r="C690" s="6">
        <v>46113</v>
      </c>
      <c r="D690" s="7">
        <v>3217</v>
      </c>
      <c r="E690" s="7">
        <v>322</v>
      </c>
      <c r="F690" s="7">
        <v>1</v>
      </c>
      <c r="G690" s="7">
        <v>1</v>
      </c>
      <c r="H690" s="7">
        <v>81393</v>
      </c>
      <c r="I690" s="7" t="s">
        <v>16</v>
      </c>
      <c r="J690" s="7">
        <v>26621309</v>
      </c>
      <c r="K690" s="7" t="s">
        <v>2616</v>
      </c>
      <c r="L690" s="7" t="s">
        <v>2618</v>
      </c>
      <c r="M690" s="9">
        <v>269900</v>
      </c>
      <c r="N690" s="8">
        <v>0.9</v>
      </c>
      <c r="O690" s="7">
        <f t="shared" si="10"/>
        <v>26990</v>
      </c>
      <c r="P690" s="24" t="s">
        <v>17</v>
      </c>
    </row>
    <row r="691" spans="1:16" x14ac:dyDescent="0.35">
      <c r="A691" s="20" t="s">
        <v>4034</v>
      </c>
      <c r="B691" s="6">
        <v>46099</v>
      </c>
      <c r="C691" s="6">
        <v>46113</v>
      </c>
      <c r="D691" s="7">
        <v>3217</v>
      </c>
      <c r="E691" s="7">
        <v>322</v>
      </c>
      <c r="F691" s="7">
        <v>1</v>
      </c>
      <c r="G691" s="7">
        <v>1</v>
      </c>
      <c r="H691" s="7">
        <v>81393</v>
      </c>
      <c r="I691" s="7" t="s">
        <v>16</v>
      </c>
      <c r="J691" s="7">
        <v>26621318</v>
      </c>
      <c r="K691" s="7" t="s">
        <v>2616</v>
      </c>
      <c r="L691" s="7" t="s">
        <v>2619</v>
      </c>
      <c r="M691" s="9">
        <v>269900</v>
      </c>
      <c r="N691" s="8">
        <v>0.9</v>
      </c>
      <c r="O691" s="7">
        <f t="shared" si="10"/>
        <v>26990</v>
      </c>
      <c r="P691" s="24" t="s">
        <v>17</v>
      </c>
    </row>
    <row r="692" spans="1:16" x14ac:dyDescent="0.35">
      <c r="A692" s="20" t="s">
        <v>4034</v>
      </c>
      <c r="B692" s="6">
        <v>46099</v>
      </c>
      <c r="C692" s="6">
        <v>46113</v>
      </c>
      <c r="D692" s="7">
        <v>3217</v>
      </c>
      <c r="E692" s="7">
        <v>322</v>
      </c>
      <c r="F692" s="7">
        <v>1</v>
      </c>
      <c r="G692" s="7">
        <v>1</v>
      </c>
      <c r="H692" s="7">
        <v>81393</v>
      </c>
      <c r="I692" s="7" t="s">
        <v>16</v>
      </c>
      <c r="J692" s="7">
        <v>26703453</v>
      </c>
      <c r="K692" s="7" t="s">
        <v>2620</v>
      </c>
      <c r="L692" s="7" t="s">
        <v>2621</v>
      </c>
      <c r="M692" s="9">
        <v>269900</v>
      </c>
      <c r="N692" s="8">
        <v>0.9</v>
      </c>
      <c r="O692" s="7">
        <f t="shared" si="10"/>
        <v>26990</v>
      </c>
      <c r="P692" s="24" t="s">
        <v>17</v>
      </c>
    </row>
    <row r="693" spans="1:16" x14ac:dyDescent="0.35">
      <c r="A693" s="20" t="s">
        <v>4034</v>
      </c>
      <c r="B693" s="6">
        <v>46099</v>
      </c>
      <c r="C693" s="6">
        <v>46113</v>
      </c>
      <c r="D693" s="7">
        <v>3217</v>
      </c>
      <c r="E693" s="7">
        <v>322</v>
      </c>
      <c r="F693" s="7">
        <v>1</v>
      </c>
      <c r="G693" s="7">
        <v>1</v>
      </c>
      <c r="H693" s="7">
        <v>81393</v>
      </c>
      <c r="I693" s="7" t="s">
        <v>16</v>
      </c>
      <c r="J693" s="7">
        <v>26703462</v>
      </c>
      <c r="K693" s="7" t="s">
        <v>2620</v>
      </c>
      <c r="L693" s="7" t="s">
        <v>2622</v>
      </c>
      <c r="M693" s="9">
        <v>269900</v>
      </c>
      <c r="N693" s="8">
        <v>0.9</v>
      </c>
      <c r="O693" s="7">
        <f t="shared" si="10"/>
        <v>26990</v>
      </c>
      <c r="P693" s="24" t="s">
        <v>17</v>
      </c>
    </row>
    <row r="694" spans="1:16" x14ac:dyDescent="0.35">
      <c r="A694" s="20" t="s">
        <v>4034</v>
      </c>
      <c r="B694" s="6">
        <v>46099</v>
      </c>
      <c r="C694" s="6">
        <v>46113</v>
      </c>
      <c r="D694" s="7">
        <v>3217</v>
      </c>
      <c r="E694" s="7">
        <v>322</v>
      </c>
      <c r="F694" s="7">
        <v>1</v>
      </c>
      <c r="G694" s="7">
        <v>1</v>
      </c>
      <c r="H694" s="7">
        <v>81393</v>
      </c>
      <c r="I694" s="7" t="s">
        <v>16</v>
      </c>
      <c r="J694" s="7">
        <v>26703471</v>
      </c>
      <c r="K694" s="7" t="s">
        <v>2620</v>
      </c>
      <c r="L694" s="7" t="s">
        <v>2623</v>
      </c>
      <c r="M694" s="9">
        <v>269900</v>
      </c>
      <c r="N694" s="8">
        <v>0.9</v>
      </c>
      <c r="O694" s="7">
        <f t="shared" si="10"/>
        <v>26990</v>
      </c>
      <c r="P694" s="24" t="s">
        <v>17</v>
      </c>
    </row>
    <row r="695" spans="1:16" x14ac:dyDescent="0.35">
      <c r="A695" s="20" t="s">
        <v>4034</v>
      </c>
      <c r="B695" s="6">
        <v>46099</v>
      </c>
      <c r="C695" s="6">
        <v>46113</v>
      </c>
      <c r="D695" s="7">
        <v>3217</v>
      </c>
      <c r="E695" s="7">
        <v>322</v>
      </c>
      <c r="F695" s="7">
        <v>1</v>
      </c>
      <c r="G695" s="7">
        <v>1</v>
      </c>
      <c r="H695" s="7">
        <v>81393</v>
      </c>
      <c r="I695" s="7" t="s">
        <v>16</v>
      </c>
      <c r="J695" s="7">
        <v>26703480</v>
      </c>
      <c r="K695" s="7" t="s">
        <v>2620</v>
      </c>
      <c r="L695" s="7" t="s">
        <v>2624</v>
      </c>
      <c r="M695" s="9">
        <v>269900</v>
      </c>
      <c r="N695" s="8">
        <v>0.9</v>
      </c>
      <c r="O695" s="7">
        <f t="shared" si="10"/>
        <v>26990</v>
      </c>
      <c r="P695" s="24" t="s">
        <v>17</v>
      </c>
    </row>
    <row r="696" spans="1:16" x14ac:dyDescent="0.35">
      <c r="A696" s="20" t="s">
        <v>4034</v>
      </c>
      <c r="B696" s="6">
        <v>46099</v>
      </c>
      <c r="C696" s="6">
        <v>46113</v>
      </c>
      <c r="D696" s="7">
        <v>3217</v>
      </c>
      <c r="E696" s="7">
        <v>322</v>
      </c>
      <c r="F696" s="7">
        <v>1</v>
      </c>
      <c r="G696" s="7">
        <v>1</v>
      </c>
      <c r="H696" s="7">
        <v>81393</v>
      </c>
      <c r="I696" s="7" t="s">
        <v>16</v>
      </c>
      <c r="J696" s="7">
        <v>26703499</v>
      </c>
      <c r="K696" s="7" t="s">
        <v>2620</v>
      </c>
      <c r="L696" s="7" t="s">
        <v>2625</v>
      </c>
      <c r="M696" s="9">
        <v>269900</v>
      </c>
      <c r="N696" s="8">
        <v>0.9</v>
      </c>
      <c r="O696" s="7">
        <f t="shared" si="10"/>
        <v>26990</v>
      </c>
      <c r="P696" s="24" t="s">
        <v>17</v>
      </c>
    </row>
    <row r="697" spans="1:16" x14ac:dyDescent="0.35">
      <c r="A697" s="20" t="s">
        <v>4034</v>
      </c>
      <c r="B697" s="6">
        <v>46099</v>
      </c>
      <c r="C697" s="6">
        <v>46113</v>
      </c>
      <c r="D697" s="7">
        <v>3217</v>
      </c>
      <c r="E697" s="7">
        <v>322</v>
      </c>
      <c r="F697" s="7">
        <v>1</v>
      </c>
      <c r="G697" s="7">
        <v>1</v>
      </c>
      <c r="H697" s="7">
        <v>81393</v>
      </c>
      <c r="I697" s="7" t="s">
        <v>16</v>
      </c>
      <c r="J697" s="7">
        <v>26703506</v>
      </c>
      <c r="K697" s="7" t="s">
        <v>2620</v>
      </c>
      <c r="L697" s="7" t="s">
        <v>2626</v>
      </c>
      <c r="M697" s="9">
        <v>269900</v>
      </c>
      <c r="N697" s="8">
        <v>0.9</v>
      </c>
      <c r="O697" s="7">
        <f t="shared" si="10"/>
        <v>26990</v>
      </c>
      <c r="P697" s="24" t="s">
        <v>17</v>
      </c>
    </row>
    <row r="698" spans="1:16" x14ac:dyDescent="0.35">
      <c r="A698" s="20" t="s">
        <v>4034</v>
      </c>
      <c r="B698" s="6">
        <v>46099</v>
      </c>
      <c r="C698" s="6">
        <v>46113</v>
      </c>
      <c r="D698" s="7">
        <v>3217</v>
      </c>
      <c r="E698" s="7">
        <v>322</v>
      </c>
      <c r="F698" s="7">
        <v>1</v>
      </c>
      <c r="G698" s="7">
        <v>1</v>
      </c>
      <c r="H698" s="7">
        <v>81393</v>
      </c>
      <c r="I698" s="7" t="s">
        <v>16</v>
      </c>
      <c r="J698" s="7">
        <v>27050175</v>
      </c>
      <c r="K698" s="7" t="s">
        <v>2627</v>
      </c>
      <c r="L698" s="7" t="s">
        <v>2628</v>
      </c>
      <c r="M698" s="9">
        <v>269900</v>
      </c>
      <c r="N698" s="8">
        <v>0.9</v>
      </c>
      <c r="O698" s="7">
        <f t="shared" si="10"/>
        <v>26990</v>
      </c>
      <c r="P698" s="24" t="s">
        <v>17</v>
      </c>
    </row>
    <row r="699" spans="1:16" x14ac:dyDescent="0.35">
      <c r="A699" s="20" t="s">
        <v>4034</v>
      </c>
      <c r="B699" s="6">
        <v>46099</v>
      </c>
      <c r="C699" s="6">
        <v>46113</v>
      </c>
      <c r="D699" s="7">
        <v>3217</v>
      </c>
      <c r="E699" s="7">
        <v>322</v>
      </c>
      <c r="F699" s="7">
        <v>1</v>
      </c>
      <c r="G699" s="7">
        <v>1</v>
      </c>
      <c r="H699" s="7">
        <v>81393</v>
      </c>
      <c r="I699" s="7" t="s">
        <v>16</v>
      </c>
      <c r="J699" s="7">
        <v>27050184</v>
      </c>
      <c r="K699" s="7" t="s">
        <v>2627</v>
      </c>
      <c r="L699" s="7" t="s">
        <v>2629</v>
      </c>
      <c r="M699" s="9">
        <v>269900</v>
      </c>
      <c r="N699" s="8">
        <v>0.9</v>
      </c>
      <c r="O699" s="7">
        <f t="shared" si="10"/>
        <v>26990</v>
      </c>
      <c r="P699" s="24" t="s">
        <v>17</v>
      </c>
    </row>
    <row r="700" spans="1:16" x14ac:dyDescent="0.35">
      <c r="A700" s="20" t="s">
        <v>4034</v>
      </c>
      <c r="B700" s="6">
        <v>46099</v>
      </c>
      <c r="C700" s="6">
        <v>46113</v>
      </c>
      <c r="D700" s="7">
        <v>3217</v>
      </c>
      <c r="E700" s="7">
        <v>322</v>
      </c>
      <c r="F700" s="7">
        <v>1</v>
      </c>
      <c r="G700" s="7">
        <v>1</v>
      </c>
      <c r="H700" s="7">
        <v>81393</v>
      </c>
      <c r="I700" s="7" t="s">
        <v>16</v>
      </c>
      <c r="J700" s="7">
        <v>27050193</v>
      </c>
      <c r="K700" s="7" t="s">
        <v>2627</v>
      </c>
      <c r="L700" s="7" t="s">
        <v>2630</v>
      </c>
      <c r="M700" s="9">
        <v>269900</v>
      </c>
      <c r="N700" s="8">
        <v>0.9</v>
      </c>
      <c r="O700" s="7">
        <f t="shared" si="10"/>
        <v>26990</v>
      </c>
      <c r="P700" s="24" t="s">
        <v>17</v>
      </c>
    </row>
    <row r="701" spans="1:16" x14ac:dyDescent="0.35">
      <c r="A701" s="20" t="s">
        <v>4034</v>
      </c>
      <c r="B701" s="6">
        <v>46099</v>
      </c>
      <c r="C701" s="6">
        <v>46113</v>
      </c>
      <c r="D701" s="7">
        <v>3217</v>
      </c>
      <c r="E701" s="7">
        <v>322</v>
      </c>
      <c r="F701" s="7">
        <v>1</v>
      </c>
      <c r="G701" s="7">
        <v>1</v>
      </c>
      <c r="H701" s="7">
        <v>81393</v>
      </c>
      <c r="I701" s="7" t="s">
        <v>16</v>
      </c>
      <c r="J701" s="7">
        <v>27050200</v>
      </c>
      <c r="K701" s="7" t="s">
        <v>2627</v>
      </c>
      <c r="L701" s="7" t="s">
        <v>2631</v>
      </c>
      <c r="M701" s="9">
        <v>269900</v>
      </c>
      <c r="N701" s="8">
        <v>0.9</v>
      </c>
      <c r="O701" s="7">
        <f t="shared" si="10"/>
        <v>26990</v>
      </c>
      <c r="P701" s="24" t="s">
        <v>17</v>
      </c>
    </row>
    <row r="702" spans="1:16" x14ac:dyDescent="0.35">
      <c r="A702" s="20" t="s">
        <v>4034</v>
      </c>
      <c r="B702" s="6">
        <v>46099</v>
      </c>
      <c r="C702" s="6">
        <v>46113</v>
      </c>
      <c r="D702" s="7">
        <v>3217</v>
      </c>
      <c r="E702" s="7">
        <v>322</v>
      </c>
      <c r="F702" s="7">
        <v>1</v>
      </c>
      <c r="G702" s="7">
        <v>1</v>
      </c>
      <c r="H702" s="7">
        <v>81393</v>
      </c>
      <c r="I702" s="7" t="s">
        <v>16</v>
      </c>
      <c r="J702" s="7">
        <v>27050219</v>
      </c>
      <c r="K702" s="7" t="s">
        <v>2627</v>
      </c>
      <c r="L702" s="7" t="s">
        <v>2632</v>
      </c>
      <c r="M702" s="9">
        <v>269900</v>
      </c>
      <c r="N702" s="8">
        <v>0.9</v>
      </c>
      <c r="O702" s="7">
        <f t="shared" si="10"/>
        <v>26990</v>
      </c>
      <c r="P702" s="24" t="s">
        <v>17</v>
      </c>
    </row>
    <row r="703" spans="1:16" x14ac:dyDescent="0.35">
      <c r="A703" s="20" t="s">
        <v>4034</v>
      </c>
      <c r="B703" s="6">
        <v>46099</v>
      </c>
      <c r="C703" s="6">
        <v>46113</v>
      </c>
      <c r="D703" s="7">
        <v>3217</v>
      </c>
      <c r="E703" s="7">
        <v>322</v>
      </c>
      <c r="F703" s="7">
        <v>1</v>
      </c>
      <c r="G703" s="7">
        <v>1</v>
      </c>
      <c r="H703" s="7">
        <v>81393</v>
      </c>
      <c r="I703" s="7" t="s">
        <v>16</v>
      </c>
      <c r="J703" s="7">
        <v>27050228</v>
      </c>
      <c r="K703" s="7" t="s">
        <v>2627</v>
      </c>
      <c r="L703" s="7" t="s">
        <v>2633</v>
      </c>
      <c r="M703" s="9">
        <v>269900</v>
      </c>
      <c r="N703" s="8">
        <v>0.9</v>
      </c>
      <c r="O703" s="7">
        <f t="shared" si="10"/>
        <v>26990</v>
      </c>
      <c r="P703" s="24" t="s">
        <v>17</v>
      </c>
    </row>
    <row r="704" spans="1:16" x14ac:dyDescent="0.35">
      <c r="A704" s="20" t="s">
        <v>4034</v>
      </c>
      <c r="B704" s="6">
        <v>46099</v>
      </c>
      <c r="C704" s="6">
        <v>46113</v>
      </c>
      <c r="D704" s="7">
        <v>3217</v>
      </c>
      <c r="E704" s="7">
        <v>322</v>
      </c>
      <c r="F704" s="7">
        <v>1</v>
      </c>
      <c r="G704" s="7">
        <v>1</v>
      </c>
      <c r="H704" s="7">
        <v>81393</v>
      </c>
      <c r="I704" s="7" t="s">
        <v>16</v>
      </c>
      <c r="J704" s="7">
        <v>27050237</v>
      </c>
      <c r="K704" s="7" t="s">
        <v>2627</v>
      </c>
      <c r="L704" s="7" t="s">
        <v>2634</v>
      </c>
      <c r="M704" s="9">
        <v>269900</v>
      </c>
      <c r="N704" s="8">
        <v>0.9</v>
      </c>
      <c r="O704" s="7">
        <f t="shared" si="10"/>
        <v>26990</v>
      </c>
      <c r="P704" s="24" t="s">
        <v>17</v>
      </c>
    </row>
    <row r="705" spans="1:16" x14ac:dyDescent="0.35">
      <c r="A705" s="20" t="s">
        <v>4034</v>
      </c>
      <c r="B705" s="6">
        <v>46099</v>
      </c>
      <c r="C705" s="6">
        <v>46113</v>
      </c>
      <c r="D705" s="7">
        <v>3217</v>
      </c>
      <c r="E705" s="7">
        <v>322</v>
      </c>
      <c r="F705" s="7">
        <v>1</v>
      </c>
      <c r="G705" s="7">
        <v>1</v>
      </c>
      <c r="H705" s="7">
        <v>81393</v>
      </c>
      <c r="I705" s="7" t="s">
        <v>16</v>
      </c>
      <c r="J705" s="7">
        <v>27050246</v>
      </c>
      <c r="K705" s="7" t="s">
        <v>2627</v>
      </c>
      <c r="L705" s="7" t="s">
        <v>2635</v>
      </c>
      <c r="M705" s="9">
        <v>269900</v>
      </c>
      <c r="N705" s="8">
        <v>0.9</v>
      </c>
      <c r="O705" s="7">
        <f t="shared" si="10"/>
        <v>26990</v>
      </c>
      <c r="P705" s="24" t="s">
        <v>17</v>
      </c>
    </row>
    <row r="706" spans="1:16" x14ac:dyDescent="0.35">
      <c r="A706" s="20" t="s">
        <v>4034</v>
      </c>
      <c r="B706" s="6">
        <v>46099</v>
      </c>
      <c r="C706" s="6">
        <v>46113</v>
      </c>
      <c r="D706" s="7">
        <v>3217</v>
      </c>
      <c r="E706" s="7">
        <v>322</v>
      </c>
      <c r="F706" s="7">
        <v>1</v>
      </c>
      <c r="G706" s="7">
        <v>1</v>
      </c>
      <c r="H706" s="7">
        <v>81393</v>
      </c>
      <c r="I706" s="7" t="s">
        <v>16</v>
      </c>
      <c r="J706" s="7">
        <v>27050255</v>
      </c>
      <c r="K706" s="7" t="s">
        <v>2627</v>
      </c>
      <c r="L706" s="7" t="s">
        <v>2636</v>
      </c>
      <c r="M706" s="9">
        <v>269900</v>
      </c>
      <c r="N706" s="8">
        <v>0.9</v>
      </c>
      <c r="O706" s="7">
        <f t="shared" ref="O706:O745" si="11">M706-(N706*M706)</f>
        <v>26990</v>
      </c>
      <c r="P706" s="24" t="s">
        <v>17</v>
      </c>
    </row>
    <row r="707" spans="1:16" x14ac:dyDescent="0.35">
      <c r="A707" s="20" t="s">
        <v>4034</v>
      </c>
      <c r="B707" s="6">
        <v>46099</v>
      </c>
      <c r="C707" s="6">
        <v>46113</v>
      </c>
      <c r="D707" s="7">
        <v>3217</v>
      </c>
      <c r="E707" s="7">
        <v>322</v>
      </c>
      <c r="F707" s="7">
        <v>1</v>
      </c>
      <c r="G707" s="7">
        <v>1</v>
      </c>
      <c r="H707" s="7">
        <v>81393</v>
      </c>
      <c r="I707" s="7" t="s">
        <v>16</v>
      </c>
      <c r="J707" s="7">
        <v>27060413</v>
      </c>
      <c r="K707" s="7" t="s">
        <v>2637</v>
      </c>
      <c r="L707" s="7" t="s">
        <v>2638</v>
      </c>
      <c r="M707" s="9">
        <v>249900</v>
      </c>
      <c r="N707" s="8">
        <v>0.9</v>
      </c>
      <c r="O707" s="7">
        <f t="shared" si="11"/>
        <v>24990</v>
      </c>
      <c r="P707" s="24" t="s">
        <v>17</v>
      </c>
    </row>
    <row r="708" spans="1:16" x14ac:dyDescent="0.35">
      <c r="A708" s="20" t="s">
        <v>4034</v>
      </c>
      <c r="B708" s="6">
        <v>46099</v>
      </c>
      <c r="C708" s="6">
        <v>46113</v>
      </c>
      <c r="D708" s="7">
        <v>3217</v>
      </c>
      <c r="E708" s="7">
        <v>322</v>
      </c>
      <c r="F708" s="7">
        <v>1</v>
      </c>
      <c r="G708" s="7">
        <v>1</v>
      </c>
      <c r="H708" s="7">
        <v>81393</v>
      </c>
      <c r="I708" s="7" t="s">
        <v>16</v>
      </c>
      <c r="J708" s="7">
        <v>27060422</v>
      </c>
      <c r="K708" s="7" t="s">
        <v>2637</v>
      </c>
      <c r="L708" s="7" t="s">
        <v>2639</v>
      </c>
      <c r="M708" s="9">
        <v>249900</v>
      </c>
      <c r="N708" s="8">
        <v>0.9</v>
      </c>
      <c r="O708" s="7">
        <f t="shared" si="11"/>
        <v>24990</v>
      </c>
      <c r="P708" s="24" t="s">
        <v>17</v>
      </c>
    </row>
    <row r="709" spans="1:16" x14ac:dyDescent="0.35">
      <c r="A709" s="20" t="s">
        <v>4034</v>
      </c>
      <c r="B709" s="6">
        <v>46099</v>
      </c>
      <c r="C709" s="6">
        <v>46113</v>
      </c>
      <c r="D709" s="7">
        <v>3217</v>
      </c>
      <c r="E709" s="7">
        <v>322</v>
      </c>
      <c r="F709" s="7">
        <v>1</v>
      </c>
      <c r="G709" s="7">
        <v>1</v>
      </c>
      <c r="H709" s="7">
        <v>81393</v>
      </c>
      <c r="I709" s="7" t="s">
        <v>16</v>
      </c>
      <c r="J709" s="7">
        <v>27060431</v>
      </c>
      <c r="K709" s="7" t="s">
        <v>2637</v>
      </c>
      <c r="L709" s="7" t="s">
        <v>2640</v>
      </c>
      <c r="M709" s="9">
        <v>249900</v>
      </c>
      <c r="N709" s="8">
        <v>0.9</v>
      </c>
      <c r="O709" s="7">
        <f t="shared" si="11"/>
        <v>24990</v>
      </c>
      <c r="P709" s="24" t="s">
        <v>17</v>
      </c>
    </row>
    <row r="710" spans="1:16" x14ac:dyDescent="0.35">
      <c r="A710" s="20" t="s">
        <v>4034</v>
      </c>
      <c r="B710" s="6">
        <v>46099</v>
      </c>
      <c r="C710" s="6">
        <v>46113</v>
      </c>
      <c r="D710" s="7">
        <v>3217</v>
      </c>
      <c r="E710" s="7">
        <v>322</v>
      </c>
      <c r="F710" s="7">
        <v>1</v>
      </c>
      <c r="G710" s="7">
        <v>1</v>
      </c>
      <c r="H710" s="7">
        <v>81393</v>
      </c>
      <c r="I710" s="7" t="s">
        <v>16</v>
      </c>
      <c r="J710" s="7">
        <v>27063090</v>
      </c>
      <c r="K710" s="7" t="s">
        <v>2641</v>
      </c>
      <c r="L710" s="7" t="s">
        <v>2642</v>
      </c>
      <c r="M710" s="9">
        <v>269900</v>
      </c>
      <c r="N710" s="8">
        <v>0.9</v>
      </c>
      <c r="O710" s="7">
        <f t="shared" si="11"/>
        <v>26990</v>
      </c>
      <c r="P710" s="24" t="s">
        <v>17</v>
      </c>
    </row>
    <row r="711" spans="1:16" x14ac:dyDescent="0.35">
      <c r="A711" s="20" t="s">
        <v>4034</v>
      </c>
      <c r="B711" s="6">
        <v>46099</v>
      </c>
      <c r="C711" s="6">
        <v>46113</v>
      </c>
      <c r="D711" s="7">
        <v>3217</v>
      </c>
      <c r="E711" s="7">
        <v>322</v>
      </c>
      <c r="F711" s="7">
        <v>1</v>
      </c>
      <c r="G711" s="7">
        <v>1</v>
      </c>
      <c r="H711" s="7">
        <v>81393</v>
      </c>
      <c r="I711" s="7" t="s">
        <v>16</v>
      </c>
      <c r="J711" s="7">
        <v>27063107</v>
      </c>
      <c r="K711" s="7" t="s">
        <v>2641</v>
      </c>
      <c r="L711" s="7" t="s">
        <v>2643</v>
      </c>
      <c r="M711" s="9">
        <v>269900</v>
      </c>
      <c r="N711" s="8">
        <v>0.9</v>
      </c>
      <c r="O711" s="7">
        <f t="shared" si="11"/>
        <v>26990</v>
      </c>
      <c r="P711" s="24" t="s">
        <v>17</v>
      </c>
    </row>
    <row r="712" spans="1:16" x14ac:dyDescent="0.35">
      <c r="A712" s="20" t="s">
        <v>4034</v>
      </c>
      <c r="B712" s="6">
        <v>46099</v>
      </c>
      <c r="C712" s="6">
        <v>46113</v>
      </c>
      <c r="D712" s="7">
        <v>3217</v>
      </c>
      <c r="E712" s="7">
        <v>322</v>
      </c>
      <c r="F712" s="7">
        <v>1</v>
      </c>
      <c r="G712" s="7">
        <v>1</v>
      </c>
      <c r="H712" s="7">
        <v>81393</v>
      </c>
      <c r="I712" s="7" t="s">
        <v>16</v>
      </c>
      <c r="J712" s="7">
        <v>27063116</v>
      </c>
      <c r="K712" s="7" t="s">
        <v>2641</v>
      </c>
      <c r="L712" s="7" t="s">
        <v>2644</v>
      </c>
      <c r="M712" s="9">
        <v>269900</v>
      </c>
      <c r="N712" s="8">
        <v>0.9</v>
      </c>
      <c r="O712" s="7">
        <f t="shared" si="11"/>
        <v>26990</v>
      </c>
      <c r="P712" s="24" t="s">
        <v>17</v>
      </c>
    </row>
    <row r="713" spans="1:16" x14ac:dyDescent="0.35">
      <c r="A713" s="20" t="s">
        <v>4034</v>
      </c>
      <c r="B713" s="6">
        <v>46099</v>
      </c>
      <c r="C713" s="6">
        <v>46113</v>
      </c>
      <c r="D713" s="7">
        <v>3217</v>
      </c>
      <c r="E713" s="7">
        <v>322</v>
      </c>
      <c r="F713" s="7">
        <v>1</v>
      </c>
      <c r="G713" s="7">
        <v>1</v>
      </c>
      <c r="H713" s="7">
        <v>81393</v>
      </c>
      <c r="I713" s="7" t="s">
        <v>16</v>
      </c>
      <c r="J713" s="7">
        <v>27063125</v>
      </c>
      <c r="K713" s="7" t="s">
        <v>2641</v>
      </c>
      <c r="L713" s="7" t="s">
        <v>2645</v>
      </c>
      <c r="M713" s="9">
        <v>269900</v>
      </c>
      <c r="N713" s="8">
        <v>0.9</v>
      </c>
      <c r="O713" s="7">
        <f t="shared" si="11"/>
        <v>26990</v>
      </c>
      <c r="P713" s="24" t="s">
        <v>17</v>
      </c>
    </row>
    <row r="714" spans="1:16" x14ac:dyDescent="0.35">
      <c r="A714" s="20" t="s">
        <v>4034</v>
      </c>
      <c r="B714" s="6">
        <v>46099</v>
      </c>
      <c r="C714" s="6">
        <v>46113</v>
      </c>
      <c r="D714" s="7">
        <v>3217</v>
      </c>
      <c r="E714" s="7">
        <v>322</v>
      </c>
      <c r="F714" s="7">
        <v>1</v>
      </c>
      <c r="G714" s="7">
        <v>1</v>
      </c>
      <c r="H714" s="7">
        <v>81393</v>
      </c>
      <c r="I714" s="7" t="s">
        <v>16</v>
      </c>
      <c r="J714" s="7">
        <v>27063134</v>
      </c>
      <c r="K714" s="7" t="s">
        <v>2641</v>
      </c>
      <c r="L714" s="7" t="s">
        <v>2646</v>
      </c>
      <c r="M714" s="9">
        <v>269900</v>
      </c>
      <c r="N714" s="8">
        <v>0.9</v>
      </c>
      <c r="O714" s="7">
        <f t="shared" si="11"/>
        <v>26990</v>
      </c>
      <c r="P714" s="24" t="s">
        <v>17</v>
      </c>
    </row>
    <row r="715" spans="1:16" x14ac:dyDescent="0.35">
      <c r="A715" s="20" t="s">
        <v>4034</v>
      </c>
      <c r="B715" s="6">
        <v>46099</v>
      </c>
      <c r="C715" s="6">
        <v>46113</v>
      </c>
      <c r="D715" s="7">
        <v>3217</v>
      </c>
      <c r="E715" s="7">
        <v>322</v>
      </c>
      <c r="F715" s="7">
        <v>1</v>
      </c>
      <c r="G715" s="7">
        <v>1</v>
      </c>
      <c r="H715" s="7">
        <v>81393</v>
      </c>
      <c r="I715" s="7" t="s">
        <v>16</v>
      </c>
      <c r="J715" s="7">
        <v>27063143</v>
      </c>
      <c r="K715" s="7" t="s">
        <v>2641</v>
      </c>
      <c r="L715" s="7" t="s">
        <v>2647</v>
      </c>
      <c r="M715" s="9">
        <v>269900</v>
      </c>
      <c r="N715" s="8">
        <v>0.9</v>
      </c>
      <c r="O715" s="7">
        <f t="shared" si="11"/>
        <v>26990</v>
      </c>
      <c r="P715" s="24" t="s">
        <v>17</v>
      </c>
    </row>
    <row r="716" spans="1:16" x14ac:dyDescent="0.35">
      <c r="A716" s="20" t="s">
        <v>4034</v>
      </c>
      <c r="B716" s="6">
        <v>46099</v>
      </c>
      <c r="C716" s="6">
        <v>46113</v>
      </c>
      <c r="D716" s="7">
        <v>3217</v>
      </c>
      <c r="E716" s="7">
        <v>322</v>
      </c>
      <c r="F716" s="7">
        <v>1</v>
      </c>
      <c r="G716" s="7">
        <v>1</v>
      </c>
      <c r="H716" s="7">
        <v>81393</v>
      </c>
      <c r="I716" s="7" t="s">
        <v>16</v>
      </c>
      <c r="J716" s="7">
        <v>27069763</v>
      </c>
      <c r="K716" s="7" t="s">
        <v>2648</v>
      </c>
      <c r="L716" s="7" t="s">
        <v>2649</v>
      </c>
      <c r="M716" s="9">
        <v>269900</v>
      </c>
      <c r="N716" s="8">
        <v>0.9</v>
      </c>
      <c r="O716" s="7">
        <f t="shared" si="11"/>
        <v>26990</v>
      </c>
      <c r="P716" s="24" t="s">
        <v>17</v>
      </c>
    </row>
    <row r="717" spans="1:16" x14ac:dyDescent="0.35">
      <c r="A717" s="20" t="s">
        <v>4034</v>
      </c>
      <c r="B717" s="6">
        <v>46099</v>
      </c>
      <c r="C717" s="6">
        <v>46113</v>
      </c>
      <c r="D717" s="7">
        <v>3217</v>
      </c>
      <c r="E717" s="7">
        <v>322</v>
      </c>
      <c r="F717" s="7">
        <v>1</v>
      </c>
      <c r="G717" s="7">
        <v>1</v>
      </c>
      <c r="H717" s="7">
        <v>81393</v>
      </c>
      <c r="I717" s="7" t="s">
        <v>16</v>
      </c>
      <c r="J717" s="7">
        <v>27069772</v>
      </c>
      <c r="K717" s="7" t="s">
        <v>2648</v>
      </c>
      <c r="L717" s="7" t="s">
        <v>2650</v>
      </c>
      <c r="M717" s="9">
        <v>269900</v>
      </c>
      <c r="N717" s="8">
        <v>0.9</v>
      </c>
      <c r="O717" s="7">
        <f t="shared" si="11"/>
        <v>26990</v>
      </c>
      <c r="P717" s="24" t="s">
        <v>17</v>
      </c>
    </row>
    <row r="718" spans="1:16" x14ac:dyDescent="0.35">
      <c r="A718" s="20" t="s">
        <v>4034</v>
      </c>
      <c r="B718" s="6">
        <v>46099</v>
      </c>
      <c r="C718" s="6">
        <v>46113</v>
      </c>
      <c r="D718" s="7">
        <v>3217</v>
      </c>
      <c r="E718" s="7">
        <v>322</v>
      </c>
      <c r="F718" s="7">
        <v>1</v>
      </c>
      <c r="G718" s="7">
        <v>1</v>
      </c>
      <c r="H718" s="7">
        <v>81393</v>
      </c>
      <c r="I718" s="7" t="s">
        <v>16</v>
      </c>
      <c r="J718" s="7">
        <v>27069781</v>
      </c>
      <c r="K718" s="7" t="s">
        <v>2648</v>
      </c>
      <c r="L718" s="7" t="s">
        <v>2651</v>
      </c>
      <c r="M718" s="9">
        <v>269900</v>
      </c>
      <c r="N718" s="8">
        <v>0.9</v>
      </c>
      <c r="O718" s="7">
        <f t="shared" si="11"/>
        <v>26990</v>
      </c>
      <c r="P718" s="24" t="s">
        <v>17</v>
      </c>
    </row>
    <row r="719" spans="1:16" x14ac:dyDescent="0.35">
      <c r="A719" s="20" t="s">
        <v>4034</v>
      </c>
      <c r="B719" s="6">
        <v>46099</v>
      </c>
      <c r="C719" s="6">
        <v>46113</v>
      </c>
      <c r="D719" s="7">
        <v>3217</v>
      </c>
      <c r="E719" s="7">
        <v>322</v>
      </c>
      <c r="F719" s="7">
        <v>1</v>
      </c>
      <c r="G719" s="7">
        <v>1</v>
      </c>
      <c r="H719" s="7">
        <v>81393</v>
      </c>
      <c r="I719" s="7" t="s">
        <v>16</v>
      </c>
      <c r="J719" s="7">
        <v>27069790</v>
      </c>
      <c r="K719" s="7" t="s">
        <v>2648</v>
      </c>
      <c r="L719" s="7" t="s">
        <v>2652</v>
      </c>
      <c r="M719" s="9">
        <v>269900</v>
      </c>
      <c r="N719" s="8">
        <v>0.9</v>
      </c>
      <c r="O719" s="7">
        <f t="shared" si="11"/>
        <v>26990</v>
      </c>
      <c r="P719" s="24" t="s">
        <v>17</v>
      </c>
    </row>
    <row r="720" spans="1:16" x14ac:dyDescent="0.35">
      <c r="A720" s="20" t="s">
        <v>4034</v>
      </c>
      <c r="B720" s="6">
        <v>46099</v>
      </c>
      <c r="C720" s="6">
        <v>46113</v>
      </c>
      <c r="D720" s="7">
        <v>3217</v>
      </c>
      <c r="E720" s="7">
        <v>322</v>
      </c>
      <c r="F720" s="7">
        <v>1</v>
      </c>
      <c r="G720" s="7">
        <v>1</v>
      </c>
      <c r="H720" s="7">
        <v>81393</v>
      </c>
      <c r="I720" s="7" t="s">
        <v>16</v>
      </c>
      <c r="J720" s="7">
        <v>27069807</v>
      </c>
      <c r="K720" s="7" t="s">
        <v>2648</v>
      </c>
      <c r="L720" s="7" t="s">
        <v>2653</v>
      </c>
      <c r="M720" s="9">
        <v>269900</v>
      </c>
      <c r="N720" s="8">
        <v>0.9</v>
      </c>
      <c r="O720" s="7">
        <f t="shared" si="11"/>
        <v>26990</v>
      </c>
      <c r="P720" s="24" t="s">
        <v>17</v>
      </c>
    </row>
    <row r="721" spans="1:16" x14ac:dyDescent="0.35">
      <c r="A721" s="20" t="s">
        <v>4034</v>
      </c>
      <c r="B721" s="6">
        <v>46099</v>
      </c>
      <c r="C721" s="6">
        <v>46113</v>
      </c>
      <c r="D721" s="7">
        <v>3217</v>
      </c>
      <c r="E721" s="7">
        <v>322</v>
      </c>
      <c r="F721" s="7">
        <v>1</v>
      </c>
      <c r="G721" s="7">
        <v>1</v>
      </c>
      <c r="H721" s="7">
        <v>81393</v>
      </c>
      <c r="I721" s="7" t="s">
        <v>16</v>
      </c>
      <c r="J721" s="7">
        <v>27069816</v>
      </c>
      <c r="K721" s="7" t="s">
        <v>2648</v>
      </c>
      <c r="L721" s="7" t="s">
        <v>2654</v>
      </c>
      <c r="M721" s="9">
        <v>269900</v>
      </c>
      <c r="N721" s="8">
        <v>0.9</v>
      </c>
      <c r="O721" s="7">
        <f t="shared" si="11"/>
        <v>26990</v>
      </c>
      <c r="P721" s="24" t="s">
        <v>17</v>
      </c>
    </row>
    <row r="722" spans="1:16" x14ac:dyDescent="0.35">
      <c r="A722" s="20" t="s">
        <v>4034</v>
      </c>
      <c r="B722" s="6">
        <v>46099</v>
      </c>
      <c r="C722" s="6">
        <v>46113</v>
      </c>
      <c r="D722" s="7">
        <v>3217</v>
      </c>
      <c r="E722" s="7">
        <v>322</v>
      </c>
      <c r="F722" s="7">
        <v>1</v>
      </c>
      <c r="G722" s="7">
        <v>1</v>
      </c>
      <c r="H722" s="7">
        <v>81393</v>
      </c>
      <c r="I722" s="7" t="s">
        <v>16</v>
      </c>
      <c r="J722" s="7">
        <v>27069950</v>
      </c>
      <c r="K722" s="7" t="s">
        <v>2655</v>
      </c>
      <c r="L722" s="7" t="s">
        <v>2656</v>
      </c>
      <c r="M722" s="9">
        <v>269900</v>
      </c>
      <c r="N722" s="8">
        <v>0.9</v>
      </c>
      <c r="O722" s="7">
        <f t="shared" si="11"/>
        <v>26990</v>
      </c>
      <c r="P722" s="24" t="s">
        <v>17</v>
      </c>
    </row>
    <row r="723" spans="1:16" x14ac:dyDescent="0.35">
      <c r="A723" s="20" t="s">
        <v>4034</v>
      </c>
      <c r="B723" s="6">
        <v>46099</v>
      </c>
      <c r="C723" s="6">
        <v>46113</v>
      </c>
      <c r="D723" s="7">
        <v>3217</v>
      </c>
      <c r="E723" s="7">
        <v>322</v>
      </c>
      <c r="F723" s="7">
        <v>1</v>
      </c>
      <c r="G723" s="7">
        <v>1</v>
      </c>
      <c r="H723" s="7">
        <v>81393</v>
      </c>
      <c r="I723" s="7" t="s">
        <v>16</v>
      </c>
      <c r="J723" s="7">
        <v>27069969</v>
      </c>
      <c r="K723" s="7" t="s">
        <v>2655</v>
      </c>
      <c r="L723" s="7" t="s">
        <v>2657</v>
      </c>
      <c r="M723" s="9">
        <v>269900</v>
      </c>
      <c r="N723" s="8">
        <v>0.9</v>
      </c>
      <c r="O723" s="7">
        <f t="shared" si="11"/>
        <v>26990</v>
      </c>
      <c r="P723" s="24" t="s">
        <v>17</v>
      </c>
    </row>
    <row r="724" spans="1:16" x14ac:dyDescent="0.35">
      <c r="A724" s="20" t="s">
        <v>4034</v>
      </c>
      <c r="B724" s="6">
        <v>46099</v>
      </c>
      <c r="C724" s="6">
        <v>46113</v>
      </c>
      <c r="D724" s="7">
        <v>3217</v>
      </c>
      <c r="E724" s="7">
        <v>322</v>
      </c>
      <c r="F724" s="7">
        <v>1</v>
      </c>
      <c r="G724" s="7">
        <v>1</v>
      </c>
      <c r="H724" s="7">
        <v>81393</v>
      </c>
      <c r="I724" s="7" t="s">
        <v>16</v>
      </c>
      <c r="J724" s="7">
        <v>27069978</v>
      </c>
      <c r="K724" s="7" t="s">
        <v>2655</v>
      </c>
      <c r="L724" s="7" t="s">
        <v>2658</v>
      </c>
      <c r="M724" s="9">
        <v>269900</v>
      </c>
      <c r="N724" s="8">
        <v>0.9</v>
      </c>
      <c r="O724" s="7">
        <f t="shared" si="11"/>
        <v>26990</v>
      </c>
      <c r="P724" s="24" t="s">
        <v>17</v>
      </c>
    </row>
    <row r="725" spans="1:16" x14ac:dyDescent="0.35">
      <c r="A725" s="20" t="s">
        <v>4034</v>
      </c>
      <c r="B725" s="6">
        <v>46099</v>
      </c>
      <c r="C725" s="6">
        <v>46113</v>
      </c>
      <c r="D725" s="7">
        <v>3217</v>
      </c>
      <c r="E725" s="7">
        <v>322</v>
      </c>
      <c r="F725" s="7">
        <v>1</v>
      </c>
      <c r="G725" s="7">
        <v>1</v>
      </c>
      <c r="H725" s="7">
        <v>81393</v>
      </c>
      <c r="I725" s="7" t="s">
        <v>16</v>
      </c>
      <c r="J725" s="7">
        <v>27069987</v>
      </c>
      <c r="K725" s="7" t="s">
        <v>2655</v>
      </c>
      <c r="L725" s="7" t="s">
        <v>2659</v>
      </c>
      <c r="M725" s="9">
        <v>269900</v>
      </c>
      <c r="N725" s="8">
        <v>0.9</v>
      </c>
      <c r="O725" s="7">
        <f t="shared" si="11"/>
        <v>26990</v>
      </c>
      <c r="P725" s="24" t="s">
        <v>17</v>
      </c>
    </row>
    <row r="726" spans="1:16" x14ac:dyDescent="0.35">
      <c r="A726" s="20" t="s">
        <v>4034</v>
      </c>
      <c r="B726" s="6">
        <v>46099</v>
      </c>
      <c r="C726" s="6">
        <v>46113</v>
      </c>
      <c r="D726" s="7">
        <v>3217</v>
      </c>
      <c r="E726" s="7">
        <v>322</v>
      </c>
      <c r="F726" s="7">
        <v>1</v>
      </c>
      <c r="G726" s="7">
        <v>1</v>
      </c>
      <c r="H726" s="7">
        <v>81393</v>
      </c>
      <c r="I726" s="7" t="s">
        <v>16</v>
      </c>
      <c r="J726" s="7">
        <v>27069996</v>
      </c>
      <c r="K726" s="7" t="s">
        <v>2655</v>
      </c>
      <c r="L726" s="7" t="s">
        <v>2660</v>
      </c>
      <c r="M726" s="9">
        <v>269900</v>
      </c>
      <c r="N726" s="8">
        <v>0.9</v>
      </c>
      <c r="O726" s="7">
        <f t="shared" si="11"/>
        <v>26990</v>
      </c>
      <c r="P726" s="24" t="s">
        <v>17</v>
      </c>
    </row>
    <row r="727" spans="1:16" x14ac:dyDescent="0.35">
      <c r="A727" s="20" t="s">
        <v>4034</v>
      </c>
      <c r="B727" s="6">
        <v>46099</v>
      </c>
      <c r="C727" s="6">
        <v>46113</v>
      </c>
      <c r="D727" s="7">
        <v>3217</v>
      </c>
      <c r="E727" s="7">
        <v>322</v>
      </c>
      <c r="F727" s="7">
        <v>1</v>
      </c>
      <c r="G727" s="7">
        <v>1</v>
      </c>
      <c r="H727" s="7">
        <v>81393</v>
      </c>
      <c r="I727" s="7" t="s">
        <v>16</v>
      </c>
      <c r="J727" s="7">
        <v>27070000</v>
      </c>
      <c r="K727" s="7" t="s">
        <v>2655</v>
      </c>
      <c r="L727" s="7" t="s">
        <v>2661</v>
      </c>
      <c r="M727" s="9">
        <v>269900</v>
      </c>
      <c r="N727" s="8">
        <v>0.9</v>
      </c>
      <c r="O727" s="7">
        <f t="shared" si="11"/>
        <v>26990</v>
      </c>
      <c r="P727" s="24" t="s">
        <v>17</v>
      </c>
    </row>
    <row r="728" spans="1:16" x14ac:dyDescent="0.35">
      <c r="A728" s="20" t="s">
        <v>4034</v>
      </c>
      <c r="B728" s="6">
        <v>46099</v>
      </c>
      <c r="C728" s="6">
        <v>46113</v>
      </c>
      <c r="D728" s="7">
        <v>3217</v>
      </c>
      <c r="E728" s="7">
        <v>322</v>
      </c>
      <c r="F728" s="7">
        <v>1</v>
      </c>
      <c r="G728" s="7">
        <v>2</v>
      </c>
      <c r="H728" s="7">
        <v>81139</v>
      </c>
      <c r="I728" s="7" t="s">
        <v>16</v>
      </c>
      <c r="J728" s="7">
        <v>26785375</v>
      </c>
      <c r="K728" s="7" t="s">
        <v>2662</v>
      </c>
      <c r="L728" s="7" t="s">
        <v>2663</v>
      </c>
      <c r="M728" s="9">
        <v>249900</v>
      </c>
      <c r="N728" s="8">
        <v>0.9</v>
      </c>
      <c r="O728" s="7">
        <f t="shared" si="11"/>
        <v>24990</v>
      </c>
      <c r="P728" s="24" t="s">
        <v>17</v>
      </c>
    </row>
    <row r="729" spans="1:16" x14ac:dyDescent="0.35">
      <c r="A729" s="20" t="s">
        <v>4034</v>
      </c>
      <c r="B729" s="6">
        <v>46099</v>
      </c>
      <c r="C729" s="6">
        <v>46113</v>
      </c>
      <c r="D729" s="7">
        <v>3217</v>
      </c>
      <c r="E729" s="7">
        <v>322</v>
      </c>
      <c r="F729" s="7">
        <v>1</v>
      </c>
      <c r="G729" s="7">
        <v>2</v>
      </c>
      <c r="H729" s="7">
        <v>81139</v>
      </c>
      <c r="I729" s="7" t="s">
        <v>16</v>
      </c>
      <c r="J729" s="7">
        <v>26785384</v>
      </c>
      <c r="K729" s="7" t="s">
        <v>2662</v>
      </c>
      <c r="L729" s="7" t="s">
        <v>2664</v>
      </c>
      <c r="M729" s="9">
        <v>249900</v>
      </c>
      <c r="N729" s="8">
        <v>0.9</v>
      </c>
      <c r="O729" s="7">
        <f t="shared" si="11"/>
        <v>24990</v>
      </c>
      <c r="P729" s="24" t="s">
        <v>17</v>
      </c>
    </row>
    <row r="730" spans="1:16" x14ac:dyDescent="0.35">
      <c r="A730" s="20" t="s">
        <v>4034</v>
      </c>
      <c r="B730" s="6">
        <v>46099</v>
      </c>
      <c r="C730" s="6">
        <v>46113</v>
      </c>
      <c r="D730" s="7">
        <v>3217</v>
      </c>
      <c r="E730" s="7">
        <v>322</v>
      </c>
      <c r="F730" s="7">
        <v>1</v>
      </c>
      <c r="G730" s="7">
        <v>2</v>
      </c>
      <c r="H730" s="7">
        <v>81139</v>
      </c>
      <c r="I730" s="7" t="s">
        <v>16</v>
      </c>
      <c r="J730" s="7">
        <v>26785393</v>
      </c>
      <c r="K730" s="7" t="s">
        <v>2662</v>
      </c>
      <c r="L730" s="7" t="s">
        <v>2665</v>
      </c>
      <c r="M730" s="9">
        <v>249900</v>
      </c>
      <c r="N730" s="8">
        <v>0.9</v>
      </c>
      <c r="O730" s="7">
        <f t="shared" si="11"/>
        <v>24990</v>
      </c>
      <c r="P730" s="24" t="s">
        <v>17</v>
      </c>
    </row>
    <row r="731" spans="1:16" x14ac:dyDescent="0.35">
      <c r="A731" s="20" t="s">
        <v>4034</v>
      </c>
      <c r="B731" s="6">
        <v>46099</v>
      </c>
      <c r="C731" s="6">
        <v>46113</v>
      </c>
      <c r="D731" s="7">
        <v>3217</v>
      </c>
      <c r="E731" s="7">
        <v>322</v>
      </c>
      <c r="F731" s="7">
        <v>1</v>
      </c>
      <c r="G731" s="7">
        <v>2</v>
      </c>
      <c r="H731" s="7">
        <v>81139</v>
      </c>
      <c r="I731" s="7" t="s">
        <v>16</v>
      </c>
      <c r="J731" s="7">
        <v>26785400</v>
      </c>
      <c r="K731" s="7" t="s">
        <v>2662</v>
      </c>
      <c r="L731" s="7" t="s">
        <v>2666</v>
      </c>
      <c r="M731" s="9">
        <v>249900</v>
      </c>
      <c r="N731" s="8">
        <v>0.9</v>
      </c>
      <c r="O731" s="7">
        <f t="shared" si="11"/>
        <v>24990</v>
      </c>
      <c r="P731" s="24" t="s">
        <v>17</v>
      </c>
    </row>
    <row r="732" spans="1:16" x14ac:dyDescent="0.35">
      <c r="A732" s="20" t="s">
        <v>4034</v>
      </c>
      <c r="B732" s="6">
        <v>46099</v>
      </c>
      <c r="C732" s="6">
        <v>46113</v>
      </c>
      <c r="D732" s="7">
        <v>3217</v>
      </c>
      <c r="E732" s="7">
        <v>322</v>
      </c>
      <c r="F732" s="7">
        <v>1</v>
      </c>
      <c r="G732" s="7">
        <v>2</v>
      </c>
      <c r="H732" s="7">
        <v>81139</v>
      </c>
      <c r="I732" s="7" t="s">
        <v>16</v>
      </c>
      <c r="J732" s="7">
        <v>26785419</v>
      </c>
      <c r="K732" s="7" t="s">
        <v>2662</v>
      </c>
      <c r="L732" s="7" t="s">
        <v>2667</v>
      </c>
      <c r="M732" s="9">
        <v>249900</v>
      </c>
      <c r="N732" s="8">
        <v>0.9</v>
      </c>
      <c r="O732" s="7">
        <f t="shared" si="11"/>
        <v>24990</v>
      </c>
      <c r="P732" s="24" t="s">
        <v>17</v>
      </c>
    </row>
    <row r="733" spans="1:16" x14ac:dyDescent="0.35">
      <c r="A733" s="20" t="s">
        <v>4034</v>
      </c>
      <c r="B733" s="6">
        <v>46099</v>
      </c>
      <c r="C733" s="6">
        <v>46113</v>
      </c>
      <c r="D733" s="7">
        <v>3217</v>
      </c>
      <c r="E733" s="7">
        <v>322</v>
      </c>
      <c r="F733" s="7">
        <v>1</v>
      </c>
      <c r="G733" s="7">
        <v>2</v>
      </c>
      <c r="H733" s="7">
        <v>81139</v>
      </c>
      <c r="I733" s="7" t="s">
        <v>16</v>
      </c>
      <c r="J733" s="7">
        <v>26785428</v>
      </c>
      <c r="K733" s="7" t="s">
        <v>2662</v>
      </c>
      <c r="L733" s="7" t="s">
        <v>2668</v>
      </c>
      <c r="M733" s="9">
        <v>249900</v>
      </c>
      <c r="N733" s="8">
        <v>0.9</v>
      </c>
      <c r="O733" s="7">
        <f t="shared" si="11"/>
        <v>24990</v>
      </c>
      <c r="P733" s="24" t="s">
        <v>17</v>
      </c>
    </row>
    <row r="734" spans="1:16" x14ac:dyDescent="0.35">
      <c r="A734" s="20" t="s">
        <v>4034</v>
      </c>
      <c r="B734" s="6">
        <v>46099</v>
      </c>
      <c r="C734" s="6">
        <v>46113</v>
      </c>
      <c r="D734" s="7">
        <v>3217</v>
      </c>
      <c r="E734" s="7">
        <v>322</v>
      </c>
      <c r="F734" s="7">
        <v>1</v>
      </c>
      <c r="G734" s="7">
        <v>2</v>
      </c>
      <c r="H734" s="7">
        <v>81139</v>
      </c>
      <c r="I734" s="7" t="s">
        <v>16</v>
      </c>
      <c r="J734" s="7">
        <v>27049972</v>
      </c>
      <c r="K734" s="7" t="s">
        <v>2669</v>
      </c>
      <c r="L734" s="7" t="s">
        <v>2670</v>
      </c>
      <c r="M734" s="9">
        <v>249900</v>
      </c>
      <c r="N734" s="8">
        <v>0.9</v>
      </c>
      <c r="O734" s="7">
        <f t="shared" si="11"/>
        <v>24990</v>
      </c>
      <c r="P734" s="24" t="s">
        <v>17</v>
      </c>
    </row>
    <row r="735" spans="1:16" x14ac:dyDescent="0.35">
      <c r="A735" s="20" t="s">
        <v>4034</v>
      </c>
      <c r="B735" s="6">
        <v>46099</v>
      </c>
      <c r="C735" s="6">
        <v>46113</v>
      </c>
      <c r="D735" s="7">
        <v>3217</v>
      </c>
      <c r="E735" s="7">
        <v>322</v>
      </c>
      <c r="F735" s="7">
        <v>1</v>
      </c>
      <c r="G735" s="7">
        <v>2</v>
      </c>
      <c r="H735" s="7">
        <v>81139</v>
      </c>
      <c r="I735" s="7" t="s">
        <v>16</v>
      </c>
      <c r="J735" s="7">
        <v>27049981</v>
      </c>
      <c r="K735" s="7" t="s">
        <v>2669</v>
      </c>
      <c r="L735" s="7" t="s">
        <v>2671</v>
      </c>
      <c r="M735" s="9">
        <v>249900</v>
      </c>
      <c r="N735" s="8">
        <v>0.9</v>
      </c>
      <c r="O735" s="7">
        <f t="shared" si="11"/>
        <v>24990</v>
      </c>
      <c r="P735" s="24" t="s">
        <v>17</v>
      </c>
    </row>
    <row r="736" spans="1:16" x14ac:dyDescent="0.35">
      <c r="A736" s="20" t="s">
        <v>4034</v>
      </c>
      <c r="B736" s="6">
        <v>46099</v>
      </c>
      <c r="C736" s="6">
        <v>46113</v>
      </c>
      <c r="D736" s="7">
        <v>3217</v>
      </c>
      <c r="E736" s="7">
        <v>322</v>
      </c>
      <c r="F736" s="7">
        <v>1</v>
      </c>
      <c r="G736" s="7">
        <v>2</v>
      </c>
      <c r="H736" s="7">
        <v>81139</v>
      </c>
      <c r="I736" s="7" t="s">
        <v>16</v>
      </c>
      <c r="J736" s="7">
        <v>27049990</v>
      </c>
      <c r="K736" s="7" t="s">
        <v>2669</v>
      </c>
      <c r="L736" s="7" t="s">
        <v>2672</v>
      </c>
      <c r="M736" s="9">
        <v>249900</v>
      </c>
      <c r="N736" s="8">
        <v>0.9</v>
      </c>
      <c r="O736" s="7">
        <f t="shared" si="11"/>
        <v>24990</v>
      </c>
      <c r="P736" s="24" t="s">
        <v>17</v>
      </c>
    </row>
    <row r="737" spans="1:16" x14ac:dyDescent="0.35">
      <c r="A737" s="20" t="s">
        <v>4034</v>
      </c>
      <c r="B737" s="6">
        <v>46099</v>
      </c>
      <c r="C737" s="6">
        <v>46113</v>
      </c>
      <c r="D737" s="7">
        <v>3217</v>
      </c>
      <c r="E737" s="7">
        <v>322</v>
      </c>
      <c r="F737" s="7">
        <v>1</v>
      </c>
      <c r="G737" s="7">
        <v>2</v>
      </c>
      <c r="H737" s="7">
        <v>81139</v>
      </c>
      <c r="I737" s="7" t="s">
        <v>16</v>
      </c>
      <c r="J737" s="7">
        <v>27050004</v>
      </c>
      <c r="K737" s="7" t="s">
        <v>2669</v>
      </c>
      <c r="L737" s="7" t="s">
        <v>2673</v>
      </c>
      <c r="M737" s="9">
        <v>249900</v>
      </c>
      <c r="N737" s="8">
        <v>0.9</v>
      </c>
      <c r="O737" s="7">
        <f t="shared" si="11"/>
        <v>24990</v>
      </c>
      <c r="P737" s="24" t="s">
        <v>17</v>
      </c>
    </row>
    <row r="738" spans="1:16" x14ac:dyDescent="0.35">
      <c r="A738" s="20" t="s">
        <v>4034</v>
      </c>
      <c r="B738" s="6">
        <v>46099</v>
      </c>
      <c r="C738" s="6">
        <v>46113</v>
      </c>
      <c r="D738" s="7">
        <v>3217</v>
      </c>
      <c r="E738" s="7">
        <v>322</v>
      </c>
      <c r="F738" s="7">
        <v>1</v>
      </c>
      <c r="G738" s="7">
        <v>2</v>
      </c>
      <c r="H738" s="7">
        <v>81139</v>
      </c>
      <c r="I738" s="7" t="s">
        <v>16</v>
      </c>
      <c r="J738" s="7">
        <v>27050013</v>
      </c>
      <c r="K738" s="7" t="s">
        <v>2669</v>
      </c>
      <c r="L738" s="7" t="s">
        <v>2674</v>
      </c>
      <c r="M738" s="9">
        <v>249900</v>
      </c>
      <c r="N738" s="8">
        <v>0.9</v>
      </c>
      <c r="O738" s="7">
        <f t="shared" si="11"/>
        <v>24990</v>
      </c>
      <c r="P738" s="24" t="s">
        <v>17</v>
      </c>
    </row>
    <row r="739" spans="1:16" x14ac:dyDescent="0.35">
      <c r="A739" s="20" t="s">
        <v>4034</v>
      </c>
      <c r="B739" s="6">
        <v>46099</v>
      </c>
      <c r="C739" s="6">
        <v>46113</v>
      </c>
      <c r="D739" s="7">
        <v>3217</v>
      </c>
      <c r="E739" s="7">
        <v>322</v>
      </c>
      <c r="F739" s="7">
        <v>1</v>
      </c>
      <c r="G739" s="7">
        <v>2</v>
      </c>
      <c r="H739" s="7">
        <v>81139</v>
      </c>
      <c r="I739" s="7" t="s">
        <v>16</v>
      </c>
      <c r="J739" s="7">
        <v>27050022</v>
      </c>
      <c r="K739" s="7" t="s">
        <v>2669</v>
      </c>
      <c r="L739" s="7" t="s">
        <v>2675</v>
      </c>
      <c r="M739" s="9">
        <v>249900</v>
      </c>
      <c r="N739" s="8">
        <v>0.9</v>
      </c>
      <c r="O739" s="7">
        <f t="shared" si="11"/>
        <v>24990</v>
      </c>
      <c r="P739" s="24" t="s">
        <v>17</v>
      </c>
    </row>
    <row r="740" spans="1:16" x14ac:dyDescent="0.35">
      <c r="A740" s="20" t="s">
        <v>4034</v>
      </c>
      <c r="B740" s="6">
        <v>46099</v>
      </c>
      <c r="C740" s="6">
        <v>46113</v>
      </c>
      <c r="D740" s="7">
        <v>3217</v>
      </c>
      <c r="E740" s="7">
        <v>322</v>
      </c>
      <c r="F740" s="7">
        <v>1</v>
      </c>
      <c r="G740" s="7">
        <v>2</v>
      </c>
      <c r="H740" s="7">
        <v>81610</v>
      </c>
      <c r="I740" s="7" t="s">
        <v>16</v>
      </c>
      <c r="J740" s="7">
        <v>27069389</v>
      </c>
      <c r="K740" s="7" t="s">
        <v>2676</v>
      </c>
      <c r="L740" s="7" t="s">
        <v>2677</v>
      </c>
      <c r="M740" s="9">
        <v>269900</v>
      </c>
      <c r="N740" s="8">
        <v>0.9</v>
      </c>
      <c r="O740" s="7">
        <f t="shared" si="11"/>
        <v>26990</v>
      </c>
      <c r="P740" s="24" t="s">
        <v>17</v>
      </c>
    </row>
    <row r="741" spans="1:16" x14ac:dyDescent="0.35">
      <c r="A741" s="20" t="s">
        <v>4034</v>
      </c>
      <c r="B741" s="6">
        <v>46099</v>
      </c>
      <c r="C741" s="6">
        <v>46113</v>
      </c>
      <c r="D741" s="7">
        <v>3217</v>
      </c>
      <c r="E741" s="7">
        <v>322</v>
      </c>
      <c r="F741" s="7">
        <v>1</v>
      </c>
      <c r="G741" s="7">
        <v>2</v>
      </c>
      <c r="H741" s="7">
        <v>81610</v>
      </c>
      <c r="I741" s="7" t="s">
        <v>16</v>
      </c>
      <c r="J741" s="7">
        <v>27069398</v>
      </c>
      <c r="K741" s="7" t="s">
        <v>2676</v>
      </c>
      <c r="L741" s="7" t="s">
        <v>2678</v>
      </c>
      <c r="M741" s="9">
        <v>269900</v>
      </c>
      <c r="N741" s="8">
        <v>0.9</v>
      </c>
      <c r="O741" s="7">
        <f t="shared" si="11"/>
        <v>26990</v>
      </c>
      <c r="P741" s="24" t="s">
        <v>17</v>
      </c>
    </row>
    <row r="742" spans="1:16" x14ac:dyDescent="0.35">
      <c r="A742" s="20" t="s">
        <v>4034</v>
      </c>
      <c r="B742" s="6">
        <v>46099</v>
      </c>
      <c r="C742" s="6">
        <v>46113</v>
      </c>
      <c r="D742" s="7">
        <v>3217</v>
      </c>
      <c r="E742" s="7">
        <v>322</v>
      </c>
      <c r="F742" s="7">
        <v>1</v>
      </c>
      <c r="G742" s="7">
        <v>2</v>
      </c>
      <c r="H742" s="7">
        <v>81610</v>
      </c>
      <c r="I742" s="7" t="s">
        <v>16</v>
      </c>
      <c r="J742" s="7">
        <v>27069405</v>
      </c>
      <c r="K742" s="7" t="s">
        <v>2676</v>
      </c>
      <c r="L742" s="7" t="s">
        <v>2679</v>
      </c>
      <c r="M742" s="9">
        <v>269900</v>
      </c>
      <c r="N742" s="8">
        <v>0.9</v>
      </c>
      <c r="O742" s="7">
        <f t="shared" si="11"/>
        <v>26990</v>
      </c>
      <c r="P742" s="24" t="s">
        <v>17</v>
      </c>
    </row>
    <row r="743" spans="1:16" x14ac:dyDescent="0.35">
      <c r="A743" s="20" t="s">
        <v>4034</v>
      </c>
      <c r="B743" s="6">
        <v>46099</v>
      </c>
      <c r="C743" s="6">
        <v>46113</v>
      </c>
      <c r="D743" s="7">
        <v>3217</v>
      </c>
      <c r="E743" s="7">
        <v>322</v>
      </c>
      <c r="F743" s="7">
        <v>1</v>
      </c>
      <c r="G743" s="7">
        <v>2</v>
      </c>
      <c r="H743" s="7">
        <v>81610</v>
      </c>
      <c r="I743" s="7" t="s">
        <v>16</v>
      </c>
      <c r="J743" s="7">
        <v>27069414</v>
      </c>
      <c r="K743" s="7" t="s">
        <v>2676</v>
      </c>
      <c r="L743" s="7" t="s">
        <v>2680</v>
      </c>
      <c r="M743" s="9">
        <v>269900</v>
      </c>
      <c r="N743" s="8">
        <v>0.9</v>
      </c>
      <c r="O743" s="7">
        <f t="shared" si="11"/>
        <v>26990</v>
      </c>
      <c r="P743" s="24" t="s">
        <v>17</v>
      </c>
    </row>
    <row r="744" spans="1:16" x14ac:dyDescent="0.35">
      <c r="A744" s="20" t="s">
        <v>4034</v>
      </c>
      <c r="B744" s="6">
        <v>46099</v>
      </c>
      <c r="C744" s="6">
        <v>46113</v>
      </c>
      <c r="D744" s="7">
        <v>3217</v>
      </c>
      <c r="E744" s="7">
        <v>322</v>
      </c>
      <c r="F744" s="7">
        <v>1</v>
      </c>
      <c r="G744" s="7">
        <v>2</v>
      </c>
      <c r="H744" s="7">
        <v>81610</v>
      </c>
      <c r="I744" s="7" t="s">
        <v>16</v>
      </c>
      <c r="J744" s="7">
        <v>27069423</v>
      </c>
      <c r="K744" s="7" t="s">
        <v>2676</v>
      </c>
      <c r="L744" s="7" t="s">
        <v>2681</v>
      </c>
      <c r="M744" s="9">
        <v>269900</v>
      </c>
      <c r="N744" s="8">
        <v>0.9</v>
      </c>
      <c r="O744" s="7">
        <f t="shared" si="11"/>
        <v>26990</v>
      </c>
      <c r="P744" s="24" t="s">
        <v>17</v>
      </c>
    </row>
    <row r="745" spans="1:16" x14ac:dyDescent="0.35">
      <c r="A745" s="20" t="s">
        <v>4034</v>
      </c>
      <c r="B745" s="6">
        <v>46099</v>
      </c>
      <c r="C745" s="6">
        <v>46113</v>
      </c>
      <c r="D745" s="7">
        <v>3217</v>
      </c>
      <c r="E745" s="7">
        <v>322</v>
      </c>
      <c r="F745" s="7">
        <v>1</v>
      </c>
      <c r="G745" s="7">
        <v>2</v>
      </c>
      <c r="H745" s="7">
        <v>81610</v>
      </c>
      <c r="I745" s="7" t="s">
        <v>16</v>
      </c>
      <c r="J745" s="7">
        <v>27069432</v>
      </c>
      <c r="K745" s="7" t="s">
        <v>2676</v>
      </c>
      <c r="L745" s="7" t="s">
        <v>2682</v>
      </c>
      <c r="M745" s="9">
        <v>269900</v>
      </c>
      <c r="N745" s="8">
        <v>0.9</v>
      </c>
      <c r="O745" s="7">
        <f t="shared" si="11"/>
        <v>26990</v>
      </c>
      <c r="P745" s="24" t="s">
        <v>17</v>
      </c>
    </row>
  </sheetData>
  <autoFilter ref="A1:P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57"/>
  <sheetViews>
    <sheetView zoomScale="90" zoomScaleNormal="90" workbookViewId="0">
      <selection activeCell="B2" sqref="B2:C457"/>
    </sheetView>
  </sheetViews>
  <sheetFormatPr defaultRowHeight="14.5" x14ac:dyDescent="0.35"/>
  <cols>
    <col min="1" max="1" width="22" bestFit="1" customWidth="1"/>
    <col min="2" max="2" width="16" style="5" bestFit="1" customWidth="1"/>
    <col min="3" max="3" width="13" style="5" bestFit="1" customWidth="1"/>
    <col min="9" max="9" width="12.453125" bestFit="1" customWidth="1"/>
    <col min="10" max="10" width="10" bestFit="1" customWidth="1"/>
    <col min="12" max="12" width="83.81640625" bestFit="1" customWidth="1"/>
    <col min="13" max="13" width="20.54296875" bestFit="1" customWidth="1"/>
    <col min="14" max="14" width="14" style="3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4035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28033423</v>
      </c>
      <c r="K2" s="7" t="s">
        <v>2683</v>
      </c>
      <c r="L2" s="7" t="s">
        <v>2684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35">
      <c r="A3" s="20" t="s">
        <v>4035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28033432</v>
      </c>
      <c r="K3" s="7" t="s">
        <v>2683</v>
      </c>
      <c r="L3" s="7" t="s">
        <v>2685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35">
      <c r="A4" s="20" t="s">
        <v>4035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28033441</v>
      </c>
      <c r="K4" s="7" t="s">
        <v>2683</v>
      </c>
      <c r="L4" s="7" t="s">
        <v>2686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35">
      <c r="A5" s="20" t="s">
        <v>4035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28033450</v>
      </c>
      <c r="K5" s="7" t="s">
        <v>2683</v>
      </c>
      <c r="L5" s="7" t="s">
        <v>2687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35">
      <c r="A6" s="20" t="s">
        <v>4035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28033469</v>
      </c>
      <c r="K6" s="7" t="s">
        <v>2683</v>
      </c>
      <c r="L6" s="7" t="s">
        <v>2688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35">
      <c r="A7" s="20" t="s">
        <v>4035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28033478</v>
      </c>
      <c r="K7" s="7" t="s">
        <v>2683</v>
      </c>
      <c r="L7" s="7" t="s">
        <v>2689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35">
      <c r="A8" s="20" t="s">
        <v>4035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28696360</v>
      </c>
      <c r="K8" s="7" t="s">
        <v>1316</v>
      </c>
      <c r="L8" s="7" t="s">
        <v>2690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35">
      <c r="A9" s="20" t="s">
        <v>4035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28696379</v>
      </c>
      <c r="K9" s="7" t="s">
        <v>1316</v>
      </c>
      <c r="L9" s="7" t="s">
        <v>2691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35">
      <c r="A10" s="20" t="s">
        <v>4035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28696388</v>
      </c>
      <c r="K10" s="7" t="s">
        <v>1316</v>
      </c>
      <c r="L10" s="7" t="s">
        <v>2692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35">
      <c r="A11" s="20" t="s">
        <v>4035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28696397</v>
      </c>
      <c r="K11" s="7" t="s">
        <v>1316</v>
      </c>
      <c r="L11" s="7" t="s">
        <v>2693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35">
      <c r="A12" s="20" t="s">
        <v>4035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28696404</v>
      </c>
      <c r="K12" s="7" t="s">
        <v>1316</v>
      </c>
      <c r="L12" s="7" t="s">
        <v>2694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35">
      <c r="A13" s="20" t="s">
        <v>4035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28696413</v>
      </c>
      <c r="K13" s="7" t="s">
        <v>1316</v>
      </c>
      <c r="L13" s="7" t="s">
        <v>2695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35">
      <c r="A14" s="20" t="s">
        <v>4035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31288081</v>
      </c>
      <c r="K14" s="7" t="s">
        <v>2696</v>
      </c>
      <c r="L14" s="7" t="s">
        <v>2697</v>
      </c>
      <c r="M14" s="9">
        <v>289900</v>
      </c>
      <c r="N14" s="8">
        <v>0.9</v>
      </c>
      <c r="O14" s="7">
        <f t="shared" si="0"/>
        <v>28990</v>
      </c>
      <c r="P14" s="24" t="s">
        <v>17</v>
      </c>
    </row>
    <row r="15" spans="1:16" x14ac:dyDescent="0.35">
      <c r="A15" s="20" t="s">
        <v>4035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31288090</v>
      </c>
      <c r="K15" s="7" t="s">
        <v>2696</v>
      </c>
      <c r="L15" s="7" t="s">
        <v>2698</v>
      </c>
      <c r="M15" s="9">
        <v>289900</v>
      </c>
      <c r="N15" s="8">
        <v>0.9</v>
      </c>
      <c r="O15" s="7">
        <f t="shared" si="0"/>
        <v>28990</v>
      </c>
      <c r="P15" s="24" t="s">
        <v>17</v>
      </c>
    </row>
    <row r="16" spans="1:16" x14ac:dyDescent="0.35">
      <c r="A16" s="20" t="s">
        <v>4035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31288107</v>
      </c>
      <c r="K16" s="7" t="s">
        <v>2696</v>
      </c>
      <c r="L16" s="7" t="s">
        <v>2699</v>
      </c>
      <c r="M16" s="9">
        <v>289900</v>
      </c>
      <c r="N16" s="8">
        <v>0.9</v>
      </c>
      <c r="O16" s="7">
        <f t="shared" si="0"/>
        <v>28990</v>
      </c>
      <c r="P16" s="24" t="s">
        <v>17</v>
      </c>
    </row>
    <row r="17" spans="1:16" x14ac:dyDescent="0.35">
      <c r="A17" s="20" t="s">
        <v>4035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31288116</v>
      </c>
      <c r="K17" s="7" t="s">
        <v>2696</v>
      </c>
      <c r="L17" s="7" t="s">
        <v>2700</v>
      </c>
      <c r="M17" s="9">
        <v>289900</v>
      </c>
      <c r="N17" s="8">
        <v>0.9</v>
      </c>
      <c r="O17" s="7">
        <f t="shared" si="0"/>
        <v>28990</v>
      </c>
      <c r="P17" s="24" t="s">
        <v>17</v>
      </c>
    </row>
    <row r="18" spans="1:16" x14ac:dyDescent="0.35">
      <c r="A18" s="20" t="s">
        <v>4035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31288125</v>
      </c>
      <c r="K18" s="7" t="s">
        <v>2696</v>
      </c>
      <c r="L18" s="7" t="s">
        <v>2701</v>
      </c>
      <c r="M18" s="9">
        <v>289900</v>
      </c>
      <c r="N18" s="8">
        <v>0.9</v>
      </c>
      <c r="O18" s="7">
        <f t="shared" si="0"/>
        <v>28990</v>
      </c>
      <c r="P18" s="24" t="s">
        <v>17</v>
      </c>
    </row>
    <row r="19" spans="1:16" x14ac:dyDescent="0.35">
      <c r="A19" s="20" t="s">
        <v>4035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31288134</v>
      </c>
      <c r="K19" s="7" t="s">
        <v>2696</v>
      </c>
      <c r="L19" s="7" t="s">
        <v>2702</v>
      </c>
      <c r="M19" s="9">
        <v>289900</v>
      </c>
      <c r="N19" s="8">
        <v>0.9</v>
      </c>
      <c r="O19" s="7">
        <f t="shared" si="0"/>
        <v>28990</v>
      </c>
      <c r="P19" s="24" t="s">
        <v>17</v>
      </c>
    </row>
    <row r="20" spans="1:16" x14ac:dyDescent="0.35">
      <c r="A20" s="20" t="s">
        <v>4035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81027</v>
      </c>
      <c r="I20" s="7" t="s">
        <v>16</v>
      </c>
      <c r="J20" s="7">
        <v>32382600</v>
      </c>
      <c r="K20" s="7" t="s">
        <v>2703</v>
      </c>
      <c r="L20" s="7" t="s">
        <v>2704</v>
      </c>
      <c r="M20" s="9">
        <v>249900</v>
      </c>
      <c r="N20" s="8">
        <v>0.9</v>
      </c>
      <c r="O20" s="7">
        <f t="shared" si="0"/>
        <v>24990</v>
      </c>
      <c r="P20" s="24" t="s">
        <v>17</v>
      </c>
    </row>
    <row r="21" spans="1:16" x14ac:dyDescent="0.35">
      <c r="A21" s="20" t="s">
        <v>4035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81027</v>
      </c>
      <c r="I21" s="7" t="s">
        <v>16</v>
      </c>
      <c r="J21" s="7">
        <v>32382619</v>
      </c>
      <c r="K21" s="7" t="s">
        <v>2703</v>
      </c>
      <c r="L21" s="7" t="s">
        <v>2705</v>
      </c>
      <c r="M21" s="9">
        <v>249900</v>
      </c>
      <c r="N21" s="8">
        <v>0.9</v>
      </c>
      <c r="O21" s="7">
        <f t="shared" si="0"/>
        <v>24990</v>
      </c>
      <c r="P21" s="24" t="s">
        <v>17</v>
      </c>
    </row>
    <row r="22" spans="1:16" x14ac:dyDescent="0.35">
      <c r="A22" s="20" t="s">
        <v>4035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81027</v>
      </c>
      <c r="I22" s="7" t="s">
        <v>16</v>
      </c>
      <c r="J22" s="7">
        <v>32382628</v>
      </c>
      <c r="K22" s="7" t="s">
        <v>2703</v>
      </c>
      <c r="L22" s="7" t="s">
        <v>2706</v>
      </c>
      <c r="M22" s="9">
        <v>249900</v>
      </c>
      <c r="N22" s="8">
        <v>0.9</v>
      </c>
      <c r="O22" s="7">
        <f t="shared" si="0"/>
        <v>24990</v>
      </c>
      <c r="P22" s="24" t="s">
        <v>17</v>
      </c>
    </row>
    <row r="23" spans="1:16" x14ac:dyDescent="0.35">
      <c r="A23" s="20" t="s">
        <v>4035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81027</v>
      </c>
      <c r="I23" s="7" t="s">
        <v>16</v>
      </c>
      <c r="J23" s="7">
        <v>32382637</v>
      </c>
      <c r="K23" s="7" t="s">
        <v>2703</v>
      </c>
      <c r="L23" s="7" t="s">
        <v>2707</v>
      </c>
      <c r="M23" s="9">
        <v>249900</v>
      </c>
      <c r="N23" s="8">
        <v>0.9</v>
      </c>
      <c r="O23" s="7">
        <f t="shared" si="0"/>
        <v>24990</v>
      </c>
      <c r="P23" s="24" t="s">
        <v>17</v>
      </c>
    </row>
    <row r="24" spans="1:16" x14ac:dyDescent="0.35">
      <c r="A24" s="20" t="s">
        <v>4035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81027</v>
      </c>
      <c r="I24" s="7" t="s">
        <v>16</v>
      </c>
      <c r="J24" s="7">
        <v>32382646</v>
      </c>
      <c r="K24" s="7" t="s">
        <v>2703</v>
      </c>
      <c r="L24" s="7" t="s">
        <v>2708</v>
      </c>
      <c r="M24" s="9">
        <v>249900</v>
      </c>
      <c r="N24" s="8">
        <v>0.9</v>
      </c>
      <c r="O24" s="7">
        <f t="shared" si="0"/>
        <v>24990</v>
      </c>
      <c r="P24" s="24" t="s">
        <v>17</v>
      </c>
    </row>
    <row r="25" spans="1:16" x14ac:dyDescent="0.35">
      <c r="A25" s="20" t="s">
        <v>4035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81027</v>
      </c>
      <c r="I25" s="7" t="s">
        <v>16</v>
      </c>
      <c r="J25" s="7">
        <v>32382655</v>
      </c>
      <c r="K25" s="7" t="s">
        <v>2703</v>
      </c>
      <c r="L25" s="7" t="s">
        <v>2709</v>
      </c>
      <c r="M25" s="9">
        <v>249900</v>
      </c>
      <c r="N25" s="8">
        <v>0.9</v>
      </c>
      <c r="O25" s="7">
        <f t="shared" si="0"/>
        <v>24990</v>
      </c>
      <c r="P25" s="24" t="s">
        <v>17</v>
      </c>
    </row>
    <row r="26" spans="1:16" x14ac:dyDescent="0.35">
      <c r="A26" s="20" t="s">
        <v>4035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81099</v>
      </c>
      <c r="I26" s="7" t="s">
        <v>16</v>
      </c>
      <c r="J26" s="7">
        <v>28033101</v>
      </c>
      <c r="K26" s="7" t="s">
        <v>2710</v>
      </c>
      <c r="L26" s="7" t="s">
        <v>2711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35">
      <c r="A27" s="20" t="s">
        <v>4035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81099</v>
      </c>
      <c r="I27" s="7" t="s">
        <v>16</v>
      </c>
      <c r="J27" s="7">
        <v>28033110</v>
      </c>
      <c r="K27" s="7" t="s">
        <v>2710</v>
      </c>
      <c r="L27" s="7" t="s">
        <v>2712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35">
      <c r="A28" s="20" t="s">
        <v>4035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81099</v>
      </c>
      <c r="I28" s="7" t="s">
        <v>16</v>
      </c>
      <c r="J28" s="7">
        <v>28033129</v>
      </c>
      <c r="K28" s="7" t="s">
        <v>2710</v>
      </c>
      <c r="L28" s="7" t="s">
        <v>2713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35">
      <c r="A29" s="20" t="s">
        <v>4035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81099</v>
      </c>
      <c r="I29" s="7" t="s">
        <v>16</v>
      </c>
      <c r="J29" s="7">
        <v>28033138</v>
      </c>
      <c r="K29" s="7" t="s">
        <v>2710</v>
      </c>
      <c r="L29" s="7" t="s">
        <v>2714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35">
      <c r="A30" s="20" t="s">
        <v>4035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81099</v>
      </c>
      <c r="I30" s="7" t="s">
        <v>16</v>
      </c>
      <c r="J30" s="7">
        <v>28033147</v>
      </c>
      <c r="K30" s="7" t="s">
        <v>2710</v>
      </c>
      <c r="L30" s="7" t="s">
        <v>2715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35">
      <c r="A31" s="20" t="s">
        <v>4035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81099</v>
      </c>
      <c r="I31" s="7" t="s">
        <v>16</v>
      </c>
      <c r="J31" s="7">
        <v>28033156</v>
      </c>
      <c r="K31" s="7" t="s">
        <v>2710</v>
      </c>
      <c r="L31" s="7" t="s">
        <v>2716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35">
      <c r="A32" s="20" t="s">
        <v>4035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28312863</v>
      </c>
      <c r="K32" s="7" t="s">
        <v>2717</v>
      </c>
      <c r="L32" s="7" t="s">
        <v>2718</v>
      </c>
      <c r="M32" s="9">
        <v>249900</v>
      </c>
      <c r="N32" s="8">
        <v>0.9</v>
      </c>
      <c r="O32" s="7">
        <f t="shared" si="0"/>
        <v>24990</v>
      </c>
      <c r="P32" s="24" t="s">
        <v>17</v>
      </c>
    </row>
    <row r="33" spans="1:16" x14ac:dyDescent="0.35">
      <c r="A33" s="20" t="s">
        <v>4035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28312872</v>
      </c>
      <c r="K33" s="7" t="s">
        <v>2717</v>
      </c>
      <c r="L33" s="7" t="s">
        <v>2719</v>
      </c>
      <c r="M33" s="9">
        <v>249900</v>
      </c>
      <c r="N33" s="8">
        <v>0.9</v>
      </c>
      <c r="O33" s="7">
        <f t="shared" si="0"/>
        <v>24990</v>
      </c>
      <c r="P33" s="24" t="s">
        <v>17</v>
      </c>
    </row>
    <row r="34" spans="1:16" x14ac:dyDescent="0.35">
      <c r="A34" s="20" t="s">
        <v>4035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28312881</v>
      </c>
      <c r="K34" s="7" t="s">
        <v>2717</v>
      </c>
      <c r="L34" s="7" t="s">
        <v>2720</v>
      </c>
      <c r="M34" s="9">
        <v>249900</v>
      </c>
      <c r="N34" s="8">
        <v>0.9</v>
      </c>
      <c r="O34" s="7">
        <f t="shared" si="0"/>
        <v>24990</v>
      </c>
      <c r="P34" s="24" t="s">
        <v>17</v>
      </c>
    </row>
    <row r="35" spans="1:16" x14ac:dyDescent="0.35">
      <c r="A35" s="20" t="s">
        <v>4035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28312890</v>
      </c>
      <c r="K35" s="7" t="s">
        <v>2717</v>
      </c>
      <c r="L35" s="7" t="s">
        <v>2721</v>
      </c>
      <c r="M35" s="9">
        <v>249900</v>
      </c>
      <c r="N35" s="8">
        <v>0.9</v>
      </c>
      <c r="O35" s="7">
        <f t="shared" si="0"/>
        <v>24990</v>
      </c>
      <c r="P35" s="24" t="s">
        <v>17</v>
      </c>
    </row>
    <row r="36" spans="1:16" x14ac:dyDescent="0.35">
      <c r="A36" s="20" t="s">
        <v>4035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28312907</v>
      </c>
      <c r="K36" s="7" t="s">
        <v>2717</v>
      </c>
      <c r="L36" s="7" t="s">
        <v>2722</v>
      </c>
      <c r="M36" s="9">
        <v>249900</v>
      </c>
      <c r="N36" s="8">
        <v>0.9</v>
      </c>
      <c r="O36" s="7">
        <f t="shared" si="0"/>
        <v>24990</v>
      </c>
      <c r="P36" s="24" t="s">
        <v>17</v>
      </c>
    </row>
    <row r="37" spans="1:16" x14ac:dyDescent="0.35">
      <c r="A37" s="20" t="s">
        <v>4035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28312916</v>
      </c>
      <c r="K37" s="7" t="s">
        <v>2717</v>
      </c>
      <c r="L37" s="7" t="s">
        <v>2723</v>
      </c>
      <c r="M37" s="9">
        <v>249900</v>
      </c>
      <c r="N37" s="8">
        <v>0.9</v>
      </c>
      <c r="O37" s="7">
        <f t="shared" si="0"/>
        <v>24990</v>
      </c>
      <c r="P37" s="24" t="s">
        <v>17</v>
      </c>
    </row>
    <row r="38" spans="1:16" x14ac:dyDescent="0.35">
      <c r="A38" s="20" t="s">
        <v>4035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28312925</v>
      </c>
      <c r="K38" s="7" t="s">
        <v>2724</v>
      </c>
      <c r="L38" s="7" t="s">
        <v>2725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35">
      <c r="A39" s="20" t="s">
        <v>4035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28312934</v>
      </c>
      <c r="K39" s="7" t="s">
        <v>2724</v>
      </c>
      <c r="L39" s="7" t="s">
        <v>2726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35">
      <c r="A40" s="20" t="s">
        <v>4035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81099</v>
      </c>
      <c r="I40" s="7" t="s">
        <v>16</v>
      </c>
      <c r="J40" s="7">
        <v>28312943</v>
      </c>
      <c r="K40" s="7" t="s">
        <v>2724</v>
      </c>
      <c r="L40" s="7" t="s">
        <v>2727</v>
      </c>
      <c r="M40" s="9">
        <v>269900</v>
      </c>
      <c r="N40" s="8">
        <v>0.9</v>
      </c>
      <c r="O40" s="7">
        <f t="shared" si="0"/>
        <v>26990</v>
      </c>
      <c r="P40" s="24" t="s">
        <v>17</v>
      </c>
    </row>
    <row r="41" spans="1:16" x14ac:dyDescent="0.35">
      <c r="A41" s="20" t="s">
        <v>4035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81099</v>
      </c>
      <c r="I41" s="7" t="s">
        <v>16</v>
      </c>
      <c r="J41" s="7">
        <v>28354774</v>
      </c>
      <c r="K41" s="7" t="s">
        <v>2728</v>
      </c>
      <c r="L41" s="7" t="s">
        <v>2729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35">
      <c r="A42" s="20" t="s">
        <v>4035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81099</v>
      </c>
      <c r="I42" s="7" t="s">
        <v>16</v>
      </c>
      <c r="J42" s="7">
        <v>28354783</v>
      </c>
      <c r="K42" s="7" t="s">
        <v>2728</v>
      </c>
      <c r="L42" s="7" t="s">
        <v>2730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35">
      <c r="A43" s="20" t="s">
        <v>4035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81099</v>
      </c>
      <c r="I43" s="7" t="s">
        <v>16</v>
      </c>
      <c r="J43" s="7">
        <v>28354792</v>
      </c>
      <c r="K43" s="7" t="s">
        <v>2728</v>
      </c>
      <c r="L43" s="7" t="s">
        <v>2731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35">
      <c r="A44" s="20" t="s">
        <v>4035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81099</v>
      </c>
      <c r="I44" s="7" t="s">
        <v>16</v>
      </c>
      <c r="J44" s="7">
        <v>28354809</v>
      </c>
      <c r="K44" s="7" t="s">
        <v>2728</v>
      </c>
      <c r="L44" s="7" t="s">
        <v>2732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35">
      <c r="A45" s="20" t="s">
        <v>4035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81099</v>
      </c>
      <c r="I45" s="7" t="s">
        <v>16</v>
      </c>
      <c r="J45" s="7">
        <v>28354818</v>
      </c>
      <c r="K45" s="7" t="s">
        <v>2728</v>
      </c>
      <c r="L45" s="7" t="s">
        <v>2733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35">
      <c r="A46" s="20" t="s">
        <v>4035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81099</v>
      </c>
      <c r="I46" s="7" t="s">
        <v>16</v>
      </c>
      <c r="J46" s="7">
        <v>28354827</v>
      </c>
      <c r="K46" s="7" t="s">
        <v>2728</v>
      </c>
      <c r="L46" s="7" t="s">
        <v>2734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35">
      <c r="A47" s="20" t="s">
        <v>4035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81099</v>
      </c>
      <c r="I47" s="7" t="s">
        <v>16</v>
      </c>
      <c r="J47" s="7">
        <v>32382664</v>
      </c>
      <c r="K47" s="7" t="s">
        <v>2735</v>
      </c>
      <c r="L47" s="7" t="s">
        <v>2736</v>
      </c>
      <c r="M47" s="9">
        <v>269900</v>
      </c>
      <c r="N47" s="8">
        <v>0.9</v>
      </c>
      <c r="O47" s="7">
        <f t="shared" si="0"/>
        <v>26990</v>
      </c>
      <c r="P47" s="24" t="s">
        <v>17</v>
      </c>
    </row>
    <row r="48" spans="1:16" x14ac:dyDescent="0.35">
      <c r="A48" s="20" t="s">
        <v>4035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81099</v>
      </c>
      <c r="I48" s="7" t="s">
        <v>16</v>
      </c>
      <c r="J48" s="7">
        <v>32382673</v>
      </c>
      <c r="K48" s="7" t="s">
        <v>2735</v>
      </c>
      <c r="L48" s="7" t="s">
        <v>2737</v>
      </c>
      <c r="M48" s="9">
        <v>269900</v>
      </c>
      <c r="N48" s="8">
        <v>0.9</v>
      </c>
      <c r="O48" s="7">
        <f t="shared" si="0"/>
        <v>26990</v>
      </c>
      <c r="P48" s="24" t="s">
        <v>17</v>
      </c>
    </row>
    <row r="49" spans="1:16" x14ac:dyDescent="0.35">
      <c r="A49" s="20" t="s">
        <v>4035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81099</v>
      </c>
      <c r="I49" s="7" t="s">
        <v>16</v>
      </c>
      <c r="J49" s="7">
        <v>32382682</v>
      </c>
      <c r="K49" s="7" t="s">
        <v>2735</v>
      </c>
      <c r="L49" s="7" t="s">
        <v>2738</v>
      </c>
      <c r="M49" s="9">
        <v>269900</v>
      </c>
      <c r="N49" s="8">
        <v>0.9</v>
      </c>
      <c r="O49" s="7">
        <f t="shared" si="0"/>
        <v>26990</v>
      </c>
      <c r="P49" s="24" t="s">
        <v>17</v>
      </c>
    </row>
    <row r="50" spans="1:16" x14ac:dyDescent="0.35">
      <c r="A50" s="20" t="s">
        <v>4035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81099</v>
      </c>
      <c r="I50" s="7" t="s">
        <v>16</v>
      </c>
      <c r="J50" s="7">
        <v>32382691</v>
      </c>
      <c r="K50" s="7" t="s">
        <v>2735</v>
      </c>
      <c r="L50" s="7" t="s">
        <v>2739</v>
      </c>
      <c r="M50" s="9">
        <v>269900</v>
      </c>
      <c r="N50" s="8">
        <v>0.9</v>
      </c>
      <c r="O50" s="7">
        <f t="shared" si="0"/>
        <v>26990</v>
      </c>
      <c r="P50" s="24" t="s">
        <v>17</v>
      </c>
    </row>
    <row r="51" spans="1:16" x14ac:dyDescent="0.35">
      <c r="A51" s="20" t="s">
        <v>4035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81099</v>
      </c>
      <c r="I51" s="7" t="s">
        <v>16</v>
      </c>
      <c r="J51" s="7">
        <v>32382708</v>
      </c>
      <c r="K51" s="7" t="s">
        <v>2735</v>
      </c>
      <c r="L51" s="7" t="s">
        <v>2740</v>
      </c>
      <c r="M51" s="9">
        <v>269900</v>
      </c>
      <c r="N51" s="8">
        <v>0.9</v>
      </c>
      <c r="O51" s="7">
        <f t="shared" si="0"/>
        <v>26990</v>
      </c>
      <c r="P51" s="24" t="s">
        <v>17</v>
      </c>
    </row>
    <row r="52" spans="1:16" x14ac:dyDescent="0.35">
      <c r="A52" s="20" t="s">
        <v>4035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81099</v>
      </c>
      <c r="I52" s="7" t="s">
        <v>16</v>
      </c>
      <c r="J52" s="7">
        <v>32382717</v>
      </c>
      <c r="K52" s="7" t="s">
        <v>2735</v>
      </c>
      <c r="L52" s="7" t="s">
        <v>2741</v>
      </c>
      <c r="M52" s="9">
        <v>269900</v>
      </c>
      <c r="N52" s="8">
        <v>0.9</v>
      </c>
      <c r="O52" s="7">
        <f t="shared" si="0"/>
        <v>26990</v>
      </c>
      <c r="P52" s="24" t="s">
        <v>17</v>
      </c>
    </row>
    <row r="53" spans="1:16" x14ac:dyDescent="0.35">
      <c r="A53" s="20" t="s">
        <v>4035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81050</v>
      </c>
      <c r="I53" s="7" t="s">
        <v>16</v>
      </c>
      <c r="J53" s="7">
        <v>28696799</v>
      </c>
      <c r="K53" s="7" t="s">
        <v>2742</v>
      </c>
      <c r="L53" s="7" t="s">
        <v>2743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35">
      <c r="A54" s="20" t="s">
        <v>4035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81050</v>
      </c>
      <c r="I54" s="7" t="s">
        <v>16</v>
      </c>
      <c r="J54" s="7">
        <v>28696806</v>
      </c>
      <c r="K54" s="7" t="s">
        <v>2742</v>
      </c>
      <c r="L54" s="7" t="s">
        <v>2744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35">
      <c r="A55" s="20" t="s">
        <v>4035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81050</v>
      </c>
      <c r="I55" s="7" t="s">
        <v>16</v>
      </c>
      <c r="J55" s="7">
        <v>28696815</v>
      </c>
      <c r="K55" s="7" t="s">
        <v>2742</v>
      </c>
      <c r="L55" s="7" t="s">
        <v>2745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35">
      <c r="A56" s="20" t="s">
        <v>4035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81050</v>
      </c>
      <c r="I56" s="7" t="s">
        <v>16</v>
      </c>
      <c r="J56" s="7">
        <v>28696824</v>
      </c>
      <c r="K56" s="7" t="s">
        <v>2742</v>
      </c>
      <c r="L56" s="7" t="s">
        <v>2746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35">
      <c r="A57" s="20" t="s">
        <v>4035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81050</v>
      </c>
      <c r="I57" s="7" t="s">
        <v>16</v>
      </c>
      <c r="J57" s="7">
        <v>28696833</v>
      </c>
      <c r="K57" s="7" t="s">
        <v>2742</v>
      </c>
      <c r="L57" s="7" t="s">
        <v>2747</v>
      </c>
      <c r="M57" s="9">
        <v>249900</v>
      </c>
      <c r="N57" s="8">
        <v>0.9</v>
      </c>
      <c r="O57" s="7">
        <f t="shared" si="0"/>
        <v>24990</v>
      </c>
      <c r="P57" s="24" t="s">
        <v>17</v>
      </c>
    </row>
    <row r="58" spans="1:16" x14ac:dyDescent="0.35">
      <c r="A58" s="20" t="s">
        <v>4035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81050</v>
      </c>
      <c r="I58" s="7" t="s">
        <v>16</v>
      </c>
      <c r="J58" s="7">
        <v>28696842</v>
      </c>
      <c r="K58" s="7" t="s">
        <v>2742</v>
      </c>
      <c r="L58" s="7" t="s">
        <v>2748</v>
      </c>
      <c r="M58" s="9">
        <v>249900</v>
      </c>
      <c r="N58" s="8">
        <v>0.9</v>
      </c>
      <c r="O58" s="7">
        <f t="shared" si="0"/>
        <v>24990</v>
      </c>
      <c r="P58" s="24" t="s">
        <v>17</v>
      </c>
    </row>
    <row r="59" spans="1:16" x14ac:dyDescent="0.35">
      <c r="A59" s="20" t="s">
        <v>4035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81050</v>
      </c>
      <c r="I59" s="7" t="s">
        <v>16</v>
      </c>
      <c r="J59" s="7">
        <v>31281177</v>
      </c>
      <c r="K59" s="7" t="s">
        <v>2749</v>
      </c>
      <c r="L59" s="7" t="s">
        <v>2750</v>
      </c>
      <c r="M59" s="9">
        <v>249900</v>
      </c>
      <c r="N59" s="8">
        <v>0.9</v>
      </c>
      <c r="O59" s="7">
        <f t="shared" si="0"/>
        <v>24990</v>
      </c>
      <c r="P59" s="24" t="s">
        <v>17</v>
      </c>
    </row>
    <row r="60" spans="1:16" x14ac:dyDescent="0.35">
      <c r="A60" s="20" t="s">
        <v>4035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81050</v>
      </c>
      <c r="I60" s="7" t="s">
        <v>16</v>
      </c>
      <c r="J60" s="7">
        <v>31281186</v>
      </c>
      <c r="K60" s="7" t="s">
        <v>2749</v>
      </c>
      <c r="L60" s="7" t="s">
        <v>2751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35">
      <c r="A61" s="20" t="s">
        <v>4035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81050</v>
      </c>
      <c r="I61" s="7" t="s">
        <v>16</v>
      </c>
      <c r="J61" s="7">
        <v>31281195</v>
      </c>
      <c r="K61" s="7" t="s">
        <v>2749</v>
      </c>
      <c r="L61" s="7" t="s">
        <v>2752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35">
      <c r="A62" s="20" t="s">
        <v>4035</v>
      </c>
      <c r="B62" s="6">
        <v>46099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81050</v>
      </c>
      <c r="I62" s="7" t="s">
        <v>16</v>
      </c>
      <c r="J62" s="7">
        <v>31281202</v>
      </c>
      <c r="K62" s="7" t="s">
        <v>2749</v>
      </c>
      <c r="L62" s="7" t="s">
        <v>2753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35">
      <c r="A63" s="20" t="s">
        <v>4035</v>
      </c>
      <c r="B63" s="6">
        <v>46099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81050</v>
      </c>
      <c r="I63" s="7" t="s">
        <v>16</v>
      </c>
      <c r="J63" s="7">
        <v>31281211</v>
      </c>
      <c r="K63" s="7" t="s">
        <v>2749</v>
      </c>
      <c r="L63" s="7" t="s">
        <v>2754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35">
      <c r="A64" s="20" t="s">
        <v>4035</v>
      </c>
      <c r="B64" s="6">
        <v>46099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81050</v>
      </c>
      <c r="I64" s="7" t="s">
        <v>16</v>
      </c>
      <c r="J64" s="7">
        <v>31281220</v>
      </c>
      <c r="K64" s="7" t="s">
        <v>2749</v>
      </c>
      <c r="L64" s="7" t="s">
        <v>2755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35">
      <c r="A65" s="20" t="s">
        <v>4035</v>
      </c>
      <c r="B65" s="6">
        <v>46099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81050</v>
      </c>
      <c r="I65" s="7" t="s">
        <v>16</v>
      </c>
      <c r="J65" s="7">
        <v>32382548</v>
      </c>
      <c r="K65" s="7" t="s">
        <v>2756</v>
      </c>
      <c r="L65" s="7" t="s">
        <v>2757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35">
      <c r="A66" s="20" t="s">
        <v>4035</v>
      </c>
      <c r="B66" s="6">
        <v>46099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81050</v>
      </c>
      <c r="I66" s="7" t="s">
        <v>16</v>
      </c>
      <c r="J66" s="7">
        <v>32382557</v>
      </c>
      <c r="K66" s="7" t="s">
        <v>2756</v>
      </c>
      <c r="L66" s="7" t="s">
        <v>2758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35">
      <c r="A67" s="20" t="s">
        <v>4035</v>
      </c>
      <c r="B67" s="6">
        <v>46099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81050</v>
      </c>
      <c r="I67" s="7" t="s">
        <v>16</v>
      </c>
      <c r="J67" s="7">
        <v>32382566</v>
      </c>
      <c r="K67" s="7" t="s">
        <v>2756</v>
      </c>
      <c r="L67" s="7" t="s">
        <v>2759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35">
      <c r="A68" s="20" t="s">
        <v>4035</v>
      </c>
      <c r="B68" s="6">
        <v>46099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81050</v>
      </c>
      <c r="I68" s="7" t="s">
        <v>16</v>
      </c>
      <c r="J68" s="7">
        <v>32382575</v>
      </c>
      <c r="K68" s="7" t="s">
        <v>2756</v>
      </c>
      <c r="L68" s="7" t="s">
        <v>2760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35">
      <c r="A69" s="20" t="s">
        <v>4035</v>
      </c>
      <c r="B69" s="6">
        <v>46099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81050</v>
      </c>
      <c r="I69" s="7" t="s">
        <v>16</v>
      </c>
      <c r="J69" s="7">
        <v>32382584</v>
      </c>
      <c r="K69" s="7" t="s">
        <v>2756</v>
      </c>
      <c r="L69" s="7" t="s">
        <v>2761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35">
      <c r="A70" s="20" t="s">
        <v>4035</v>
      </c>
      <c r="B70" s="6">
        <v>46099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81050</v>
      </c>
      <c r="I70" s="7" t="s">
        <v>16</v>
      </c>
      <c r="J70" s="7">
        <v>32382593</v>
      </c>
      <c r="K70" s="7" t="s">
        <v>2756</v>
      </c>
      <c r="L70" s="7" t="s">
        <v>2762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35">
      <c r="A71" s="20" t="s">
        <v>4035</v>
      </c>
      <c r="B71" s="6">
        <v>46099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27880840</v>
      </c>
      <c r="K71" s="7" t="s">
        <v>2763</v>
      </c>
      <c r="L71" s="7" t="s">
        <v>2764</v>
      </c>
      <c r="M71" s="9">
        <v>269900</v>
      </c>
      <c r="N71" s="8">
        <v>0.9</v>
      </c>
      <c r="O71" s="7">
        <f t="shared" si="1"/>
        <v>26990</v>
      </c>
      <c r="P71" s="24" t="s">
        <v>17</v>
      </c>
    </row>
    <row r="72" spans="1:16" x14ac:dyDescent="0.35">
      <c r="A72" s="20" t="s">
        <v>4035</v>
      </c>
      <c r="B72" s="6">
        <v>46099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27880859</v>
      </c>
      <c r="K72" s="7" t="s">
        <v>2763</v>
      </c>
      <c r="L72" s="7" t="s">
        <v>2765</v>
      </c>
      <c r="M72" s="9">
        <v>269900</v>
      </c>
      <c r="N72" s="8">
        <v>0.9</v>
      </c>
      <c r="O72" s="7">
        <f t="shared" si="1"/>
        <v>26990</v>
      </c>
      <c r="P72" s="24" t="s">
        <v>17</v>
      </c>
    </row>
    <row r="73" spans="1:16" x14ac:dyDescent="0.35">
      <c r="A73" s="20" t="s">
        <v>4035</v>
      </c>
      <c r="B73" s="6">
        <v>46099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27880868</v>
      </c>
      <c r="K73" s="7" t="s">
        <v>2763</v>
      </c>
      <c r="L73" s="7" t="s">
        <v>2766</v>
      </c>
      <c r="M73" s="9">
        <v>269900</v>
      </c>
      <c r="N73" s="8">
        <v>0.9</v>
      </c>
      <c r="O73" s="7">
        <f t="shared" si="1"/>
        <v>26990</v>
      </c>
      <c r="P73" s="24" t="s">
        <v>17</v>
      </c>
    </row>
    <row r="74" spans="1:16" x14ac:dyDescent="0.35">
      <c r="A74" s="20" t="s">
        <v>4035</v>
      </c>
      <c r="B74" s="6">
        <v>46099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27880877</v>
      </c>
      <c r="K74" s="7" t="s">
        <v>2763</v>
      </c>
      <c r="L74" s="7" t="s">
        <v>2767</v>
      </c>
      <c r="M74" s="9">
        <v>269900</v>
      </c>
      <c r="N74" s="8">
        <v>0.9</v>
      </c>
      <c r="O74" s="7">
        <f t="shared" si="1"/>
        <v>26990</v>
      </c>
      <c r="P74" s="24" t="s">
        <v>17</v>
      </c>
    </row>
    <row r="75" spans="1:16" x14ac:dyDescent="0.35">
      <c r="A75" s="20" t="s">
        <v>4035</v>
      </c>
      <c r="B75" s="6">
        <v>46099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27880886</v>
      </c>
      <c r="K75" s="7" t="s">
        <v>2763</v>
      </c>
      <c r="L75" s="7" t="s">
        <v>2768</v>
      </c>
      <c r="M75" s="9">
        <v>269900</v>
      </c>
      <c r="N75" s="8">
        <v>0.9</v>
      </c>
      <c r="O75" s="7">
        <f t="shared" si="1"/>
        <v>26990</v>
      </c>
      <c r="P75" s="24" t="s">
        <v>17</v>
      </c>
    </row>
    <row r="76" spans="1:16" x14ac:dyDescent="0.35">
      <c r="A76" s="20" t="s">
        <v>4035</v>
      </c>
      <c r="B76" s="6">
        <v>46099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27880895</v>
      </c>
      <c r="K76" s="7" t="s">
        <v>2763</v>
      </c>
      <c r="L76" s="7" t="s">
        <v>2769</v>
      </c>
      <c r="M76" s="9">
        <v>269900</v>
      </c>
      <c r="N76" s="8">
        <v>0.9</v>
      </c>
      <c r="O76" s="7">
        <f t="shared" si="1"/>
        <v>26990</v>
      </c>
      <c r="P76" s="24" t="s">
        <v>17</v>
      </c>
    </row>
    <row r="77" spans="1:16" x14ac:dyDescent="0.35">
      <c r="A77" s="20" t="s">
        <v>4035</v>
      </c>
      <c r="B77" s="6">
        <v>46099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28312685</v>
      </c>
      <c r="K77" s="7" t="s">
        <v>2770</v>
      </c>
      <c r="L77" s="7" t="s">
        <v>2771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35">
      <c r="A78" s="20" t="s">
        <v>4035</v>
      </c>
      <c r="B78" s="6">
        <v>46099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28312694</v>
      </c>
      <c r="K78" s="7" t="s">
        <v>2770</v>
      </c>
      <c r="L78" s="7" t="s">
        <v>2772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35">
      <c r="A79" s="20" t="s">
        <v>4035</v>
      </c>
      <c r="B79" s="6">
        <v>46099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28312701</v>
      </c>
      <c r="K79" s="7" t="s">
        <v>2770</v>
      </c>
      <c r="L79" s="7" t="s">
        <v>2773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35">
      <c r="A80" s="20" t="s">
        <v>4035</v>
      </c>
      <c r="B80" s="6">
        <v>46099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28312710</v>
      </c>
      <c r="K80" s="7" t="s">
        <v>2770</v>
      </c>
      <c r="L80" s="7" t="s">
        <v>2774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35">
      <c r="A81" s="20" t="s">
        <v>4035</v>
      </c>
      <c r="B81" s="6">
        <v>46099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28312729</v>
      </c>
      <c r="K81" s="7" t="s">
        <v>2770</v>
      </c>
      <c r="L81" s="7" t="s">
        <v>2775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35">
      <c r="A82" s="20" t="s">
        <v>4035</v>
      </c>
      <c r="B82" s="6">
        <v>46099</v>
      </c>
      <c r="C82" s="6">
        <v>46113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28312738</v>
      </c>
      <c r="K82" s="7" t="s">
        <v>2770</v>
      </c>
      <c r="L82" s="7" t="s">
        <v>2776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35">
      <c r="A83" s="20" t="s">
        <v>4035</v>
      </c>
      <c r="B83" s="6">
        <v>46099</v>
      </c>
      <c r="C83" s="6">
        <v>46113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28696306</v>
      </c>
      <c r="K83" s="7" t="s">
        <v>2777</v>
      </c>
      <c r="L83" s="7" t="s">
        <v>2778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35">
      <c r="A84" s="20" t="s">
        <v>4035</v>
      </c>
      <c r="B84" s="6">
        <v>46099</v>
      </c>
      <c r="C84" s="6">
        <v>46113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28696315</v>
      </c>
      <c r="K84" s="7" t="s">
        <v>2777</v>
      </c>
      <c r="L84" s="7" t="s">
        <v>2779</v>
      </c>
      <c r="M84" s="9">
        <v>249900</v>
      </c>
      <c r="N84" s="8">
        <v>0.9</v>
      </c>
      <c r="O84" s="7">
        <f t="shared" si="1"/>
        <v>24990</v>
      </c>
      <c r="P84" s="24" t="s">
        <v>17</v>
      </c>
    </row>
    <row r="85" spans="1:16" x14ac:dyDescent="0.35">
      <c r="A85" s="20" t="s">
        <v>4035</v>
      </c>
      <c r="B85" s="6">
        <v>46099</v>
      </c>
      <c r="C85" s="6">
        <v>46113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28696324</v>
      </c>
      <c r="K85" s="7" t="s">
        <v>2777</v>
      </c>
      <c r="L85" s="7" t="s">
        <v>2780</v>
      </c>
      <c r="M85" s="9">
        <v>249900</v>
      </c>
      <c r="N85" s="8">
        <v>0.9</v>
      </c>
      <c r="O85" s="7">
        <f t="shared" si="1"/>
        <v>24990</v>
      </c>
      <c r="P85" s="24" t="s">
        <v>17</v>
      </c>
    </row>
    <row r="86" spans="1:16" x14ac:dyDescent="0.35">
      <c r="A86" s="20" t="s">
        <v>4035</v>
      </c>
      <c r="B86" s="6">
        <v>46099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28696333</v>
      </c>
      <c r="K86" s="7" t="s">
        <v>2777</v>
      </c>
      <c r="L86" s="7" t="s">
        <v>2781</v>
      </c>
      <c r="M86" s="9">
        <v>249900</v>
      </c>
      <c r="N86" s="8">
        <v>0.9</v>
      </c>
      <c r="O86" s="7">
        <f t="shared" si="1"/>
        <v>24990</v>
      </c>
      <c r="P86" s="24" t="s">
        <v>17</v>
      </c>
    </row>
    <row r="87" spans="1:16" x14ac:dyDescent="0.35">
      <c r="A87" s="20" t="s">
        <v>4035</v>
      </c>
      <c r="B87" s="6">
        <v>46099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28696342</v>
      </c>
      <c r="K87" s="7" t="s">
        <v>2777</v>
      </c>
      <c r="L87" s="7" t="s">
        <v>2782</v>
      </c>
      <c r="M87" s="9">
        <v>249900</v>
      </c>
      <c r="N87" s="8">
        <v>0.9</v>
      </c>
      <c r="O87" s="7">
        <f t="shared" si="1"/>
        <v>24990</v>
      </c>
      <c r="P87" s="24" t="s">
        <v>17</v>
      </c>
    </row>
    <row r="88" spans="1:16" x14ac:dyDescent="0.35">
      <c r="A88" s="20" t="s">
        <v>4035</v>
      </c>
      <c r="B88" s="6">
        <v>46099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28696351</v>
      </c>
      <c r="K88" s="7" t="s">
        <v>2777</v>
      </c>
      <c r="L88" s="7" t="s">
        <v>2783</v>
      </c>
      <c r="M88" s="9">
        <v>249900</v>
      </c>
      <c r="N88" s="8">
        <v>0.9</v>
      </c>
      <c r="O88" s="7">
        <f t="shared" si="1"/>
        <v>24990</v>
      </c>
      <c r="P88" s="24" t="s">
        <v>17</v>
      </c>
    </row>
    <row r="89" spans="1:16" x14ac:dyDescent="0.35">
      <c r="A89" s="20" t="s">
        <v>4035</v>
      </c>
      <c r="B89" s="6">
        <v>46099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28696422</v>
      </c>
      <c r="K89" s="7" t="s">
        <v>2784</v>
      </c>
      <c r="L89" s="7" t="s">
        <v>2785</v>
      </c>
      <c r="M89" s="9">
        <v>249900</v>
      </c>
      <c r="N89" s="8">
        <v>0.9</v>
      </c>
      <c r="O89" s="7">
        <f t="shared" si="1"/>
        <v>24990</v>
      </c>
      <c r="P89" s="24" t="s">
        <v>17</v>
      </c>
    </row>
    <row r="90" spans="1:16" x14ac:dyDescent="0.35">
      <c r="A90" s="20" t="s">
        <v>4035</v>
      </c>
      <c r="B90" s="6">
        <v>46099</v>
      </c>
      <c r="C90" s="6">
        <v>46113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28696431</v>
      </c>
      <c r="K90" s="7" t="s">
        <v>2784</v>
      </c>
      <c r="L90" s="7" t="s">
        <v>2786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35">
      <c r="A91" s="20" t="s">
        <v>4035</v>
      </c>
      <c r="B91" s="6">
        <v>46099</v>
      </c>
      <c r="C91" s="6">
        <v>46113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28696440</v>
      </c>
      <c r="K91" s="7" t="s">
        <v>2784</v>
      </c>
      <c r="L91" s="7" t="s">
        <v>2787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35">
      <c r="A92" s="20" t="s">
        <v>4035</v>
      </c>
      <c r="B92" s="6">
        <v>46099</v>
      </c>
      <c r="C92" s="6">
        <v>46113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28696459</v>
      </c>
      <c r="K92" s="7" t="s">
        <v>2784</v>
      </c>
      <c r="L92" s="7" t="s">
        <v>2788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35">
      <c r="A93" s="20" t="s">
        <v>4035</v>
      </c>
      <c r="B93" s="6">
        <v>46099</v>
      </c>
      <c r="C93" s="6">
        <v>46113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28696468</v>
      </c>
      <c r="K93" s="7" t="s">
        <v>2784</v>
      </c>
      <c r="L93" s="7" t="s">
        <v>2789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35">
      <c r="A94" s="20" t="s">
        <v>4035</v>
      </c>
      <c r="B94" s="6">
        <v>46099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28696477</v>
      </c>
      <c r="K94" s="7" t="s">
        <v>2784</v>
      </c>
      <c r="L94" s="7" t="s">
        <v>2790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35">
      <c r="A95" s="20" t="s">
        <v>4035</v>
      </c>
      <c r="B95" s="6">
        <v>46099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28697010</v>
      </c>
      <c r="K95" s="7" t="s">
        <v>2791</v>
      </c>
      <c r="L95" s="7" t="s">
        <v>2792</v>
      </c>
      <c r="M95" s="9">
        <v>289900</v>
      </c>
      <c r="N95" s="8">
        <v>0.9</v>
      </c>
      <c r="O95" s="7">
        <f t="shared" si="1"/>
        <v>28990</v>
      </c>
      <c r="P95" s="24" t="s">
        <v>17</v>
      </c>
    </row>
    <row r="96" spans="1:16" x14ac:dyDescent="0.35">
      <c r="A96" s="20" t="s">
        <v>4035</v>
      </c>
      <c r="B96" s="6">
        <v>46099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28697029</v>
      </c>
      <c r="K96" s="7" t="s">
        <v>2791</v>
      </c>
      <c r="L96" s="7" t="s">
        <v>2793</v>
      </c>
      <c r="M96" s="9">
        <v>289900</v>
      </c>
      <c r="N96" s="8">
        <v>0.9</v>
      </c>
      <c r="O96" s="7">
        <f t="shared" si="1"/>
        <v>28990</v>
      </c>
      <c r="P96" s="24" t="s">
        <v>17</v>
      </c>
    </row>
    <row r="97" spans="1:16" x14ac:dyDescent="0.35">
      <c r="A97" s="20" t="s">
        <v>4035</v>
      </c>
      <c r="B97" s="6">
        <v>46099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28697038</v>
      </c>
      <c r="K97" s="7" t="s">
        <v>2791</v>
      </c>
      <c r="L97" s="7" t="s">
        <v>2794</v>
      </c>
      <c r="M97" s="9">
        <v>289900</v>
      </c>
      <c r="N97" s="8">
        <v>0.9</v>
      </c>
      <c r="O97" s="7">
        <f t="shared" si="1"/>
        <v>28990</v>
      </c>
      <c r="P97" s="24" t="s">
        <v>17</v>
      </c>
    </row>
    <row r="98" spans="1:16" x14ac:dyDescent="0.35">
      <c r="A98" s="20" t="s">
        <v>4035</v>
      </c>
      <c r="B98" s="6">
        <v>46099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28697047</v>
      </c>
      <c r="K98" s="7" t="s">
        <v>2791</v>
      </c>
      <c r="L98" s="7" t="s">
        <v>2795</v>
      </c>
      <c r="M98" s="9">
        <v>289900</v>
      </c>
      <c r="N98" s="8">
        <v>0.9</v>
      </c>
      <c r="O98" s="7">
        <f t="shared" si="1"/>
        <v>28990</v>
      </c>
      <c r="P98" s="24" t="s">
        <v>17</v>
      </c>
    </row>
    <row r="99" spans="1:16" x14ac:dyDescent="0.35">
      <c r="A99" s="20" t="s">
        <v>4035</v>
      </c>
      <c r="B99" s="6">
        <v>46099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28697056</v>
      </c>
      <c r="K99" s="7" t="s">
        <v>2791</v>
      </c>
      <c r="L99" s="7" t="s">
        <v>2796</v>
      </c>
      <c r="M99" s="9">
        <v>289900</v>
      </c>
      <c r="N99" s="8">
        <v>0.9</v>
      </c>
      <c r="O99" s="7">
        <f t="shared" si="1"/>
        <v>28990</v>
      </c>
      <c r="P99" s="24" t="s">
        <v>17</v>
      </c>
    </row>
    <row r="100" spans="1:16" x14ac:dyDescent="0.35">
      <c r="A100" s="20" t="s">
        <v>4035</v>
      </c>
      <c r="B100" s="6">
        <v>46099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28697065</v>
      </c>
      <c r="K100" s="7" t="s">
        <v>2791</v>
      </c>
      <c r="L100" s="7" t="s">
        <v>2797</v>
      </c>
      <c r="M100" s="9">
        <v>289900</v>
      </c>
      <c r="N100" s="8">
        <v>0.9</v>
      </c>
      <c r="O100" s="7">
        <f t="shared" si="1"/>
        <v>28990</v>
      </c>
      <c r="P100" s="24" t="s">
        <v>17</v>
      </c>
    </row>
    <row r="101" spans="1:16" x14ac:dyDescent="0.35">
      <c r="A101" s="20" t="s">
        <v>4035</v>
      </c>
      <c r="B101" s="6">
        <v>46099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81610</v>
      </c>
      <c r="I101" s="7" t="s">
        <v>16</v>
      </c>
      <c r="J101" s="7">
        <v>26909713</v>
      </c>
      <c r="K101" s="7" t="s">
        <v>2798</v>
      </c>
      <c r="L101" s="7" t="s">
        <v>2799</v>
      </c>
      <c r="M101" s="9">
        <v>249900</v>
      </c>
      <c r="N101" s="8">
        <v>0.9</v>
      </c>
      <c r="O101" s="7">
        <f t="shared" si="1"/>
        <v>24990</v>
      </c>
      <c r="P101" s="24" t="s">
        <v>17</v>
      </c>
    </row>
    <row r="102" spans="1:16" x14ac:dyDescent="0.35">
      <c r="A102" s="20" t="s">
        <v>4035</v>
      </c>
      <c r="B102" s="6">
        <v>46099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81610</v>
      </c>
      <c r="I102" s="7" t="s">
        <v>16</v>
      </c>
      <c r="J102" s="7">
        <v>26909722</v>
      </c>
      <c r="K102" s="7" t="s">
        <v>2798</v>
      </c>
      <c r="L102" s="7" t="s">
        <v>2800</v>
      </c>
      <c r="M102" s="9">
        <v>249900</v>
      </c>
      <c r="N102" s="8">
        <v>0.9</v>
      </c>
      <c r="O102" s="7">
        <f t="shared" si="1"/>
        <v>24990</v>
      </c>
      <c r="P102" s="24" t="s">
        <v>17</v>
      </c>
    </row>
    <row r="103" spans="1:16" x14ac:dyDescent="0.35">
      <c r="A103" s="20" t="s">
        <v>4035</v>
      </c>
      <c r="B103" s="6">
        <v>46099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81610</v>
      </c>
      <c r="I103" s="7" t="s">
        <v>16</v>
      </c>
      <c r="J103" s="7">
        <v>26909731</v>
      </c>
      <c r="K103" s="7" t="s">
        <v>2798</v>
      </c>
      <c r="L103" s="7" t="s">
        <v>2801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35">
      <c r="A104" s="20" t="s">
        <v>4035</v>
      </c>
      <c r="B104" s="6">
        <v>46099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81610</v>
      </c>
      <c r="I104" s="7" t="s">
        <v>16</v>
      </c>
      <c r="J104" s="7">
        <v>27873769</v>
      </c>
      <c r="K104" s="7" t="s">
        <v>2802</v>
      </c>
      <c r="L104" s="7" t="s">
        <v>2803</v>
      </c>
      <c r="M104" s="9">
        <v>269900</v>
      </c>
      <c r="N104" s="8">
        <v>0.9</v>
      </c>
      <c r="O104" s="7">
        <f t="shared" si="1"/>
        <v>26990</v>
      </c>
      <c r="P104" s="24" t="s">
        <v>17</v>
      </c>
    </row>
    <row r="105" spans="1:16" x14ac:dyDescent="0.35">
      <c r="A105" s="20" t="s">
        <v>4035</v>
      </c>
      <c r="B105" s="6">
        <v>46099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81610</v>
      </c>
      <c r="I105" s="7" t="s">
        <v>16</v>
      </c>
      <c r="J105" s="7">
        <v>27873778</v>
      </c>
      <c r="K105" s="7" t="s">
        <v>2802</v>
      </c>
      <c r="L105" s="7" t="s">
        <v>2804</v>
      </c>
      <c r="M105" s="9">
        <v>269900</v>
      </c>
      <c r="N105" s="8">
        <v>0.9</v>
      </c>
      <c r="O105" s="7">
        <f t="shared" si="1"/>
        <v>26990</v>
      </c>
      <c r="P105" s="24" t="s">
        <v>17</v>
      </c>
    </row>
    <row r="106" spans="1:16" x14ac:dyDescent="0.35">
      <c r="A106" s="20" t="s">
        <v>4035</v>
      </c>
      <c r="B106" s="6">
        <v>46099</v>
      </c>
      <c r="C106" s="6">
        <v>46113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27873787</v>
      </c>
      <c r="K106" s="7" t="s">
        <v>2802</v>
      </c>
      <c r="L106" s="7" t="s">
        <v>2805</v>
      </c>
      <c r="M106" s="9">
        <v>269900</v>
      </c>
      <c r="N106" s="8">
        <v>0.9</v>
      </c>
      <c r="O106" s="7">
        <f t="shared" si="1"/>
        <v>26990</v>
      </c>
      <c r="P106" s="24" t="s">
        <v>17</v>
      </c>
    </row>
    <row r="107" spans="1:16" x14ac:dyDescent="0.35">
      <c r="A107" s="20" t="s">
        <v>4035</v>
      </c>
      <c r="B107" s="6">
        <v>46099</v>
      </c>
      <c r="C107" s="6">
        <v>46113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27873796</v>
      </c>
      <c r="K107" s="7" t="s">
        <v>2802</v>
      </c>
      <c r="L107" s="7" t="s">
        <v>2806</v>
      </c>
      <c r="M107" s="9">
        <v>269900</v>
      </c>
      <c r="N107" s="8">
        <v>0.9</v>
      </c>
      <c r="O107" s="7">
        <f t="shared" si="1"/>
        <v>26990</v>
      </c>
      <c r="P107" s="24" t="s">
        <v>17</v>
      </c>
    </row>
    <row r="108" spans="1:16" x14ac:dyDescent="0.35">
      <c r="A108" s="20" t="s">
        <v>4035</v>
      </c>
      <c r="B108" s="6">
        <v>46099</v>
      </c>
      <c r="C108" s="6">
        <v>46113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27873803</v>
      </c>
      <c r="K108" s="7" t="s">
        <v>2802</v>
      </c>
      <c r="L108" s="7" t="s">
        <v>2807</v>
      </c>
      <c r="M108" s="9">
        <v>269900</v>
      </c>
      <c r="N108" s="8">
        <v>0.9</v>
      </c>
      <c r="O108" s="7">
        <f t="shared" si="1"/>
        <v>26990</v>
      </c>
      <c r="P108" s="24" t="s">
        <v>17</v>
      </c>
    </row>
    <row r="109" spans="1:16" x14ac:dyDescent="0.35">
      <c r="A109" s="20" t="s">
        <v>4035</v>
      </c>
      <c r="B109" s="6">
        <v>46099</v>
      </c>
      <c r="C109" s="6">
        <v>46113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27873812</v>
      </c>
      <c r="K109" s="7" t="s">
        <v>2802</v>
      </c>
      <c r="L109" s="7" t="s">
        <v>2808</v>
      </c>
      <c r="M109" s="9">
        <v>269900</v>
      </c>
      <c r="N109" s="8">
        <v>0.9</v>
      </c>
      <c r="O109" s="7">
        <f t="shared" si="1"/>
        <v>26990</v>
      </c>
      <c r="P109" s="24" t="s">
        <v>17</v>
      </c>
    </row>
    <row r="110" spans="1:16" x14ac:dyDescent="0.35">
      <c r="A110" s="20" t="s">
        <v>4035</v>
      </c>
      <c r="B110" s="6">
        <v>46099</v>
      </c>
      <c r="C110" s="6">
        <v>46113</v>
      </c>
      <c r="D110" s="7">
        <v>3217</v>
      </c>
      <c r="E110" s="7">
        <v>322</v>
      </c>
      <c r="F110" s="7">
        <v>1</v>
      </c>
      <c r="G110" s="7">
        <v>1</v>
      </c>
      <c r="H110" s="7">
        <v>81610</v>
      </c>
      <c r="I110" s="7" t="s">
        <v>16</v>
      </c>
      <c r="J110" s="7">
        <v>28033165</v>
      </c>
      <c r="K110" s="7" t="s">
        <v>2809</v>
      </c>
      <c r="L110" s="7" t="s">
        <v>2810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35">
      <c r="A111" s="20" t="s">
        <v>4035</v>
      </c>
      <c r="B111" s="6">
        <v>46099</v>
      </c>
      <c r="C111" s="6">
        <v>46113</v>
      </c>
      <c r="D111" s="7">
        <v>3217</v>
      </c>
      <c r="E111" s="7">
        <v>322</v>
      </c>
      <c r="F111" s="7">
        <v>1</v>
      </c>
      <c r="G111" s="7">
        <v>1</v>
      </c>
      <c r="H111" s="7">
        <v>81610</v>
      </c>
      <c r="I111" s="7" t="s">
        <v>16</v>
      </c>
      <c r="J111" s="7">
        <v>28033174</v>
      </c>
      <c r="K111" s="7" t="s">
        <v>2809</v>
      </c>
      <c r="L111" s="7" t="s">
        <v>2811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35">
      <c r="A112" s="20" t="s">
        <v>4035</v>
      </c>
      <c r="B112" s="6">
        <v>46099</v>
      </c>
      <c r="C112" s="6">
        <v>46113</v>
      </c>
      <c r="D112" s="7">
        <v>3217</v>
      </c>
      <c r="E112" s="7">
        <v>322</v>
      </c>
      <c r="F112" s="7">
        <v>1</v>
      </c>
      <c r="G112" s="7">
        <v>1</v>
      </c>
      <c r="H112" s="7">
        <v>81610</v>
      </c>
      <c r="I112" s="7" t="s">
        <v>16</v>
      </c>
      <c r="J112" s="7">
        <v>28033183</v>
      </c>
      <c r="K112" s="7" t="s">
        <v>2809</v>
      </c>
      <c r="L112" s="7" t="s">
        <v>2812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35">
      <c r="A113" s="20" t="s">
        <v>4035</v>
      </c>
      <c r="B113" s="6">
        <v>46099</v>
      </c>
      <c r="C113" s="6">
        <v>46113</v>
      </c>
      <c r="D113" s="7">
        <v>3217</v>
      </c>
      <c r="E113" s="7">
        <v>322</v>
      </c>
      <c r="F113" s="7">
        <v>1</v>
      </c>
      <c r="G113" s="7">
        <v>1</v>
      </c>
      <c r="H113" s="7">
        <v>81610</v>
      </c>
      <c r="I113" s="7" t="s">
        <v>16</v>
      </c>
      <c r="J113" s="7">
        <v>28033192</v>
      </c>
      <c r="K113" s="7" t="s">
        <v>2809</v>
      </c>
      <c r="L113" s="7" t="s">
        <v>2813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35">
      <c r="A114" s="20" t="s">
        <v>4035</v>
      </c>
      <c r="B114" s="6">
        <v>46099</v>
      </c>
      <c r="C114" s="6">
        <v>46113</v>
      </c>
      <c r="D114" s="7">
        <v>3217</v>
      </c>
      <c r="E114" s="7">
        <v>322</v>
      </c>
      <c r="F114" s="7">
        <v>1</v>
      </c>
      <c r="G114" s="7">
        <v>1</v>
      </c>
      <c r="H114" s="7">
        <v>81610</v>
      </c>
      <c r="I114" s="7" t="s">
        <v>16</v>
      </c>
      <c r="J114" s="7">
        <v>28033209</v>
      </c>
      <c r="K114" s="7" t="s">
        <v>2809</v>
      </c>
      <c r="L114" s="7" t="s">
        <v>2814</v>
      </c>
      <c r="M114" s="9">
        <v>249900</v>
      </c>
      <c r="N114" s="8">
        <v>0.9</v>
      </c>
      <c r="O114" s="7">
        <f t="shared" si="1"/>
        <v>24990</v>
      </c>
      <c r="P114" s="24" t="s">
        <v>17</v>
      </c>
    </row>
    <row r="115" spans="1:16" x14ac:dyDescent="0.35">
      <c r="A115" s="20" t="s">
        <v>4035</v>
      </c>
      <c r="B115" s="6">
        <v>46099</v>
      </c>
      <c r="C115" s="6">
        <v>46113</v>
      </c>
      <c r="D115" s="7">
        <v>3217</v>
      </c>
      <c r="E115" s="7">
        <v>322</v>
      </c>
      <c r="F115" s="7">
        <v>1</v>
      </c>
      <c r="G115" s="7">
        <v>1</v>
      </c>
      <c r="H115" s="7">
        <v>81610</v>
      </c>
      <c r="I115" s="7" t="s">
        <v>16</v>
      </c>
      <c r="J115" s="7">
        <v>28033218</v>
      </c>
      <c r="K115" s="7" t="s">
        <v>2809</v>
      </c>
      <c r="L115" s="7" t="s">
        <v>2815</v>
      </c>
      <c r="M115" s="9">
        <v>249900</v>
      </c>
      <c r="N115" s="8">
        <v>0.9</v>
      </c>
      <c r="O115" s="7">
        <f t="shared" si="1"/>
        <v>24990</v>
      </c>
      <c r="P115" s="24" t="s">
        <v>17</v>
      </c>
    </row>
    <row r="116" spans="1:16" x14ac:dyDescent="0.35">
      <c r="A116" s="20" t="s">
        <v>4035</v>
      </c>
      <c r="B116" s="6">
        <v>46099</v>
      </c>
      <c r="C116" s="6">
        <v>46113</v>
      </c>
      <c r="D116" s="7">
        <v>3217</v>
      </c>
      <c r="E116" s="7">
        <v>322</v>
      </c>
      <c r="F116" s="7">
        <v>1</v>
      </c>
      <c r="G116" s="7">
        <v>1</v>
      </c>
      <c r="H116" s="7">
        <v>81610</v>
      </c>
      <c r="I116" s="7" t="s">
        <v>16</v>
      </c>
      <c r="J116" s="7">
        <v>28312809</v>
      </c>
      <c r="K116" s="7" t="s">
        <v>2816</v>
      </c>
      <c r="L116" s="7" t="s">
        <v>2817</v>
      </c>
      <c r="M116" s="9">
        <v>249900</v>
      </c>
      <c r="N116" s="8">
        <v>0.9</v>
      </c>
      <c r="O116" s="7">
        <f t="shared" si="1"/>
        <v>24990</v>
      </c>
      <c r="P116" s="24" t="s">
        <v>17</v>
      </c>
    </row>
    <row r="117" spans="1:16" x14ac:dyDescent="0.35">
      <c r="A117" s="20" t="s">
        <v>4035</v>
      </c>
      <c r="B117" s="6">
        <v>46099</v>
      </c>
      <c r="C117" s="6">
        <v>46113</v>
      </c>
      <c r="D117" s="7">
        <v>3217</v>
      </c>
      <c r="E117" s="7">
        <v>322</v>
      </c>
      <c r="F117" s="7">
        <v>1</v>
      </c>
      <c r="G117" s="7">
        <v>1</v>
      </c>
      <c r="H117" s="7">
        <v>81610</v>
      </c>
      <c r="I117" s="7" t="s">
        <v>16</v>
      </c>
      <c r="J117" s="7">
        <v>28312818</v>
      </c>
      <c r="K117" s="7" t="s">
        <v>2816</v>
      </c>
      <c r="L117" s="7" t="s">
        <v>2818</v>
      </c>
      <c r="M117" s="9">
        <v>249900</v>
      </c>
      <c r="N117" s="8">
        <v>0.9</v>
      </c>
      <c r="O117" s="7">
        <f t="shared" si="1"/>
        <v>24990</v>
      </c>
      <c r="P117" s="24" t="s">
        <v>17</v>
      </c>
    </row>
    <row r="118" spans="1:16" x14ac:dyDescent="0.35">
      <c r="A118" s="20" t="s">
        <v>4035</v>
      </c>
      <c r="B118" s="6">
        <v>46099</v>
      </c>
      <c r="C118" s="6">
        <v>46113</v>
      </c>
      <c r="D118" s="7">
        <v>3217</v>
      </c>
      <c r="E118" s="7">
        <v>322</v>
      </c>
      <c r="F118" s="7">
        <v>1</v>
      </c>
      <c r="G118" s="7">
        <v>1</v>
      </c>
      <c r="H118" s="7">
        <v>81610</v>
      </c>
      <c r="I118" s="7" t="s">
        <v>16</v>
      </c>
      <c r="J118" s="7">
        <v>28312827</v>
      </c>
      <c r="K118" s="7" t="s">
        <v>2816</v>
      </c>
      <c r="L118" s="7" t="s">
        <v>2819</v>
      </c>
      <c r="M118" s="9">
        <v>249900</v>
      </c>
      <c r="N118" s="8">
        <v>0.9</v>
      </c>
      <c r="O118" s="7">
        <f t="shared" si="1"/>
        <v>24990</v>
      </c>
      <c r="P118" s="24" t="s">
        <v>17</v>
      </c>
    </row>
    <row r="119" spans="1:16" x14ac:dyDescent="0.35">
      <c r="A119" s="20" t="s">
        <v>4035</v>
      </c>
      <c r="B119" s="6">
        <v>46099</v>
      </c>
      <c r="C119" s="6">
        <v>46113</v>
      </c>
      <c r="D119" s="7">
        <v>3217</v>
      </c>
      <c r="E119" s="7">
        <v>322</v>
      </c>
      <c r="F119" s="7">
        <v>1</v>
      </c>
      <c r="G119" s="7">
        <v>1</v>
      </c>
      <c r="H119" s="7">
        <v>81610</v>
      </c>
      <c r="I119" s="7" t="s">
        <v>16</v>
      </c>
      <c r="J119" s="7">
        <v>28312836</v>
      </c>
      <c r="K119" s="7" t="s">
        <v>2816</v>
      </c>
      <c r="L119" s="7" t="s">
        <v>2820</v>
      </c>
      <c r="M119" s="9">
        <v>249900</v>
      </c>
      <c r="N119" s="8">
        <v>0.9</v>
      </c>
      <c r="O119" s="7">
        <f t="shared" si="1"/>
        <v>24990</v>
      </c>
      <c r="P119" s="24" t="s">
        <v>17</v>
      </c>
    </row>
    <row r="120" spans="1:16" x14ac:dyDescent="0.35">
      <c r="A120" s="20" t="s">
        <v>4035</v>
      </c>
      <c r="B120" s="6">
        <v>46099</v>
      </c>
      <c r="C120" s="6">
        <v>46113</v>
      </c>
      <c r="D120" s="7">
        <v>3217</v>
      </c>
      <c r="E120" s="7">
        <v>322</v>
      </c>
      <c r="F120" s="7">
        <v>1</v>
      </c>
      <c r="G120" s="7">
        <v>1</v>
      </c>
      <c r="H120" s="7">
        <v>81610</v>
      </c>
      <c r="I120" s="7" t="s">
        <v>16</v>
      </c>
      <c r="J120" s="7">
        <v>28312845</v>
      </c>
      <c r="K120" s="7" t="s">
        <v>2816</v>
      </c>
      <c r="L120" s="7" t="s">
        <v>2821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35">
      <c r="A121" s="20" t="s">
        <v>4035</v>
      </c>
      <c r="B121" s="6">
        <v>46099</v>
      </c>
      <c r="C121" s="6">
        <v>46113</v>
      </c>
      <c r="D121" s="7">
        <v>3217</v>
      </c>
      <c r="E121" s="7">
        <v>322</v>
      </c>
      <c r="F121" s="7">
        <v>1</v>
      </c>
      <c r="G121" s="7">
        <v>1</v>
      </c>
      <c r="H121" s="7">
        <v>81610</v>
      </c>
      <c r="I121" s="7" t="s">
        <v>16</v>
      </c>
      <c r="J121" s="7">
        <v>28312854</v>
      </c>
      <c r="K121" s="7" t="s">
        <v>2816</v>
      </c>
      <c r="L121" s="7" t="s">
        <v>2822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35">
      <c r="A122" s="20" t="s">
        <v>4035</v>
      </c>
      <c r="B122" s="6">
        <v>46099</v>
      </c>
      <c r="C122" s="6">
        <v>46113</v>
      </c>
      <c r="D122" s="7">
        <v>3217</v>
      </c>
      <c r="E122" s="7">
        <v>322</v>
      </c>
      <c r="F122" s="7">
        <v>1</v>
      </c>
      <c r="G122" s="7">
        <v>1</v>
      </c>
      <c r="H122" s="7">
        <v>81610</v>
      </c>
      <c r="I122" s="7" t="s">
        <v>16</v>
      </c>
      <c r="J122" s="7">
        <v>32382511</v>
      </c>
      <c r="K122" s="7" t="s">
        <v>2823</v>
      </c>
      <c r="L122" s="7" t="s">
        <v>2824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35">
      <c r="A123" s="20" t="s">
        <v>4035</v>
      </c>
      <c r="B123" s="6">
        <v>46099</v>
      </c>
      <c r="C123" s="6">
        <v>46113</v>
      </c>
      <c r="D123" s="7">
        <v>3217</v>
      </c>
      <c r="E123" s="7">
        <v>322</v>
      </c>
      <c r="F123" s="7">
        <v>1</v>
      </c>
      <c r="G123" s="7">
        <v>1</v>
      </c>
      <c r="H123" s="7">
        <v>81610</v>
      </c>
      <c r="I123" s="7" t="s">
        <v>16</v>
      </c>
      <c r="J123" s="7">
        <v>32382520</v>
      </c>
      <c r="K123" s="7" t="s">
        <v>2823</v>
      </c>
      <c r="L123" s="7" t="s">
        <v>2825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35">
      <c r="A124" s="20" t="s">
        <v>4035</v>
      </c>
      <c r="B124" s="6">
        <v>46099</v>
      </c>
      <c r="C124" s="6">
        <v>46113</v>
      </c>
      <c r="D124" s="7">
        <v>3217</v>
      </c>
      <c r="E124" s="7">
        <v>322</v>
      </c>
      <c r="F124" s="7">
        <v>1</v>
      </c>
      <c r="G124" s="7">
        <v>1</v>
      </c>
      <c r="H124" s="7">
        <v>81610</v>
      </c>
      <c r="I124" s="7" t="s">
        <v>16</v>
      </c>
      <c r="J124" s="7">
        <v>32382539</v>
      </c>
      <c r="K124" s="7" t="s">
        <v>2823</v>
      </c>
      <c r="L124" s="7" t="s">
        <v>2826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35">
      <c r="A125" s="20" t="s">
        <v>4035</v>
      </c>
      <c r="B125" s="6">
        <v>46099</v>
      </c>
      <c r="C125" s="6">
        <v>46113</v>
      </c>
      <c r="D125" s="7">
        <v>3217</v>
      </c>
      <c r="E125" s="7">
        <v>322</v>
      </c>
      <c r="F125" s="7">
        <v>1</v>
      </c>
      <c r="G125" s="7">
        <v>1</v>
      </c>
      <c r="H125" s="7">
        <v>81393</v>
      </c>
      <c r="I125" s="7" t="s">
        <v>16</v>
      </c>
      <c r="J125" s="7">
        <v>27871145</v>
      </c>
      <c r="K125" s="7" t="s">
        <v>2827</v>
      </c>
      <c r="L125" s="7" t="s">
        <v>2828</v>
      </c>
      <c r="M125" s="9">
        <v>269900</v>
      </c>
      <c r="N125" s="8">
        <v>0.9</v>
      </c>
      <c r="O125" s="7">
        <f t="shared" si="1"/>
        <v>26990</v>
      </c>
      <c r="P125" s="24" t="s">
        <v>17</v>
      </c>
    </row>
    <row r="126" spans="1:16" x14ac:dyDescent="0.35">
      <c r="A126" s="20" t="s">
        <v>4035</v>
      </c>
      <c r="B126" s="6">
        <v>46099</v>
      </c>
      <c r="C126" s="6">
        <v>46113</v>
      </c>
      <c r="D126" s="7">
        <v>3217</v>
      </c>
      <c r="E126" s="7">
        <v>322</v>
      </c>
      <c r="F126" s="7">
        <v>1</v>
      </c>
      <c r="G126" s="7">
        <v>1</v>
      </c>
      <c r="H126" s="7">
        <v>81393</v>
      </c>
      <c r="I126" s="7" t="s">
        <v>16</v>
      </c>
      <c r="J126" s="7">
        <v>27871154</v>
      </c>
      <c r="K126" s="7" t="s">
        <v>2827</v>
      </c>
      <c r="L126" s="7" t="s">
        <v>2829</v>
      </c>
      <c r="M126" s="9">
        <v>269900</v>
      </c>
      <c r="N126" s="8">
        <v>0.9</v>
      </c>
      <c r="O126" s="7">
        <f t="shared" si="1"/>
        <v>26990</v>
      </c>
      <c r="P126" s="24" t="s">
        <v>17</v>
      </c>
    </row>
    <row r="127" spans="1:16" x14ac:dyDescent="0.35">
      <c r="A127" s="20" t="s">
        <v>4035</v>
      </c>
      <c r="B127" s="6">
        <v>46099</v>
      </c>
      <c r="C127" s="6">
        <v>46113</v>
      </c>
      <c r="D127" s="7">
        <v>3217</v>
      </c>
      <c r="E127" s="7">
        <v>322</v>
      </c>
      <c r="F127" s="7">
        <v>1</v>
      </c>
      <c r="G127" s="7">
        <v>1</v>
      </c>
      <c r="H127" s="7">
        <v>81393</v>
      </c>
      <c r="I127" s="7" t="s">
        <v>16</v>
      </c>
      <c r="J127" s="7">
        <v>27871163</v>
      </c>
      <c r="K127" s="7" t="s">
        <v>2827</v>
      </c>
      <c r="L127" s="7" t="s">
        <v>2830</v>
      </c>
      <c r="M127" s="9">
        <v>269900</v>
      </c>
      <c r="N127" s="8">
        <v>0.9</v>
      </c>
      <c r="O127" s="7">
        <f t="shared" si="1"/>
        <v>26990</v>
      </c>
      <c r="P127" s="24" t="s">
        <v>17</v>
      </c>
    </row>
    <row r="128" spans="1:16" x14ac:dyDescent="0.35">
      <c r="A128" s="20" t="s">
        <v>4035</v>
      </c>
      <c r="B128" s="6">
        <v>46099</v>
      </c>
      <c r="C128" s="6">
        <v>46113</v>
      </c>
      <c r="D128" s="7">
        <v>3217</v>
      </c>
      <c r="E128" s="7">
        <v>322</v>
      </c>
      <c r="F128" s="7">
        <v>1</v>
      </c>
      <c r="G128" s="7">
        <v>1</v>
      </c>
      <c r="H128" s="7">
        <v>81393</v>
      </c>
      <c r="I128" s="7" t="s">
        <v>16</v>
      </c>
      <c r="J128" s="7">
        <v>27871172</v>
      </c>
      <c r="K128" s="7" t="s">
        <v>2827</v>
      </c>
      <c r="L128" s="7" t="s">
        <v>2831</v>
      </c>
      <c r="M128" s="9">
        <v>269900</v>
      </c>
      <c r="N128" s="8">
        <v>0.9</v>
      </c>
      <c r="O128" s="7">
        <f t="shared" si="1"/>
        <v>26990</v>
      </c>
      <c r="P128" s="24" t="s">
        <v>17</v>
      </c>
    </row>
    <row r="129" spans="1:16" x14ac:dyDescent="0.35">
      <c r="A129" s="20" t="s">
        <v>4035</v>
      </c>
      <c r="B129" s="6">
        <v>46099</v>
      </c>
      <c r="C129" s="6">
        <v>46113</v>
      </c>
      <c r="D129" s="7">
        <v>3217</v>
      </c>
      <c r="E129" s="7">
        <v>322</v>
      </c>
      <c r="F129" s="7">
        <v>1</v>
      </c>
      <c r="G129" s="7">
        <v>1</v>
      </c>
      <c r="H129" s="7">
        <v>81393</v>
      </c>
      <c r="I129" s="7" t="s">
        <v>16</v>
      </c>
      <c r="J129" s="7">
        <v>27871181</v>
      </c>
      <c r="K129" s="7" t="s">
        <v>2827</v>
      </c>
      <c r="L129" s="7" t="s">
        <v>2832</v>
      </c>
      <c r="M129" s="9">
        <v>269900</v>
      </c>
      <c r="N129" s="8">
        <v>0.9</v>
      </c>
      <c r="O129" s="7">
        <f t="shared" si="1"/>
        <v>26990</v>
      </c>
      <c r="P129" s="24" t="s">
        <v>17</v>
      </c>
    </row>
    <row r="130" spans="1:16" x14ac:dyDescent="0.35">
      <c r="A130" s="20" t="s">
        <v>4035</v>
      </c>
      <c r="B130" s="6">
        <v>46099</v>
      </c>
      <c r="C130" s="6">
        <v>46113</v>
      </c>
      <c r="D130" s="7">
        <v>3217</v>
      </c>
      <c r="E130" s="7">
        <v>322</v>
      </c>
      <c r="F130" s="7">
        <v>1</v>
      </c>
      <c r="G130" s="7">
        <v>1</v>
      </c>
      <c r="H130" s="7">
        <v>81393</v>
      </c>
      <c r="I130" s="7" t="s">
        <v>16</v>
      </c>
      <c r="J130" s="7">
        <v>27871190</v>
      </c>
      <c r="K130" s="7" t="s">
        <v>2827</v>
      </c>
      <c r="L130" s="7" t="s">
        <v>2833</v>
      </c>
      <c r="M130" s="9">
        <v>269900</v>
      </c>
      <c r="N130" s="8">
        <v>0.9</v>
      </c>
      <c r="O130" s="7">
        <f t="shared" ref="O130:O193" si="2">M130-(N130*M130)</f>
        <v>26990</v>
      </c>
      <c r="P130" s="24" t="s">
        <v>17</v>
      </c>
    </row>
    <row r="131" spans="1:16" x14ac:dyDescent="0.35">
      <c r="A131" s="20" t="s">
        <v>4035</v>
      </c>
      <c r="B131" s="6">
        <v>46099</v>
      </c>
      <c r="C131" s="6">
        <v>46113</v>
      </c>
      <c r="D131" s="7">
        <v>3217</v>
      </c>
      <c r="E131" s="7">
        <v>322</v>
      </c>
      <c r="F131" s="7">
        <v>1</v>
      </c>
      <c r="G131" s="7">
        <v>1</v>
      </c>
      <c r="H131" s="7">
        <v>81393</v>
      </c>
      <c r="I131" s="7" t="s">
        <v>16</v>
      </c>
      <c r="J131" s="7">
        <v>28033334</v>
      </c>
      <c r="K131" s="7" t="s">
        <v>2834</v>
      </c>
      <c r="L131" s="7" t="s">
        <v>2835</v>
      </c>
      <c r="M131" s="9">
        <v>289900</v>
      </c>
      <c r="N131" s="8">
        <v>0.9</v>
      </c>
      <c r="O131" s="7">
        <f t="shared" si="2"/>
        <v>28990</v>
      </c>
      <c r="P131" s="24" t="s">
        <v>17</v>
      </c>
    </row>
    <row r="132" spans="1:16" x14ac:dyDescent="0.35">
      <c r="A132" s="20" t="s">
        <v>4035</v>
      </c>
      <c r="B132" s="6">
        <v>46099</v>
      </c>
      <c r="C132" s="6">
        <v>46113</v>
      </c>
      <c r="D132" s="7">
        <v>3217</v>
      </c>
      <c r="E132" s="7">
        <v>322</v>
      </c>
      <c r="F132" s="7">
        <v>1</v>
      </c>
      <c r="G132" s="7">
        <v>1</v>
      </c>
      <c r="H132" s="7">
        <v>81393</v>
      </c>
      <c r="I132" s="7" t="s">
        <v>16</v>
      </c>
      <c r="J132" s="7">
        <v>28033343</v>
      </c>
      <c r="K132" s="7" t="s">
        <v>2834</v>
      </c>
      <c r="L132" s="7" t="s">
        <v>2836</v>
      </c>
      <c r="M132" s="9">
        <v>289900</v>
      </c>
      <c r="N132" s="8">
        <v>0.9</v>
      </c>
      <c r="O132" s="7">
        <f t="shared" si="2"/>
        <v>28990</v>
      </c>
      <c r="P132" s="24" t="s">
        <v>17</v>
      </c>
    </row>
    <row r="133" spans="1:16" x14ac:dyDescent="0.35">
      <c r="A133" s="20" t="s">
        <v>4035</v>
      </c>
      <c r="B133" s="6">
        <v>46099</v>
      </c>
      <c r="C133" s="6">
        <v>46113</v>
      </c>
      <c r="D133" s="7">
        <v>3217</v>
      </c>
      <c r="E133" s="7">
        <v>322</v>
      </c>
      <c r="F133" s="7">
        <v>1</v>
      </c>
      <c r="G133" s="7">
        <v>1</v>
      </c>
      <c r="H133" s="7">
        <v>81393</v>
      </c>
      <c r="I133" s="7" t="s">
        <v>16</v>
      </c>
      <c r="J133" s="7">
        <v>28033352</v>
      </c>
      <c r="K133" s="7" t="s">
        <v>2834</v>
      </c>
      <c r="L133" s="7" t="s">
        <v>2837</v>
      </c>
      <c r="M133" s="9">
        <v>289900</v>
      </c>
      <c r="N133" s="8">
        <v>0.9</v>
      </c>
      <c r="O133" s="7">
        <f t="shared" si="2"/>
        <v>28990</v>
      </c>
      <c r="P133" s="24" t="s">
        <v>17</v>
      </c>
    </row>
    <row r="134" spans="1:16" x14ac:dyDescent="0.35">
      <c r="A134" s="20" t="s">
        <v>4035</v>
      </c>
      <c r="B134" s="6">
        <v>46099</v>
      </c>
      <c r="C134" s="6">
        <v>46113</v>
      </c>
      <c r="D134" s="7">
        <v>3217</v>
      </c>
      <c r="E134" s="7">
        <v>322</v>
      </c>
      <c r="F134" s="7">
        <v>1</v>
      </c>
      <c r="G134" s="7">
        <v>1</v>
      </c>
      <c r="H134" s="7">
        <v>81393</v>
      </c>
      <c r="I134" s="7" t="s">
        <v>16</v>
      </c>
      <c r="J134" s="7">
        <v>28033361</v>
      </c>
      <c r="K134" s="7" t="s">
        <v>2834</v>
      </c>
      <c r="L134" s="7" t="s">
        <v>2838</v>
      </c>
      <c r="M134" s="9">
        <v>289900</v>
      </c>
      <c r="N134" s="8">
        <v>0.9</v>
      </c>
      <c r="O134" s="7">
        <f t="shared" si="2"/>
        <v>28990</v>
      </c>
      <c r="P134" s="24" t="s">
        <v>17</v>
      </c>
    </row>
    <row r="135" spans="1:16" x14ac:dyDescent="0.35">
      <c r="A135" s="20" t="s">
        <v>4035</v>
      </c>
      <c r="B135" s="6">
        <v>46099</v>
      </c>
      <c r="C135" s="6">
        <v>46113</v>
      </c>
      <c r="D135" s="7">
        <v>3217</v>
      </c>
      <c r="E135" s="7">
        <v>322</v>
      </c>
      <c r="F135" s="7">
        <v>1</v>
      </c>
      <c r="G135" s="7">
        <v>1</v>
      </c>
      <c r="H135" s="7">
        <v>81393</v>
      </c>
      <c r="I135" s="7" t="s">
        <v>16</v>
      </c>
      <c r="J135" s="7">
        <v>28033370</v>
      </c>
      <c r="K135" s="7" t="s">
        <v>2834</v>
      </c>
      <c r="L135" s="7" t="s">
        <v>2839</v>
      </c>
      <c r="M135" s="9">
        <v>289900</v>
      </c>
      <c r="N135" s="8">
        <v>0.9</v>
      </c>
      <c r="O135" s="7">
        <f t="shared" si="2"/>
        <v>28990</v>
      </c>
      <c r="P135" s="24" t="s">
        <v>17</v>
      </c>
    </row>
    <row r="136" spans="1:16" x14ac:dyDescent="0.35">
      <c r="A136" s="20" t="s">
        <v>4035</v>
      </c>
      <c r="B136" s="6">
        <v>46099</v>
      </c>
      <c r="C136" s="6">
        <v>46113</v>
      </c>
      <c r="D136" s="7">
        <v>3217</v>
      </c>
      <c r="E136" s="7">
        <v>322</v>
      </c>
      <c r="F136" s="7">
        <v>1</v>
      </c>
      <c r="G136" s="7">
        <v>1</v>
      </c>
      <c r="H136" s="7">
        <v>81393</v>
      </c>
      <c r="I136" s="7" t="s">
        <v>16</v>
      </c>
      <c r="J136" s="7">
        <v>28033389</v>
      </c>
      <c r="K136" s="7" t="s">
        <v>2834</v>
      </c>
      <c r="L136" s="7" t="s">
        <v>2840</v>
      </c>
      <c r="M136" s="9">
        <v>289900</v>
      </c>
      <c r="N136" s="8">
        <v>0.9</v>
      </c>
      <c r="O136" s="7">
        <f t="shared" si="2"/>
        <v>28990</v>
      </c>
      <c r="P136" s="24" t="s">
        <v>17</v>
      </c>
    </row>
    <row r="137" spans="1:16" x14ac:dyDescent="0.35">
      <c r="A137" s="20" t="s">
        <v>4035</v>
      </c>
      <c r="B137" s="6">
        <v>46099</v>
      </c>
      <c r="C137" s="6">
        <v>46113</v>
      </c>
      <c r="D137" s="7">
        <v>3217</v>
      </c>
      <c r="E137" s="7">
        <v>322</v>
      </c>
      <c r="F137" s="7">
        <v>1</v>
      </c>
      <c r="G137" s="7">
        <v>1</v>
      </c>
      <c r="H137" s="7">
        <v>81393</v>
      </c>
      <c r="I137" s="7" t="s">
        <v>16</v>
      </c>
      <c r="J137" s="7">
        <v>28033398</v>
      </c>
      <c r="K137" s="7" t="s">
        <v>2834</v>
      </c>
      <c r="L137" s="7" t="s">
        <v>2841</v>
      </c>
      <c r="M137" s="9">
        <v>289900</v>
      </c>
      <c r="N137" s="8">
        <v>0.9</v>
      </c>
      <c r="O137" s="7">
        <f t="shared" si="2"/>
        <v>28990</v>
      </c>
      <c r="P137" s="24" t="s">
        <v>17</v>
      </c>
    </row>
    <row r="138" spans="1:16" x14ac:dyDescent="0.35">
      <c r="A138" s="20" t="s">
        <v>4035</v>
      </c>
      <c r="B138" s="6">
        <v>46099</v>
      </c>
      <c r="C138" s="6">
        <v>46113</v>
      </c>
      <c r="D138" s="7">
        <v>3217</v>
      </c>
      <c r="E138" s="7">
        <v>322</v>
      </c>
      <c r="F138" s="7">
        <v>1</v>
      </c>
      <c r="G138" s="7">
        <v>1</v>
      </c>
      <c r="H138" s="7">
        <v>81393</v>
      </c>
      <c r="I138" s="7" t="s">
        <v>16</v>
      </c>
      <c r="J138" s="7">
        <v>28033405</v>
      </c>
      <c r="K138" s="7" t="s">
        <v>2834</v>
      </c>
      <c r="L138" s="7" t="s">
        <v>2842</v>
      </c>
      <c r="M138" s="9">
        <v>289900</v>
      </c>
      <c r="N138" s="8">
        <v>0.9</v>
      </c>
      <c r="O138" s="7">
        <f t="shared" si="2"/>
        <v>28990</v>
      </c>
      <c r="P138" s="24" t="s">
        <v>17</v>
      </c>
    </row>
    <row r="139" spans="1:16" x14ac:dyDescent="0.35">
      <c r="A139" s="20" t="s">
        <v>4035</v>
      </c>
      <c r="B139" s="6">
        <v>46099</v>
      </c>
      <c r="C139" s="6">
        <v>46113</v>
      </c>
      <c r="D139" s="7">
        <v>3217</v>
      </c>
      <c r="E139" s="7">
        <v>322</v>
      </c>
      <c r="F139" s="7">
        <v>1</v>
      </c>
      <c r="G139" s="7">
        <v>1</v>
      </c>
      <c r="H139" s="7">
        <v>81393</v>
      </c>
      <c r="I139" s="7" t="s">
        <v>16</v>
      </c>
      <c r="J139" s="7">
        <v>28033414</v>
      </c>
      <c r="K139" s="7" t="s">
        <v>2834</v>
      </c>
      <c r="L139" s="7" t="s">
        <v>2843</v>
      </c>
      <c r="M139" s="9">
        <v>289900</v>
      </c>
      <c r="N139" s="8">
        <v>0.9</v>
      </c>
      <c r="O139" s="7">
        <f t="shared" si="2"/>
        <v>28990</v>
      </c>
      <c r="P139" s="24" t="s">
        <v>17</v>
      </c>
    </row>
    <row r="140" spans="1:16" x14ac:dyDescent="0.35">
      <c r="A140" s="20" t="s">
        <v>4035</v>
      </c>
      <c r="B140" s="6">
        <v>46099</v>
      </c>
      <c r="C140" s="6">
        <v>46113</v>
      </c>
      <c r="D140" s="7">
        <v>3217</v>
      </c>
      <c r="E140" s="7">
        <v>322</v>
      </c>
      <c r="F140" s="7">
        <v>1</v>
      </c>
      <c r="G140" s="7">
        <v>1</v>
      </c>
      <c r="H140" s="7">
        <v>81393</v>
      </c>
      <c r="I140" s="7" t="s">
        <v>16</v>
      </c>
      <c r="J140" s="7">
        <v>28484099</v>
      </c>
      <c r="K140" s="7" t="s">
        <v>2844</v>
      </c>
      <c r="L140" s="7" t="s">
        <v>2845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35">
      <c r="A141" s="20" t="s">
        <v>4035</v>
      </c>
      <c r="B141" s="6">
        <v>46099</v>
      </c>
      <c r="C141" s="6">
        <v>46113</v>
      </c>
      <c r="D141" s="7">
        <v>3217</v>
      </c>
      <c r="E141" s="7">
        <v>322</v>
      </c>
      <c r="F141" s="7">
        <v>1</v>
      </c>
      <c r="G141" s="7">
        <v>1</v>
      </c>
      <c r="H141" s="7">
        <v>81393</v>
      </c>
      <c r="I141" s="7" t="s">
        <v>16</v>
      </c>
      <c r="J141" s="7">
        <v>28484106</v>
      </c>
      <c r="K141" s="7" t="s">
        <v>2844</v>
      </c>
      <c r="L141" s="7" t="s">
        <v>2846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35">
      <c r="A142" s="20" t="s">
        <v>4035</v>
      </c>
      <c r="B142" s="6">
        <v>46099</v>
      </c>
      <c r="C142" s="6">
        <v>46113</v>
      </c>
      <c r="D142" s="7">
        <v>3217</v>
      </c>
      <c r="E142" s="7">
        <v>322</v>
      </c>
      <c r="F142" s="7">
        <v>1</v>
      </c>
      <c r="G142" s="7">
        <v>1</v>
      </c>
      <c r="H142" s="7">
        <v>81393</v>
      </c>
      <c r="I142" s="7" t="s">
        <v>16</v>
      </c>
      <c r="J142" s="7">
        <v>28484115</v>
      </c>
      <c r="K142" s="7" t="s">
        <v>2844</v>
      </c>
      <c r="L142" s="7" t="s">
        <v>2847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35">
      <c r="A143" s="20" t="s">
        <v>4035</v>
      </c>
      <c r="B143" s="6">
        <v>46099</v>
      </c>
      <c r="C143" s="6">
        <v>46113</v>
      </c>
      <c r="D143" s="7">
        <v>3217</v>
      </c>
      <c r="E143" s="7">
        <v>322</v>
      </c>
      <c r="F143" s="7">
        <v>1</v>
      </c>
      <c r="G143" s="7">
        <v>1</v>
      </c>
      <c r="H143" s="7">
        <v>81393</v>
      </c>
      <c r="I143" s="7" t="s">
        <v>16</v>
      </c>
      <c r="J143" s="7">
        <v>28696486</v>
      </c>
      <c r="K143" s="7" t="s">
        <v>2848</v>
      </c>
      <c r="L143" s="7" t="s">
        <v>2849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35">
      <c r="A144" s="20" t="s">
        <v>4035</v>
      </c>
      <c r="B144" s="6">
        <v>46099</v>
      </c>
      <c r="C144" s="6">
        <v>46113</v>
      </c>
      <c r="D144" s="7">
        <v>3217</v>
      </c>
      <c r="E144" s="7">
        <v>322</v>
      </c>
      <c r="F144" s="7">
        <v>1</v>
      </c>
      <c r="G144" s="7">
        <v>1</v>
      </c>
      <c r="H144" s="7">
        <v>81393</v>
      </c>
      <c r="I144" s="7" t="s">
        <v>16</v>
      </c>
      <c r="J144" s="7">
        <v>28696495</v>
      </c>
      <c r="K144" s="7" t="s">
        <v>2848</v>
      </c>
      <c r="L144" s="7" t="s">
        <v>2850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35">
      <c r="A145" s="20" t="s">
        <v>4035</v>
      </c>
      <c r="B145" s="6">
        <v>46099</v>
      </c>
      <c r="C145" s="6">
        <v>46113</v>
      </c>
      <c r="D145" s="7">
        <v>3217</v>
      </c>
      <c r="E145" s="7">
        <v>322</v>
      </c>
      <c r="F145" s="7">
        <v>1</v>
      </c>
      <c r="G145" s="7">
        <v>1</v>
      </c>
      <c r="H145" s="7">
        <v>81393</v>
      </c>
      <c r="I145" s="7" t="s">
        <v>16</v>
      </c>
      <c r="J145" s="7">
        <v>28696502</v>
      </c>
      <c r="K145" s="7" t="s">
        <v>2848</v>
      </c>
      <c r="L145" s="7" t="s">
        <v>2851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35">
      <c r="A146" s="20" t="s">
        <v>4035</v>
      </c>
      <c r="B146" s="6">
        <v>46099</v>
      </c>
      <c r="C146" s="6">
        <v>46113</v>
      </c>
      <c r="D146" s="7">
        <v>3217</v>
      </c>
      <c r="E146" s="7">
        <v>322</v>
      </c>
      <c r="F146" s="7">
        <v>1</v>
      </c>
      <c r="G146" s="7">
        <v>1</v>
      </c>
      <c r="H146" s="7">
        <v>81393</v>
      </c>
      <c r="I146" s="7" t="s">
        <v>16</v>
      </c>
      <c r="J146" s="7">
        <v>28696511</v>
      </c>
      <c r="K146" s="7" t="s">
        <v>2848</v>
      </c>
      <c r="L146" s="7" t="s">
        <v>2852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35">
      <c r="A147" s="20" t="s">
        <v>4035</v>
      </c>
      <c r="B147" s="6">
        <v>46099</v>
      </c>
      <c r="C147" s="6">
        <v>46113</v>
      </c>
      <c r="D147" s="7">
        <v>3217</v>
      </c>
      <c r="E147" s="7">
        <v>322</v>
      </c>
      <c r="F147" s="7">
        <v>1</v>
      </c>
      <c r="G147" s="7">
        <v>1</v>
      </c>
      <c r="H147" s="7">
        <v>81393</v>
      </c>
      <c r="I147" s="7" t="s">
        <v>16</v>
      </c>
      <c r="J147" s="7">
        <v>28696520</v>
      </c>
      <c r="K147" s="7" t="s">
        <v>2848</v>
      </c>
      <c r="L147" s="7" t="s">
        <v>2853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35">
      <c r="A148" s="20" t="s">
        <v>4035</v>
      </c>
      <c r="B148" s="6">
        <v>46099</v>
      </c>
      <c r="C148" s="6">
        <v>46113</v>
      </c>
      <c r="D148" s="7">
        <v>3217</v>
      </c>
      <c r="E148" s="7">
        <v>322</v>
      </c>
      <c r="F148" s="7">
        <v>1</v>
      </c>
      <c r="G148" s="7">
        <v>1</v>
      </c>
      <c r="H148" s="7">
        <v>81393</v>
      </c>
      <c r="I148" s="7" t="s">
        <v>16</v>
      </c>
      <c r="J148" s="7">
        <v>28696539</v>
      </c>
      <c r="K148" s="7" t="s">
        <v>2848</v>
      </c>
      <c r="L148" s="7" t="s">
        <v>2854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35">
      <c r="A149" s="20" t="s">
        <v>4035</v>
      </c>
      <c r="B149" s="6">
        <v>46099</v>
      </c>
      <c r="C149" s="6">
        <v>46113</v>
      </c>
      <c r="D149" s="7">
        <v>3217</v>
      </c>
      <c r="E149" s="7">
        <v>322</v>
      </c>
      <c r="F149" s="7">
        <v>1</v>
      </c>
      <c r="G149" s="7">
        <v>1</v>
      </c>
      <c r="H149" s="7">
        <v>81393</v>
      </c>
      <c r="I149" s="7" t="s">
        <v>16</v>
      </c>
      <c r="J149" s="7">
        <v>28696986</v>
      </c>
      <c r="K149" s="7" t="s">
        <v>2855</v>
      </c>
      <c r="L149" s="7" t="s">
        <v>2856</v>
      </c>
      <c r="M149" s="9">
        <v>269900</v>
      </c>
      <c r="N149" s="8">
        <v>0.9</v>
      </c>
      <c r="O149" s="7">
        <f t="shared" si="2"/>
        <v>26990</v>
      </c>
      <c r="P149" s="24" t="s">
        <v>17</v>
      </c>
    </row>
    <row r="150" spans="1:16" x14ac:dyDescent="0.35">
      <c r="A150" s="20" t="s">
        <v>4035</v>
      </c>
      <c r="B150" s="6">
        <v>46099</v>
      </c>
      <c r="C150" s="6">
        <v>46113</v>
      </c>
      <c r="D150" s="7">
        <v>3217</v>
      </c>
      <c r="E150" s="7">
        <v>322</v>
      </c>
      <c r="F150" s="7">
        <v>1</v>
      </c>
      <c r="G150" s="7">
        <v>1</v>
      </c>
      <c r="H150" s="7">
        <v>81393</v>
      </c>
      <c r="I150" s="7" t="s">
        <v>16</v>
      </c>
      <c r="J150" s="7">
        <v>28696995</v>
      </c>
      <c r="K150" s="7" t="s">
        <v>2855</v>
      </c>
      <c r="L150" s="7" t="s">
        <v>2857</v>
      </c>
      <c r="M150" s="9">
        <v>269900</v>
      </c>
      <c r="N150" s="8">
        <v>0.9</v>
      </c>
      <c r="O150" s="7">
        <f t="shared" si="2"/>
        <v>26990</v>
      </c>
      <c r="P150" s="24" t="s">
        <v>17</v>
      </c>
    </row>
    <row r="151" spans="1:16" x14ac:dyDescent="0.35">
      <c r="A151" s="20" t="s">
        <v>4035</v>
      </c>
      <c r="B151" s="6">
        <v>46099</v>
      </c>
      <c r="C151" s="6">
        <v>46113</v>
      </c>
      <c r="D151" s="7">
        <v>3217</v>
      </c>
      <c r="E151" s="7">
        <v>322</v>
      </c>
      <c r="F151" s="7">
        <v>1</v>
      </c>
      <c r="G151" s="7">
        <v>1</v>
      </c>
      <c r="H151" s="7">
        <v>81393</v>
      </c>
      <c r="I151" s="7" t="s">
        <v>16</v>
      </c>
      <c r="J151" s="7">
        <v>28697001</v>
      </c>
      <c r="K151" s="7" t="s">
        <v>2855</v>
      </c>
      <c r="L151" s="7" t="s">
        <v>2858</v>
      </c>
      <c r="M151" s="9">
        <v>269900</v>
      </c>
      <c r="N151" s="8">
        <v>0.9</v>
      </c>
      <c r="O151" s="7">
        <f t="shared" si="2"/>
        <v>26990</v>
      </c>
      <c r="P151" s="24" t="s">
        <v>17</v>
      </c>
    </row>
    <row r="152" spans="1:16" x14ac:dyDescent="0.35">
      <c r="A152" s="20" t="s">
        <v>4035</v>
      </c>
      <c r="B152" s="6">
        <v>46099</v>
      </c>
      <c r="C152" s="6">
        <v>46113</v>
      </c>
      <c r="D152" s="7">
        <v>3217</v>
      </c>
      <c r="E152" s="7">
        <v>322</v>
      </c>
      <c r="F152" s="7">
        <v>1</v>
      </c>
      <c r="G152" s="7">
        <v>1</v>
      </c>
      <c r="H152" s="7">
        <v>81393</v>
      </c>
      <c r="I152" s="7" t="s">
        <v>16</v>
      </c>
      <c r="J152" s="7">
        <v>31283433</v>
      </c>
      <c r="K152" s="7" t="s">
        <v>2859</v>
      </c>
      <c r="L152" s="7" t="s">
        <v>2860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35">
      <c r="A153" s="20" t="s">
        <v>4035</v>
      </c>
      <c r="B153" s="6">
        <v>46099</v>
      </c>
      <c r="C153" s="6">
        <v>46113</v>
      </c>
      <c r="D153" s="7">
        <v>3217</v>
      </c>
      <c r="E153" s="7">
        <v>322</v>
      </c>
      <c r="F153" s="7">
        <v>1</v>
      </c>
      <c r="G153" s="7">
        <v>1</v>
      </c>
      <c r="H153" s="7">
        <v>81393</v>
      </c>
      <c r="I153" s="7" t="s">
        <v>16</v>
      </c>
      <c r="J153" s="7">
        <v>31283442</v>
      </c>
      <c r="K153" s="7" t="s">
        <v>2859</v>
      </c>
      <c r="L153" s="7" t="s">
        <v>2861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35">
      <c r="A154" s="20" t="s">
        <v>4035</v>
      </c>
      <c r="B154" s="6">
        <v>46099</v>
      </c>
      <c r="C154" s="6">
        <v>46113</v>
      </c>
      <c r="D154" s="7">
        <v>3217</v>
      </c>
      <c r="E154" s="7">
        <v>322</v>
      </c>
      <c r="F154" s="7">
        <v>1</v>
      </c>
      <c r="G154" s="7">
        <v>1</v>
      </c>
      <c r="H154" s="7">
        <v>81393</v>
      </c>
      <c r="I154" s="7" t="s">
        <v>16</v>
      </c>
      <c r="J154" s="7">
        <v>31283451</v>
      </c>
      <c r="K154" s="7" t="s">
        <v>2859</v>
      </c>
      <c r="L154" s="7" t="s">
        <v>2862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35">
      <c r="A155" s="20" t="s">
        <v>4035</v>
      </c>
      <c r="B155" s="6">
        <v>46099</v>
      </c>
      <c r="C155" s="6">
        <v>46113</v>
      </c>
      <c r="D155" s="7">
        <v>3217</v>
      </c>
      <c r="E155" s="7">
        <v>322</v>
      </c>
      <c r="F155" s="7">
        <v>1</v>
      </c>
      <c r="G155" s="7">
        <v>1</v>
      </c>
      <c r="H155" s="7">
        <v>81393</v>
      </c>
      <c r="I155" s="7" t="s">
        <v>16</v>
      </c>
      <c r="J155" s="7">
        <v>31283460</v>
      </c>
      <c r="K155" s="7" t="s">
        <v>2863</v>
      </c>
      <c r="L155" s="7" t="s">
        <v>2864</v>
      </c>
      <c r="M155" s="9">
        <v>269900</v>
      </c>
      <c r="N155" s="8">
        <v>0.9</v>
      </c>
      <c r="O155" s="7">
        <f t="shared" si="2"/>
        <v>26990</v>
      </c>
      <c r="P155" s="24" t="s">
        <v>17</v>
      </c>
    </row>
    <row r="156" spans="1:16" x14ac:dyDescent="0.35">
      <c r="A156" s="20" t="s">
        <v>4035</v>
      </c>
      <c r="B156" s="6">
        <v>46099</v>
      </c>
      <c r="C156" s="6">
        <v>46113</v>
      </c>
      <c r="D156" s="7">
        <v>3217</v>
      </c>
      <c r="E156" s="7">
        <v>322</v>
      </c>
      <c r="F156" s="7">
        <v>1</v>
      </c>
      <c r="G156" s="7">
        <v>1</v>
      </c>
      <c r="H156" s="7">
        <v>81393</v>
      </c>
      <c r="I156" s="7" t="s">
        <v>16</v>
      </c>
      <c r="J156" s="7">
        <v>31283479</v>
      </c>
      <c r="K156" s="7" t="s">
        <v>2863</v>
      </c>
      <c r="L156" s="7" t="s">
        <v>2865</v>
      </c>
      <c r="M156" s="9">
        <v>269900</v>
      </c>
      <c r="N156" s="8">
        <v>0.9</v>
      </c>
      <c r="O156" s="7">
        <f t="shared" si="2"/>
        <v>26990</v>
      </c>
      <c r="P156" s="24" t="s">
        <v>17</v>
      </c>
    </row>
    <row r="157" spans="1:16" x14ac:dyDescent="0.35">
      <c r="A157" s="20" t="s">
        <v>4035</v>
      </c>
      <c r="B157" s="6">
        <v>46099</v>
      </c>
      <c r="C157" s="6">
        <v>46113</v>
      </c>
      <c r="D157" s="7">
        <v>3217</v>
      </c>
      <c r="E157" s="7">
        <v>322</v>
      </c>
      <c r="F157" s="7">
        <v>1</v>
      </c>
      <c r="G157" s="7">
        <v>1</v>
      </c>
      <c r="H157" s="7">
        <v>81393</v>
      </c>
      <c r="I157" s="7" t="s">
        <v>16</v>
      </c>
      <c r="J157" s="7">
        <v>31283488</v>
      </c>
      <c r="K157" s="7" t="s">
        <v>2863</v>
      </c>
      <c r="L157" s="7" t="s">
        <v>2866</v>
      </c>
      <c r="M157" s="9">
        <v>269900</v>
      </c>
      <c r="N157" s="8">
        <v>0.9</v>
      </c>
      <c r="O157" s="7">
        <f t="shared" si="2"/>
        <v>26990</v>
      </c>
      <c r="P157" s="24" t="s">
        <v>17</v>
      </c>
    </row>
    <row r="158" spans="1:16" x14ac:dyDescent="0.35">
      <c r="A158" s="20" t="s">
        <v>4035</v>
      </c>
      <c r="B158" s="6">
        <v>46099</v>
      </c>
      <c r="C158" s="6">
        <v>46113</v>
      </c>
      <c r="D158" s="7">
        <v>3217</v>
      </c>
      <c r="E158" s="7">
        <v>322</v>
      </c>
      <c r="F158" s="7">
        <v>1</v>
      </c>
      <c r="G158" s="7">
        <v>1</v>
      </c>
      <c r="H158" s="7">
        <v>81393</v>
      </c>
      <c r="I158" s="7" t="s">
        <v>16</v>
      </c>
      <c r="J158" s="7">
        <v>32382726</v>
      </c>
      <c r="K158" s="7" t="s">
        <v>2867</v>
      </c>
      <c r="L158" s="7" t="s">
        <v>2868</v>
      </c>
      <c r="M158" s="9">
        <v>269900</v>
      </c>
      <c r="N158" s="8">
        <v>0.9</v>
      </c>
      <c r="O158" s="7">
        <f t="shared" si="2"/>
        <v>26990</v>
      </c>
      <c r="P158" s="24" t="s">
        <v>17</v>
      </c>
    </row>
    <row r="159" spans="1:16" x14ac:dyDescent="0.35">
      <c r="A159" s="20" t="s">
        <v>4035</v>
      </c>
      <c r="B159" s="6">
        <v>46099</v>
      </c>
      <c r="C159" s="6">
        <v>46113</v>
      </c>
      <c r="D159" s="7">
        <v>3217</v>
      </c>
      <c r="E159" s="7">
        <v>322</v>
      </c>
      <c r="F159" s="7">
        <v>1</v>
      </c>
      <c r="G159" s="7">
        <v>1</v>
      </c>
      <c r="H159" s="7">
        <v>81393</v>
      </c>
      <c r="I159" s="7" t="s">
        <v>16</v>
      </c>
      <c r="J159" s="7">
        <v>32382735</v>
      </c>
      <c r="K159" s="7" t="s">
        <v>2867</v>
      </c>
      <c r="L159" s="7" t="s">
        <v>2869</v>
      </c>
      <c r="M159" s="9">
        <v>269900</v>
      </c>
      <c r="N159" s="8">
        <v>0.9</v>
      </c>
      <c r="O159" s="7">
        <f t="shared" si="2"/>
        <v>26990</v>
      </c>
      <c r="P159" s="24" t="s">
        <v>17</v>
      </c>
    </row>
    <row r="160" spans="1:16" x14ac:dyDescent="0.35">
      <c r="A160" s="20" t="s">
        <v>4035</v>
      </c>
      <c r="B160" s="6">
        <v>46099</v>
      </c>
      <c r="C160" s="6">
        <v>46113</v>
      </c>
      <c r="D160" s="7">
        <v>3217</v>
      </c>
      <c r="E160" s="7">
        <v>322</v>
      </c>
      <c r="F160" s="7">
        <v>1</v>
      </c>
      <c r="G160" s="7">
        <v>1</v>
      </c>
      <c r="H160" s="7">
        <v>81393</v>
      </c>
      <c r="I160" s="7" t="s">
        <v>16</v>
      </c>
      <c r="J160" s="7">
        <v>32382744</v>
      </c>
      <c r="K160" s="7" t="s">
        <v>2867</v>
      </c>
      <c r="L160" s="7" t="s">
        <v>2870</v>
      </c>
      <c r="M160" s="9">
        <v>269900</v>
      </c>
      <c r="N160" s="8">
        <v>0.9</v>
      </c>
      <c r="O160" s="7">
        <f t="shared" si="2"/>
        <v>26990</v>
      </c>
      <c r="P160" s="24" t="s">
        <v>17</v>
      </c>
    </row>
    <row r="161" spans="1:16" x14ac:dyDescent="0.35">
      <c r="A161" s="20" t="s">
        <v>4035</v>
      </c>
      <c r="B161" s="6">
        <v>46099</v>
      </c>
      <c r="C161" s="6">
        <v>46113</v>
      </c>
      <c r="D161" s="7">
        <v>3217</v>
      </c>
      <c r="E161" s="7">
        <v>322</v>
      </c>
      <c r="F161" s="7">
        <v>1</v>
      </c>
      <c r="G161" s="7">
        <v>1</v>
      </c>
      <c r="H161" s="7">
        <v>81393</v>
      </c>
      <c r="I161" s="7" t="s">
        <v>16</v>
      </c>
      <c r="J161" s="7">
        <v>32382753</v>
      </c>
      <c r="K161" s="7" t="s">
        <v>2867</v>
      </c>
      <c r="L161" s="7" t="s">
        <v>2871</v>
      </c>
      <c r="M161" s="9">
        <v>269900</v>
      </c>
      <c r="N161" s="8">
        <v>0.9</v>
      </c>
      <c r="O161" s="7">
        <f t="shared" si="2"/>
        <v>26990</v>
      </c>
      <c r="P161" s="24" t="s">
        <v>17</v>
      </c>
    </row>
    <row r="162" spans="1:16" x14ac:dyDescent="0.35">
      <c r="A162" s="20" t="s">
        <v>4035</v>
      </c>
      <c r="B162" s="6">
        <v>46099</v>
      </c>
      <c r="C162" s="6">
        <v>46113</v>
      </c>
      <c r="D162" s="7">
        <v>3217</v>
      </c>
      <c r="E162" s="7">
        <v>322</v>
      </c>
      <c r="F162" s="7">
        <v>1</v>
      </c>
      <c r="G162" s="7">
        <v>1</v>
      </c>
      <c r="H162" s="7">
        <v>81393</v>
      </c>
      <c r="I162" s="7" t="s">
        <v>16</v>
      </c>
      <c r="J162" s="7">
        <v>32382762</v>
      </c>
      <c r="K162" s="7" t="s">
        <v>2867</v>
      </c>
      <c r="L162" s="7" t="s">
        <v>2872</v>
      </c>
      <c r="M162" s="9">
        <v>269900</v>
      </c>
      <c r="N162" s="8">
        <v>0.9</v>
      </c>
      <c r="O162" s="7">
        <f t="shared" si="2"/>
        <v>26990</v>
      </c>
      <c r="P162" s="24" t="s">
        <v>17</v>
      </c>
    </row>
    <row r="163" spans="1:16" x14ac:dyDescent="0.35">
      <c r="A163" s="20" t="s">
        <v>4035</v>
      </c>
      <c r="B163" s="6">
        <v>46099</v>
      </c>
      <c r="C163" s="6">
        <v>46113</v>
      </c>
      <c r="D163" s="7">
        <v>3217</v>
      </c>
      <c r="E163" s="7">
        <v>322</v>
      </c>
      <c r="F163" s="7">
        <v>1</v>
      </c>
      <c r="G163" s="7">
        <v>1</v>
      </c>
      <c r="H163" s="7">
        <v>81393</v>
      </c>
      <c r="I163" s="7" t="s">
        <v>16</v>
      </c>
      <c r="J163" s="7">
        <v>32382771</v>
      </c>
      <c r="K163" s="7" t="s">
        <v>2867</v>
      </c>
      <c r="L163" s="7" t="s">
        <v>2873</v>
      </c>
      <c r="M163" s="9">
        <v>269900</v>
      </c>
      <c r="N163" s="8">
        <v>0.9</v>
      </c>
      <c r="O163" s="7">
        <f t="shared" si="2"/>
        <v>26990</v>
      </c>
      <c r="P163" s="24" t="s">
        <v>17</v>
      </c>
    </row>
    <row r="164" spans="1:16" x14ac:dyDescent="0.35">
      <c r="A164" s="20" t="s">
        <v>4035</v>
      </c>
      <c r="B164" s="6">
        <v>46099</v>
      </c>
      <c r="C164" s="6">
        <v>46113</v>
      </c>
      <c r="D164" s="7">
        <v>3217</v>
      </c>
      <c r="E164" s="7">
        <v>322</v>
      </c>
      <c r="F164" s="7">
        <v>1</v>
      </c>
      <c r="G164" s="7">
        <v>2</v>
      </c>
      <c r="H164" s="7">
        <v>80920</v>
      </c>
      <c r="I164" s="7" t="s">
        <v>16</v>
      </c>
      <c r="J164" s="7">
        <v>31302304</v>
      </c>
      <c r="K164" s="7" t="s">
        <v>2874</v>
      </c>
      <c r="L164" s="7" t="s">
        <v>2875</v>
      </c>
      <c r="M164" s="9">
        <v>249900</v>
      </c>
      <c r="N164" s="8">
        <v>0.9</v>
      </c>
      <c r="O164" s="7">
        <f t="shared" si="2"/>
        <v>24990</v>
      </c>
      <c r="P164" s="24" t="s">
        <v>17</v>
      </c>
    </row>
    <row r="165" spans="1:16" x14ac:dyDescent="0.35">
      <c r="A165" s="20" t="s">
        <v>4035</v>
      </c>
      <c r="B165" s="6">
        <v>46099</v>
      </c>
      <c r="C165" s="6">
        <v>46113</v>
      </c>
      <c r="D165" s="7">
        <v>3217</v>
      </c>
      <c r="E165" s="7">
        <v>322</v>
      </c>
      <c r="F165" s="7">
        <v>1</v>
      </c>
      <c r="G165" s="7">
        <v>2</v>
      </c>
      <c r="H165" s="7">
        <v>80920</v>
      </c>
      <c r="I165" s="7" t="s">
        <v>16</v>
      </c>
      <c r="J165" s="7">
        <v>31302313</v>
      </c>
      <c r="K165" s="7" t="s">
        <v>2874</v>
      </c>
      <c r="L165" s="7" t="s">
        <v>2876</v>
      </c>
      <c r="M165" s="9">
        <v>249900</v>
      </c>
      <c r="N165" s="8">
        <v>0.9</v>
      </c>
      <c r="O165" s="7">
        <f t="shared" si="2"/>
        <v>24990</v>
      </c>
      <c r="P165" s="24" t="s">
        <v>17</v>
      </c>
    </row>
    <row r="166" spans="1:16" x14ac:dyDescent="0.35">
      <c r="A166" s="20" t="s">
        <v>4035</v>
      </c>
      <c r="B166" s="6">
        <v>46099</v>
      </c>
      <c r="C166" s="6">
        <v>46113</v>
      </c>
      <c r="D166" s="7">
        <v>3217</v>
      </c>
      <c r="E166" s="7">
        <v>322</v>
      </c>
      <c r="F166" s="7">
        <v>1</v>
      </c>
      <c r="G166" s="7">
        <v>2</v>
      </c>
      <c r="H166" s="7">
        <v>80920</v>
      </c>
      <c r="I166" s="7" t="s">
        <v>16</v>
      </c>
      <c r="J166" s="7">
        <v>31302322</v>
      </c>
      <c r="K166" s="7" t="s">
        <v>2874</v>
      </c>
      <c r="L166" s="7" t="s">
        <v>2877</v>
      </c>
      <c r="M166" s="9">
        <v>249900</v>
      </c>
      <c r="N166" s="8">
        <v>0.9</v>
      </c>
      <c r="O166" s="7">
        <f t="shared" si="2"/>
        <v>24990</v>
      </c>
      <c r="P166" s="24" t="s">
        <v>17</v>
      </c>
    </row>
    <row r="167" spans="1:16" x14ac:dyDescent="0.35">
      <c r="A167" s="20" t="s">
        <v>4035</v>
      </c>
      <c r="B167" s="6">
        <v>46099</v>
      </c>
      <c r="C167" s="6">
        <v>46113</v>
      </c>
      <c r="D167" s="7">
        <v>3217</v>
      </c>
      <c r="E167" s="7">
        <v>322</v>
      </c>
      <c r="F167" s="7">
        <v>1</v>
      </c>
      <c r="G167" s="7">
        <v>2</v>
      </c>
      <c r="H167" s="7">
        <v>81139</v>
      </c>
      <c r="I167" s="7" t="s">
        <v>16</v>
      </c>
      <c r="J167" s="7">
        <v>26909599</v>
      </c>
      <c r="K167" s="7" t="s">
        <v>2878</v>
      </c>
      <c r="L167" s="7" t="s">
        <v>2879</v>
      </c>
      <c r="M167" s="9">
        <v>249900</v>
      </c>
      <c r="N167" s="8">
        <v>0.9</v>
      </c>
      <c r="O167" s="7">
        <f t="shared" si="2"/>
        <v>24990</v>
      </c>
      <c r="P167" s="24" t="s">
        <v>17</v>
      </c>
    </row>
    <row r="168" spans="1:16" x14ac:dyDescent="0.35">
      <c r="A168" s="20" t="s">
        <v>4035</v>
      </c>
      <c r="B168" s="6">
        <v>46099</v>
      </c>
      <c r="C168" s="6">
        <v>46113</v>
      </c>
      <c r="D168" s="7">
        <v>3217</v>
      </c>
      <c r="E168" s="7">
        <v>322</v>
      </c>
      <c r="F168" s="7">
        <v>1</v>
      </c>
      <c r="G168" s="7">
        <v>2</v>
      </c>
      <c r="H168" s="7">
        <v>81139</v>
      </c>
      <c r="I168" s="7" t="s">
        <v>16</v>
      </c>
      <c r="J168" s="7">
        <v>26909606</v>
      </c>
      <c r="K168" s="7" t="s">
        <v>2878</v>
      </c>
      <c r="L168" s="7" t="s">
        <v>2880</v>
      </c>
      <c r="M168" s="9">
        <v>249900</v>
      </c>
      <c r="N168" s="8">
        <v>0.9</v>
      </c>
      <c r="O168" s="7">
        <f t="shared" si="2"/>
        <v>24990</v>
      </c>
      <c r="P168" s="24" t="s">
        <v>17</v>
      </c>
    </row>
    <row r="169" spans="1:16" x14ac:dyDescent="0.35">
      <c r="A169" s="20" t="s">
        <v>4035</v>
      </c>
      <c r="B169" s="6">
        <v>46099</v>
      </c>
      <c r="C169" s="6">
        <v>46113</v>
      </c>
      <c r="D169" s="7">
        <v>3217</v>
      </c>
      <c r="E169" s="7">
        <v>322</v>
      </c>
      <c r="F169" s="7">
        <v>1</v>
      </c>
      <c r="G169" s="7">
        <v>2</v>
      </c>
      <c r="H169" s="7">
        <v>81139</v>
      </c>
      <c r="I169" s="7" t="s">
        <v>16</v>
      </c>
      <c r="J169" s="7">
        <v>26909615</v>
      </c>
      <c r="K169" s="7" t="s">
        <v>2878</v>
      </c>
      <c r="L169" s="7" t="s">
        <v>2881</v>
      </c>
      <c r="M169" s="9">
        <v>249900</v>
      </c>
      <c r="N169" s="8">
        <v>0.9</v>
      </c>
      <c r="O169" s="7">
        <f t="shared" si="2"/>
        <v>24990</v>
      </c>
      <c r="P169" s="24" t="s">
        <v>17</v>
      </c>
    </row>
    <row r="170" spans="1:16" x14ac:dyDescent="0.35">
      <c r="A170" s="20" t="s">
        <v>4035</v>
      </c>
      <c r="B170" s="6">
        <v>46099</v>
      </c>
      <c r="C170" s="6">
        <v>46113</v>
      </c>
      <c r="D170" s="7">
        <v>3217</v>
      </c>
      <c r="E170" s="7">
        <v>322</v>
      </c>
      <c r="F170" s="7">
        <v>1</v>
      </c>
      <c r="G170" s="7">
        <v>2</v>
      </c>
      <c r="H170" s="7">
        <v>81139</v>
      </c>
      <c r="I170" s="7" t="s">
        <v>16</v>
      </c>
      <c r="J170" s="7">
        <v>26909624</v>
      </c>
      <c r="K170" s="7" t="s">
        <v>2878</v>
      </c>
      <c r="L170" s="7" t="s">
        <v>2882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35">
      <c r="A171" s="20" t="s">
        <v>4035</v>
      </c>
      <c r="B171" s="6">
        <v>46099</v>
      </c>
      <c r="C171" s="6">
        <v>46113</v>
      </c>
      <c r="D171" s="7">
        <v>3217</v>
      </c>
      <c r="E171" s="7">
        <v>322</v>
      </c>
      <c r="F171" s="7">
        <v>1</v>
      </c>
      <c r="G171" s="7">
        <v>2</v>
      </c>
      <c r="H171" s="7">
        <v>81139</v>
      </c>
      <c r="I171" s="7" t="s">
        <v>16</v>
      </c>
      <c r="J171" s="7">
        <v>26909633</v>
      </c>
      <c r="K171" s="7" t="s">
        <v>2878</v>
      </c>
      <c r="L171" s="7" t="s">
        <v>2883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35">
      <c r="A172" s="20" t="s">
        <v>4035</v>
      </c>
      <c r="B172" s="6">
        <v>46099</v>
      </c>
      <c r="C172" s="6">
        <v>46113</v>
      </c>
      <c r="D172" s="7">
        <v>3217</v>
      </c>
      <c r="E172" s="7">
        <v>322</v>
      </c>
      <c r="F172" s="7">
        <v>1</v>
      </c>
      <c r="G172" s="7">
        <v>2</v>
      </c>
      <c r="H172" s="7">
        <v>81139</v>
      </c>
      <c r="I172" s="7" t="s">
        <v>16</v>
      </c>
      <c r="J172" s="7">
        <v>26909642</v>
      </c>
      <c r="K172" s="7" t="s">
        <v>2878</v>
      </c>
      <c r="L172" s="7" t="s">
        <v>2884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35">
      <c r="A173" s="20" t="s">
        <v>4035</v>
      </c>
      <c r="B173" s="6">
        <v>46099</v>
      </c>
      <c r="C173" s="6">
        <v>46113</v>
      </c>
      <c r="D173" s="7">
        <v>3217</v>
      </c>
      <c r="E173" s="7">
        <v>322</v>
      </c>
      <c r="F173" s="7">
        <v>1</v>
      </c>
      <c r="G173" s="7">
        <v>2</v>
      </c>
      <c r="H173" s="7">
        <v>81610</v>
      </c>
      <c r="I173" s="7" t="s">
        <v>16</v>
      </c>
      <c r="J173" s="7">
        <v>26110352</v>
      </c>
      <c r="K173" s="7" t="s">
        <v>2885</v>
      </c>
      <c r="L173" s="7" t="s">
        <v>2886</v>
      </c>
      <c r="M173" s="9">
        <v>269900</v>
      </c>
      <c r="N173" s="8">
        <v>0.9</v>
      </c>
      <c r="O173" s="7">
        <f t="shared" si="2"/>
        <v>26990</v>
      </c>
      <c r="P173" s="24" t="s">
        <v>17</v>
      </c>
    </row>
    <row r="174" spans="1:16" x14ac:dyDescent="0.35">
      <c r="A174" s="20" t="s">
        <v>4035</v>
      </c>
      <c r="B174" s="6">
        <v>46099</v>
      </c>
      <c r="C174" s="6">
        <v>46113</v>
      </c>
      <c r="D174" s="7">
        <v>3217</v>
      </c>
      <c r="E174" s="7">
        <v>322</v>
      </c>
      <c r="F174" s="7">
        <v>1</v>
      </c>
      <c r="G174" s="7">
        <v>2</v>
      </c>
      <c r="H174" s="7">
        <v>81610</v>
      </c>
      <c r="I174" s="7" t="s">
        <v>16</v>
      </c>
      <c r="J174" s="7">
        <v>26110361</v>
      </c>
      <c r="K174" s="7" t="s">
        <v>2885</v>
      </c>
      <c r="L174" s="7" t="s">
        <v>2887</v>
      </c>
      <c r="M174" s="9">
        <v>269900</v>
      </c>
      <c r="N174" s="8">
        <v>0.9</v>
      </c>
      <c r="O174" s="7">
        <f t="shared" si="2"/>
        <v>26990</v>
      </c>
      <c r="P174" s="24" t="s">
        <v>17</v>
      </c>
    </row>
    <row r="175" spans="1:16" x14ac:dyDescent="0.35">
      <c r="A175" s="20" t="s">
        <v>4035</v>
      </c>
      <c r="B175" s="6">
        <v>46099</v>
      </c>
      <c r="C175" s="6">
        <v>46113</v>
      </c>
      <c r="D175" s="7">
        <v>3217</v>
      </c>
      <c r="E175" s="7">
        <v>322</v>
      </c>
      <c r="F175" s="7">
        <v>1</v>
      </c>
      <c r="G175" s="7">
        <v>2</v>
      </c>
      <c r="H175" s="7">
        <v>81610</v>
      </c>
      <c r="I175" s="7" t="s">
        <v>16</v>
      </c>
      <c r="J175" s="7">
        <v>26110370</v>
      </c>
      <c r="K175" s="7" t="s">
        <v>2885</v>
      </c>
      <c r="L175" s="7" t="s">
        <v>2888</v>
      </c>
      <c r="M175" s="9">
        <v>269900</v>
      </c>
      <c r="N175" s="8">
        <v>0.9</v>
      </c>
      <c r="O175" s="7">
        <f t="shared" si="2"/>
        <v>26990</v>
      </c>
      <c r="P175" s="24" t="s">
        <v>17</v>
      </c>
    </row>
    <row r="176" spans="1:16" x14ac:dyDescent="0.35">
      <c r="A176" s="20" t="s">
        <v>4035</v>
      </c>
      <c r="B176" s="6">
        <v>46099</v>
      </c>
      <c r="C176" s="6">
        <v>46113</v>
      </c>
      <c r="D176" s="7">
        <v>3217</v>
      </c>
      <c r="E176" s="7">
        <v>322</v>
      </c>
      <c r="F176" s="7">
        <v>1</v>
      </c>
      <c r="G176" s="7">
        <v>2</v>
      </c>
      <c r="H176" s="7">
        <v>81610</v>
      </c>
      <c r="I176" s="7" t="s">
        <v>16</v>
      </c>
      <c r="J176" s="7">
        <v>26110389</v>
      </c>
      <c r="K176" s="7" t="s">
        <v>2885</v>
      </c>
      <c r="L176" s="7" t="s">
        <v>2889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35">
      <c r="A177" s="20" t="s">
        <v>4035</v>
      </c>
      <c r="B177" s="6">
        <v>46099</v>
      </c>
      <c r="C177" s="6">
        <v>46113</v>
      </c>
      <c r="D177" s="7">
        <v>3217</v>
      </c>
      <c r="E177" s="7">
        <v>322</v>
      </c>
      <c r="F177" s="7">
        <v>1</v>
      </c>
      <c r="G177" s="7">
        <v>2</v>
      </c>
      <c r="H177" s="7">
        <v>81610</v>
      </c>
      <c r="I177" s="7" t="s">
        <v>16</v>
      </c>
      <c r="J177" s="7">
        <v>26110398</v>
      </c>
      <c r="K177" s="7" t="s">
        <v>2885</v>
      </c>
      <c r="L177" s="7" t="s">
        <v>2890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35">
      <c r="A178" s="20" t="s">
        <v>4035</v>
      </c>
      <c r="B178" s="6">
        <v>46099</v>
      </c>
      <c r="C178" s="6">
        <v>46113</v>
      </c>
      <c r="D178" s="7">
        <v>3217</v>
      </c>
      <c r="E178" s="7">
        <v>322</v>
      </c>
      <c r="F178" s="7">
        <v>1</v>
      </c>
      <c r="G178" s="7">
        <v>2</v>
      </c>
      <c r="H178" s="7">
        <v>81610</v>
      </c>
      <c r="I178" s="7" t="s">
        <v>16</v>
      </c>
      <c r="J178" s="7">
        <v>26110405</v>
      </c>
      <c r="K178" s="7" t="s">
        <v>2885</v>
      </c>
      <c r="L178" s="7" t="s">
        <v>2891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35">
      <c r="A179" s="20" t="s">
        <v>4035</v>
      </c>
      <c r="B179" s="6">
        <v>46099</v>
      </c>
      <c r="C179" s="6">
        <v>46113</v>
      </c>
      <c r="D179" s="7">
        <v>3217</v>
      </c>
      <c r="E179" s="7">
        <v>322</v>
      </c>
      <c r="F179" s="7">
        <v>1</v>
      </c>
      <c r="G179" s="7">
        <v>3</v>
      </c>
      <c r="H179" s="7">
        <v>81027</v>
      </c>
      <c r="I179" s="7" t="s">
        <v>16</v>
      </c>
      <c r="J179" s="7">
        <v>28312989</v>
      </c>
      <c r="K179" s="7" t="s">
        <v>2892</v>
      </c>
      <c r="L179" s="7" t="s">
        <v>2893</v>
      </c>
      <c r="M179" s="9">
        <v>229900</v>
      </c>
      <c r="N179" s="8">
        <v>0.9</v>
      </c>
      <c r="O179" s="7">
        <f t="shared" si="2"/>
        <v>22990</v>
      </c>
      <c r="P179" s="24" t="s">
        <v>17</v>
      </c>
    </row>
    <row r="180" spans="1:16" x14ac:dyDescent="0.35">
      <c r="A180" s="20" t="s">
        <v>4035</v>
      </c>
      <c r="B180" s="6">
        <v>46099</v>
      </c>
      <c r="C180" s="6">
        <v>46113</v>
      </c>
      <c r="D180" s="7">
        <v>3217</v>
      </c>
      <c r="E180" s="7">
        <v>322</v>
      </c>
      <c r="F180" s="7">
        <v>1</v>
      </c>
      <c r="G180" s="7">
        <v>3</v>
      </c>
      <c r="H180" s="7">
        <v>81027</v>
      </c>
      <c r="I180" s="7" t="s">
        <v>16</v>
      </c>
      <c r="J180" s="7">
        <v>28312998</v>
      </c>
      <c r="K180" s="7" t="s">
        <v>2892</v>
      </c>
      <c r="L180" s="7" t="s">
        <v>2894</v>
      </c>
      <c r="M180" s="9">
        <v>229900</v>
      </c>
      <c r="N180" s="8">
        <v>0.9</v>
      </c>
      <c r="O180" s="7">
        <f t="shared" si="2"/>
        <v>22990</v>
      </c>
      <c r="P180" s="24" t="s">
        <v>17</v>
      </c>
    </row>
    <row r="181" spans="1:16" x14ac:dyDescent="0.35">
      <c r="A181" s="20" t="s">
        <v>4035</v>
      </c>
      <c r="B181" s="6">
        <v>46099</v>
      </c>
      <c r="C181" s="6">
        <v>46113</v>
      </c>
      <c r="D181" s="7">
        <v>3217</v>
      </c>
      <c r="E181" s="7">
        <v>322</v>
      </c>
      <c r="F181" s="7">
        <v>1</v>
      </c>
      <c r="G181" s="7">
        <v>3</v>
      </c>
      <c r="H181" s="7">
        <v>81027</v>
      </c>
      <c r="I181" s="7" t="s">
        <v>16</v>
      </c>
      <c r="J181" s="7">
        <v>28313004</v>
      </c>
      <c r="K181" s="7" t="s">
        <v>2892</v>
      </c>
      <c r="L181" s="7" t="s">
        <v>2895</v>
      </c>
      <c r="M181" s="9">
        <v>229900</v>
      </c>
      <c r="N181" s="8">
        <v>0.9</v>
      </c>
      <c r="O181" s="7">
        <f t="shared" si="2"/>
        <v>22990</v>
      </c>
      <c r="P181" s="24" t="s">
        <v>17</v>
      </c>
    </row>
    <row r="182" spans="1:16" x14ac:dyDescent="0.35">
      <c r="A182" s="20" t="s">
        <v>4035</v>
      </c>
      <c r="B182" s="6">
        <v>46099</v>
      </c>
      <c r="C182" s="6">
        <v>46113</v>
      </c>
      <c r="D182" s="7">
        <v>3217</v>
      </c>
      <c r="E182" s="7">
        <v>322</v>
      </c>
      <c r="F182" s="7">
        <v>1</v>
      </c>
      <c r="G182" s="7">
        <v>3</v>
      </c>
      <c r="H182" s="7">
        <v>81027</v>
      </c>
      <c r="I182" s="7" t="s">
        <v>16</v>
      </c>
      <c r="J182" s="7">
        <v>28313013</v>
      </c>
      <c r="K182" s="7" t="s">
        <v>2892</v>
      </c>
      <c r="L182" s="7" t="s">
        <v>2896</v>
      </c>
      <c r="M182" s="9">
        <v>229900</v>
      </c>
      <c r="N182" s="8">
        <v>0.9</v>
      </c>
      <c r="O182" s="7">
        <f t="shared" si="2"/>
        <v>22990</v>
      </c>
      <c r="P182" s="24" t="s">
        <v>17</v>
      </c>
    </row>
    <row r="183" spans="1:16" x14ac:dyDescent="0.35">
      <c r="A183" s="20" t="s">
        <v>4035</v>
      </c>
      <c r="B183" s="6">
        <v>46099</v>
      </c>
      <c r="C183" s="6">
        <v>46113</v>
      </c>
      <c r="D183" s="7">
        <v>3217</v>
      </c>
      <c r="E183" s="7">
        <v>322</v>
      </c>
      <c r="F183" s="7">
        <v>1</v>
      </c>
      <c r="G183" s="7">
        <v>3</v>
      </c>
      <c r="H183" s="7">
        <v>81027</v>
      </c>
      <c r="I183" s="7" t="s">
        <v>16</v>
      </c>
      <c r="J183" s="7">
        <v>28313022</v>
      </c>
      <c r="K183" s="7" t="s">
        <v>2892</v>
      </c>
      <c r="L183" s="7" t="s">
        <v>2897</v>
      </c>
      <c r="M183" s="9">
        <v>229900</v>
      </c>
      <c r="N183" s="8">
        <v>0.9</v>
      </c>
      <c r="O183" s="7">
        <f t="shared" si="2"/>
        <v>22990</v>
      </c>
      <c r="P183" s="24" t="s">
        <v>17</v>
      </c>
    </row>
    <row r="184" spans="1:16" x14ac:dyDescent="0.35">
      <c r="A184" s="20" t="s">
        <v>4035</v>
      </c>
      <c r="B184" s="6">
        <v>46099</v>
      </c>
      <c r="C184" s="6">
        <v>46113</v>
      </c>
      <c r="D184" s="7">
        <v>3217</v>
      </c>
      <c r="E184" s="7">
        <v>322</v>
      </c>
      <c r="F184" s="7">
        <v>1</v>
      </c>
      <c r="G184" s="7">
        <v>3</v>
      </c>
      <c r="H184" s="7">
        <v>81027</v>
      </c>
      <c r="I184" s="7" t="s">
        <v>16</v>
      </c>
      <c r="J184" s="7">
        <v>28313031</v>
      </c>
      <c r="K184" s="7" t="s">
        <v>2892</v>
      </c>
      <c r="L184" s="7" t="s">
        <v>2898</v>
      </c>
      <c r="M184" s="9">
        <v>229900</v>
      </c>
      <c r="N184" s="8">
        <v>0.9</v>
      </c>
      <c r="O184" s="7">
        <f t="shared" si="2"/>
        <v>22990</v>
      </c>
      <c r="P184" s="24" t="s">
        <v>17</v>
      </c>
    </row>
    <row r="185" spans="1:16" x14ac:dyDescent="0.35">
      <c r="A185" s="20" t="s">
        <v>4035</v>
      </c>
      <c r="B185" s="6">
        <v>46099</v>
      </c>
      <c r="C185" s="6">
        <v>46113</v>
      </c>
      <c r="D185" s="7">
        <v>3217</v>
      </c>
      <c r="E185" s="7">
        <v>322</v>
      </c>
      <c r="F185" s="7">
        <v>1</v>
      </c>
      <c r="G185" s="7">
        <v>3</v>
      </c>
      <c r="H185" s="7">
        <v>81099</v>
      </c>
      <c r="I185" s="7" t="s">
        <v>16</v>
      </c>
      <c r="J185" s="7">
        <v>28033530</v>
      </c>
      <c r="K185" s="7" t="s">
        <v>2899</v>
      </c>
      <c r="L185" s="7" t="s">
        <v>2900</v>
      </c>
      <c r="M185" s="9">
        <v>229900</v>
      </c>
      <c r="N185" s="8">
        <v>0.9</v>
      </c>
      <c r="O185" s="7">
        <f t="shared" si="2"/>
        <v>22990</v>
      </c>
      <c r="P185" s="24" t="s">
        <v>17</v>
      </c>
    </row>
    <row r="186" spans="1:16" x14ac:dyDescent="0.35">
      <c r="A186" s="20" t="s">
        <v>4035</v>
      </c>
      <c r="B186" s="6">
        <v>46099</v>
      </c>
      <c r="C186" s="6">
        <v>46113</v>
      </c>
      <c r="D186" s="7">
        <v>3217</v>
      </c>
      <c r="E186" s="7">
        <v>322</v>
      </c>
      <c r="F186" s="7">
        <v>1</v>
      </c>
      <c r="G186" s="7">
        <v>3</v>
      </c>
      <c r="H186" s="7">
        <v>81099</v>
      </c>
      <c r="I186" s="7" t="s">
        <v>16</v>
      </c>
      <c r="J186" s="7">
        <v>28033549</v>
      </c>
      <c r="K186" s="7" t="s">
        <v>2899</v>
      </c>
      <c r="L186" s="7" t="s">
        <v>2901</v>
      </c>
      <c r="M186" s="9">
        <v>229900</v>
      </c>
      <c r="N186" s="8">
        <v>0.9</v>
      </c>
      <c r="O186" s="7">
        <f t="shared" si="2"/>
        <v>22990</v>
      </c>
      <c r="P186" s="24" t="s">
        <v>17</v>
      </c>
    </row>
    <row r="187" spans="1:16" x14ac:dyDescent="0.35">
      <c r="A187" s="20" t="s">
        <v>4035</v>
      </c>
      <c r="B187" s="6">
        <v>46099</v>
      </c>
      <c r="C187" s="6">
        <v>46113</v>
      </c>
      <c r="D187" s="7">
        <v>3217</v>
      </c>
      <c r="E187" s="7">
        <v>322</v>
      </c>
      <c r="F187" s="7">
        <v>1</v>
      </c>
      <c r="G187" s="7">
        <v>3</v>
      </c>
      <c r="H187" s="7">
        <v>81099</v>
      </c>
      <c r="I187" s="7" t="s">
        <v>16</v>
      </c>
      <c r="J187" s="7">
        <v>28033558</v>
      </c>
      <c r="K187" s="7" t="s">
        <v>2899</v>
      </c>
      <c r="L187" s="7" t="s">
        <v>2902</v>
      </c>
      <c r="M187" s="9">
        <v>229900</v>
      </c>
      <c r="N187" s="8">
        <v>0.9</v>
      </c>
      <c r="O187" s="7">
        <f t="shared" si="2"/>
        <v>22990</v>
      </c>
      <c r="P187" s="24" t="s">
        <v>17</v>
      </c>
    </row>
    <row r="188" spans="1:16" x14ac:dyDescent="0.35">
      <c r="A188" s="20" t="s">
        <v>4035</v>
      </c>
      <c r="B188" s="6">
        <v>46099</v>
      </c>
      <c r="C188" s="6">
        <v>46113</v>
      </c>
      <c r="D188" s="7">
        <v>3217</v>
      </c>
      <c r="E188" s="7">
        <v>322</v>
      </c>
      <c r="F188" s="7">
        <v>1</v>
      </c>
      <c r="G188" s="7">
        <v>3</v>
      </c>
      <c r="H188" s="7">
        <v>81099</v>
      </c>
      <c r="I188" s="7" t="s">
        <v>16</v>
      </c>
      <c r="J188" s="7">
        <v>28033567</v>
      </c>
      <c r="K188" s="7" t="s">
        <v>2899</v>
      </c>
      <c r="L188" s="7" t="s">
        <v>2903</v>
      </c>
      <c r="M188" s="9">
        <v>229900</v>
      </c>
      <c r="N188" s="8">
        <v>0.9</v>
      </c>
      <c r="O188" s="7">
        <f t="shared" si="2"/>
        <v>22990</v>
      </c>
      <c r="P188" s="24" t="s">
        <v>17</v>
      </c>
    </row>
    <row r="189" spans="1:16" x14ac:dyDescent="0.35">
      <c r="A189" s="20" t="s">
        <v>4035</v>
      </c>
      <c r="B189" s="6">
        <v>46099</v>
      </c>
      <c r="C189" s="6">
        <v>46113</v>
      </c>
      <c r="D189" s="7">
        <v>3217</v>
      </c>
      <c r="E189" s="7">
        <v>322</v>
      </c>
      <c r="F189" s="7">
        <v>1</v>
      </c>
      <c r="G189" s="7">
        <v>3</v>
      </c>
      <c r="H189" s="7">
        <v>81099</v>
      </c>
      <c r="I189" s="7" t="s">
        <v>16</v>
      </c>
      <c r="J189" s="7">
        <v>28033576</v>
      </c>
      <c r="K189" s="7" t="s">
        <v>2899</v>
      </c>
      <c r="L189" s="7" t="s">
        <v>2904</v>
      </c>
      <c r="M189" s="9">
        <v>229900</v>
      </c>
      <c r="N189" s="8">
        <v>0.9</v>
      </c>
      <c r="O189" s="7">
        <f t="shared" si="2"/>
        <v>22990</v>
      </c>
      <c r="P189" s="24" t="s">
        <v>17</v>
      </c>
    </row>
    <row r="190" spans="1:16" x14ac:dyDescent="0.35">
      <c r="A190" s="20" t="s">
        <v>4035</v>
      </c>
      <c r="B190" s="6">
        <v>46099</v>
      </c>
      <c r="C190" s="6">
        <v>46113</v>
      </c>
      <c r="D190" s="7">
        <v>3217</v>
      </c>
      <c r="E190" s="7">
        <v>322</v>
      </c>
      <c r="F190" s="7">
        <v>1</v>
      </c>
      <c r="G190" s="7">
        <v>3</v>
      </c>
      <c r="H190" s="7">
        <v>81099</v>
      </c>
      <c r="I190" s="7" t="s">
        <v>16</v>
      </c>
      <c r="J190" s="7">
        <v>28033585</v>
      </c>
      <c r="K190" s="7" t="s">
        <v>2899</v>
      </c>
      <c r="L190" s="7" t="s">
        <v>2905</v>
      </c>
      <c r="M190" s="9">
        <v>229900</v>
      </c>
      <c r="N190" s="8">
        <v>0.9</v>
      </c>
      <c r="O190" s="7">
        <f t="shared" si="2"/>
        <v>22990</v>
      </c>
      <c r="P190" s="24" t="s">
        <v>17</v>
      </c>
    </row>
    <row r="191" spans="1:16" x14ac:dyDescent="0.35">
      <c r="A191" s="20" t="s">
        <v>4035</v>
      </c>
      <c r="B191" s="6">
        <v>46099</v>
      </c>
      <c r="C191" s="6">
        <v>46113</v>
      </c>
      <c r="D191" s="7">
        <v>3217</v>
      </c>
      <c r="E191" s="7">
        <v>322</v>
      </c>
      <c r="F191" s="7">
        <v>1</v>
      </c>
      <c r="G191" s="7">
        <v>3</v>
      </c>
      <c r="H191" s="7">
        <v>81099</v>
      </c>
      <c r="I191" s="7" t="s">
        <v>16</v>
      </c>
      <c r="J191" s="7">
        <v>28313139</v>
      </c>
      <c r="K191" s="7" t="s">
        <v>2906</v>
      </c>
      <c r="L191" s="7" t="s">
        <v>2907</v>
      </c>
      <c r="M191" s="9">
        <v>229900</v>
      </c>
      <c r="N191" s="8">
        <v>0.9</v>
      </c>
      <c r="O191" s="7">
        <f t="shared" si="2"/>
        <v>22990</v>
      </c>
      <c r="P191" s="24" t="s">
        <v>17</v>
      </c>
    </row>
    <row r="192" spans="1:16" x14ac:dyDescent="0.35">
      <c r="A192" s="20" t="s">
        <v>4035</v>
      </c>
      <c r="B192" s="6">
        <v>46099</v>
      </c>
      <c r="C192" s="6">
        <v>46113</v>
      </c>
      <c r="D192" s="7">
        <v>3217</v>
      </c>
      <c r="E192" s="7">
        <v>322</v>
      </c>
      <c r="F192" s="7">
        <v>1</v>
      </c>
      <c r="G192" s="7">
        <v>3</v>
      </c>
      <c r="H192" s="7">
        <v>81099</v>
      </c>
      <c r="I192" s="7" t="s">
        <v>16</v>
      </c>
      <c r="J192" s="7">
        <v>28313148</v>
      </c>
      <c r="K192" s="7" t="s">
        <v>2906</v>
      </c>
      <c r="L192" s="7" t="s">
        <v>2908</v>
      </c>
      <c r="M192" s="9">
        <v>229900</v>
      </c>
      <c r="N192" s="8">
        <v>0.9</v>
      </c>
      <c r="O192" s="7">
        <f t="shared" si="2"/>
        <v>22990</v>
      </c>
      <c r="P192" s="24" t="s">
        <v>17</v>
      </c>
    </row>
    <row r="193" spans="1:16" x14ac:dyDescent="0.35">
      <c r="A193" s="20" t="s">
        <v>4035</v>
      </c>
      <c r="B193" s="6">
        <v>46099</v>
      </c>
      <c r="C193" s="6">
        <v>46113</v>
      </c>
      <c r="D193" s="7">
        <v>3217</v>
      </c>
      <c r="E193" s="7">
        <v>322</v>
      </c>
      <c r="F193" s="7">
        <v>1</v>
      </c>
      <c r="G193" s="7">
        <v>3</v>
      </c>
      <c r="H193" s="7">
        <v>81099</v>
      </c>
      <c r="I193" s="7" t="s">
        <v>16</v>
      </c>
      <c r="J193" s="7">
        <v>28313157</v>
      </c>
      <c r="K193" s="7" t="s">
        <v>2906</v>
      </c>
      <c r="L193" s="7" t="s">
        <v>2909</v>
      </c>
      <c r="M193" s="9">
        <v>229900</v>
      </c>
      <c r="N193" s="8">
        <v>0.9</v>
      </c>
      <c r="O193" s="7">
        <f t="shared" si="2"/>
        <v>22990</v>
      </c>
      <c r="P193" s="24" t="s">
        <v>17</v>
      </c>
    </row>
    <row r="194" spans="1:16" x14ac:dyDescent="0.35">
      <c r="A194" s="20" t="s">
        <v>4035</v>
      </c>
      <c r="B194" s="6">
        <v>46099</v>
      </c>
      <c r="C194" s="6">
        <v>46113</v>
      </c>
      <c r="D194" s="7">
        <v>3217</v>
      </c>
      <c r="E194" s="7">
        <v>322</v>
      </c>
      <c r="F194" s="7">
        <v>1</v>
      </c>
      <c r="G194" s="7">
        <v>3</v>
      </c>
      <c r="H194" s="7">
        <v>81099</v>
      </c>
      <c r="I194" s="7" t="s">
        <v>16</v>
      </c>
      <c r="J194" s="7">
        <v>28313166</v>
      </c>
      <c r="K194" s="7" t="s">
        <v>2906</v>
      </c>
      <c r="L194" s="7" t="s">
        <v>2910</v>
      </c>
      <c r="M194" s="9">
        <v>229900</v>
      </c>
      <c r="N194" s="8">
        <v>0.9</v>
      </c>
      <c r="O194" s="7">
        <f t="shared" ref="O194:O257" si="3">M194-(N194*M194)</f>
        <v>22990</v>
      </c>
      <c r="P194" s="24" t="s">
        <v>17</v>
      </c>
    </row>
    <row r="195" spans="1:16" x14ac:dyDescent="0.35">
      <c r="A195" s="20" t="s">
        <v>4035</v>
      </c>
      <c r="B195" s="6">
        <v>46099</v>
      </c>
      <c r="C195" s="6">
        <v>46113</v>
      </c>
      <c r="D195" s="7">
        <v>3217</v>
      </c>
      <c r="E195" s="7">
        <v>322</v>
      </c>
      <c r="F195" s="7">
        <v>1</v>
      </c>
      <c r="G195" s="7">
        <v>3</v>
      </c>
      <c r="H195" s="7">
        <v>81099</v>
      </c>
      <c r="I195" s="7" t="s">
        <v>16</v>
      </c>
      <c r="J195" s="7">
        <v>28313175</v>
      </c>
      <c r="K195" s="7" t="s">
        <v>2906</v>
      </c>
      <c r="L195" s="7" t="s">
        <v>2911</v>
      </c>
      <c r="M195" s="9">
        <v>229900</v>
      </c>
      <c r="N195" s="8">
        <v>0.9</v>
      </c>
      <c r="O195" s="7">
        <f t="shared" si="3"/>
        <v>22990</v>
      </c>
      <c r="P195" s="24" t="s">
        <v>17</v>
      </c>
    </row>
    <row r="196" spans="1:16" x14ac:dyDescent="0.35">
      <c r="A196" s="20" t="s">
        <v>4035</v>
      </c>
      <c r="B196" s="6">
        <v>46099</v>
      </c>
      <c r="C196" s="6">
        <v>46113</v>
      </c>
      <c r="D196" s="7">
        <v>3217</v>
      </c>
      <c r="E196" s="7">
        <v>322</v>
      </c>
      <c r="F196" s="7">
        <v>1</v>
      </c>
      <c r="G196" s="7">
        <v>3</v>
      </c>
      <c r="H196" s="7">
        <v>81099</v>
      </c>
      <c r="I196" s="7" t="s">
        <v>16</v>
      </c>
      <c r="J196" s="7">
        <v>28313184</v>
      </c>
      <c r="K196" s="7" t="s">
        <v>2906</v>
      </c>
      <c r="L196" s="7" t="s">
        <v>2912</v>
      </c>
      <c r="M196" s="9">
        <v>229900</v>
      </c>
      <c r="N196" s="8">
        <v>0.9</v>
      </c>
      <c r="O196" s="7">
        <f t="shared" si="3"/>
        <v>22990</v>
      </c>
      <c r="P196" s="24" t="s">
        <v>17</v>
      </c>
    </row>
    <row r="197" spans="1:16" x14ac:dyDescent="0.35">
      <c r="A197" s="20" t="s">
        <v>4035</v>
      </c>
      <c r="B197" s="6">
        <v>46099</v>
      </c>
      <c r="C197" s="6">
        <v>46113</v>
      </c>
      <c r="D197" s="7">
        <v>3217</v>
      </c>
      <c r="E197" s="7">
        <v>322</v>
      </c>
      <c r="F197" s="7">
        <v>1</v>
      </c>
      <c r="G197" s="7">
        <v>3</v>
      </c>
      <c r="H197" s="7">
        <v>81050</v>
      </c>
      <c r="I197" s="7" t="s">
        <v>16</v>
      </c>
      <c r="J197" s="7">
        <v>32414576</v>
      </c>
      <c r="K197" s="7" t="s">
        <v>2913</v>
      </c>
      <c r="L197" s="7" t="s">
        <v>2914</v>
      </c>
      <c r="M197" s="9">
        <v>229900</v>
      </c>
      <c r="N197" s="8">
        <v>0.9</v>
      </c>
      <c r="O197" s="7">
        <f t="shared" si="3"/>
        <v>22990</v>
      </c>
      <c r="P197" s="24" t="s">
        <v>17</v>
      </c>
    </row>
    <row r="198" spans="1:16" x14ac:dyDescent="0.35">
      <c r="A198" s="20" t="s">
        <v>4035</v>
      </c>
      <c r="B198" s="6">
        <v>46099</v>
      </c>
      <c r="C198" s="6">
        <v>46113</v>
      </c>
      <c r="D198" s="7">
        <v>3217</v>
      </c>
      <c r="E198" s="7">
        <v>322</v>
      </c>
      <c r="F198" s="7">
        <v>1</v>
      </c>
      <c r="G198" s="7">
        <v>3</v>
      </c>
      <c r="H198" s="7">
        <v>81050</v>
      </c>
      <c r="I198" s="7" t="s">
        <v>16</v>
      </c>
      <c r="J198" s="7">
        <v>32414585</v>
      </c>
      <c r="K198" s="7" t="s">
        <v>2913</v>
      </c>
      <c r="L198" s="7" t="s">
        <v>2915</v>
      </c>
      <c r="M198" s="9">
        <v>229900</v>
      </c>
      <c r="N198" s="8">
        <v>0.9</v>
      </c>
      <c r="O198" s="7">
        <f t="shared" si="3"/>
        <v>22990</v>
      </c>
      <c r="P198" s="24" t="s">
        <v>17</v>
      </c>
    </row>
    <row r="199" spans="1:16" x14ac:dyDescent="0.35">
      <c r="A199" s="20" t="s">
        <v>4035</v>
      </c>
      <c r="B199" s="6">
        <v>46099</v>
      </c>
      <c r="C199" s="6">
        <v>46113</v>
      </c>
      <c r="D199" s="7">
        <v>3217</v>
      </c>
      <c r="E199" s="7">
        <v>322</v>
      </c>
      <c r="F199" s="7">
        <v>1</v>
      </c>
      <c r="G199" s="7">
        <v>3</v>
      </c>
      <c r="H199" s="7">
        <v>81050</v>
      </c>
      <c r="I199" s="7" t="s">
        <v>16</v>
      </c>
      <c r="J199" s="7">
        <v>32414594</v>
      </c>
      <c r="K199" s="7" t="s">
        <v>2913</v>
      </c>
      <c r="L199" s="7" t="s">
        <v>2916</v>
      </c>
      <c r="M199" s="9">
        <v>229900</v>
      </c>
      <c r="N199" s="8">
        <v>0.9</v>
      </c>
      <c r="O199" s="7">
        <f t="shared" si="3"/>
        <v>22990</v>
      </c>
      <c r="P199" s="24" t="s">
        <v>17</v>
      </c>
    </row>
    <row r="200" spans="1:16" x14ac:dyDescent="0.35">
      <c r="A200" s="20" t="s">
        <v>4035</v>
      </c>
      <c r="B200" s="6">
        <v>46099</v>
      </c>
      <c r="C200" s="6">
        <v>46113</v>
      </c>
      <c r="D200" s="7">
        <v>3217</v>
      </c>
      <c r="E200" s="7">
        <v>322</v>
      </c>
      <c r="F200" s="7">
        <v>1</v>
      </c>
      <c r="G200" s="7">
        <v>3</v>
      </c>
      <c r="H200" s="7">
        <v>81050</v>
      </c>
      <c r="I200" s="7" t="s">
        <v>16</v>
      </c>
      <c r="J200" s="7">
        <v>32414601</v>
      </c>
      <c r="K200" s="7" t="s">
        <v>2913</v>
      </c>
      <c r="L200" s="7" t="s">
        <v>2917</v>
      </c>
      <c r="M200" s="9">
        <v>229900</v>
      </c>
      <c r="N200" s="8">
        <v>0.9</v>
      </c>
      <c r="O200" s="7">
        <f t="shared" si="3"/>
        <v>22990</v>
      </c>
      <c r="P200" s="24" t="s">
        <v>17</v>
      </c>
    </row>
    <row r="201" spans="1:16" x14ac:dyDescent="0.35">
      <c r="A201" s="20" t="s">
        <v>4035</v>
      </c>
      <c r="B201" s="6">
        <v>46099</v>
      </c>
      <c r="C201" s="6">
        <v>46113</v>
      </c>
      <c r="D201" s="7">
        <v>3217</v>
      </c>
      <c r="E201" s="7">
        <v>322</v>
      </c>
      <c r="F201" s="7">
        <v>1</v>
      </c>
      <c r="G201" s="7">
        <v>3</v>
      </c>
      <c r="H201" s="7">
        <v>81050</v>
      </c>
      <c r="I201" s="7" t="s">
        <v>16</v>
      </c>
      <c r="J201" s="7">
        <v>32414610</v>
      </c>
      <c r="K201" s="7" t="s">
        <v>2913</v>
      </c>
      <c r="L201" s="7" t="s">
        <v>2918</v>
      </c>
      <c r="M201" s="9">
        <v>229900</v>
      </c>
      <c r="N201" s="8">
        <v>0.9</v>
      </c>
      <c r="O201" s="7">
        <f t="shared" si="3"/>
        <v>22990</v>
      </c>
      <c r="P201" s="24" t="s">
        <v>17</v>
      </c>
    </row>
    <row r="202" spans="1:16" x14ac:dyDescent="0.35">
      <c r="A202" s="20" t="s">
        <v>4035</v>
      </c>
      <c r="B202" s="6">
        <v>46099</v>
      </c>
      <c r="C202" s="6">
        <v>46113</v>
      </c>
      <c r="D202" s="7">
        <v>3217</v>
      </c>
      <c r="E202" s="7">
        <v>322</v>
      </c>
      <c r="F202" s="7">
        <v>1</v>
      </c>
      <c r="G202" s="7">
        <v>3</v>
      </c>
      <c r="H202" s="7">
        <v>81050</v>
      </c>
      <c r="I202" s="7" t="s">
        <v>16</v>
      </c>
      <c r="J202" s="7">
        <v>32414629</v>
      </c>
      <c r="K202" s="7" t="s">
        <v>2913</v>
      </c>
      <c r="L202" s="7" t="s">
        <v>2919</v>
      </c>
      <c r="M202" s="9">
        <v>229900</v>
      </c>
      <c r="N202" s="8">
        <v>0.9</v>
      </c>
      <c r="O202" s="7">
        <f t="shared" si="3"/>
        <v>22990</v>
      </c>
      <c r="P202" s="24" t="s">
        <v>17</v>
      </c>
    </row>
    <row r="203" spans="1:16" x14ac:dyDescent="0.35">
      <c r="A203" s="20" t="s">
        <v>4035</v>
      </c>
      <c r="B203" s="6">
        <v>46099</v>
      </c>
      <c r="C203" s="6">
        <v>46113</v>
      </c>
      <c r="D203" s="7">
        <v>3217</v>
      </c>
      <c r="E203" s="7">
        <v>322</v>
      </c>
      <c r="F203" s="7">
        <v>1</v>
      </c>
      <c r="G203" s="7">
        <v>3</v>
      </c>
      <c r="H203" s="7">
        <v>81610</v>
      </c>
      <c r="I203" s="7" t="s">
        <v>16</v>
      </c>
      <c r="J203" s="7">
        <v>28033594</v>
      </c>
      <c r="K203" s="7" t="s">
        <v>2920</v>
      </c>
      <c r="L203" s="7" t="s">
        <v>2921</v>
      </c>
      <c r="M203" s="9">
        <v>229900</v>
      </c>
      <c r="N203" s="8">
        <v>0.9</v>
      </c>
      <c r="O203" s="7">
        <f t="shared" si="3"/>
        <v>22990</v>
      </c>
      <c r="P203" s="24" t="s">
        <v>17</v>
      </c>
    </row>
    <row r="204" spans="1:16" x14ac:dyDescent="0.35">
      <c r="A204" s="20" t="s">
        <v>4035</v>
      </c>
      <c r="B204" s="6">
        <v>46099</v>
      </c>
      <c r="C204" s="6">
        <v>46113</v>
      </c>
      <c r="D204" s="7">
        <v>3217</v>
      </c>
      <c r="E204" s="7">
        <v>322</v>
      </c>
      <c r="F204" s="7">
        <v>1</v>
      </c>
      <c r="G204" s="7">
        <v>3</v>
      </c>
      <c r="H204" s="7">
        <v>81610</v>
      </c>
      <c r="I204" s="7" t="s">
        <v>16</v>
      </c>
      <c r="J204" s="7">
        <v>28033601</v>
      </c>
      <c r="K204" s="7" t="s">
        <v>2920</v>
      </c>
      <c r="L204" s="7" t="s">
        <v>2922</v>
      </c>
      <c r="M204" s="9">
        <v>229900</v>
      </c>
      <c r="N204" s="8">
        <v>0.9</v>
      </c>
      <c r="O204" s="7">
        <f t="shared" si="3"/>
        <v>22990</v>
      </c>
      <c r="P204" s="24" t="s">
        <v>17</v>
      </c>
    </row>
    <row r="205" spans="1:16" x14ac:dyDescent="0.35">
      <c r="A205" s="20" t="s">
        <v>4035</v>
      </c>
      <c r="B205" s="6">
        <v>46099</v>
      </c>
      <c r="C205" s="6">
        <v>46113</v>
      </c>
      <c r="D205" s="7">
        <v>3217</v>
      </c>
      <c r="E205" s="7">
        <v>322</v>
      </c>
      <c r="F205" s="7">
        <v>1</v>
      </c>
      <c r="G205" s="7">
        <v>3</v>
      </c>
      <c r="H205" s="7">
        <v>81610</v>
      </c>
      <c r="I205" s="7" t="s">
        <v>16</v>
      </c>
      <c r="J205" s="7">
        <v>28033610</v>
      </c>
      <c r="K205" s="7" t="s">
        <v>2920</v>
      </c>
      <c r="L205" s="7" t="s">
        <v>2923</v>
      </c>
      <c r="M205" s="9">
        <v>229900</v>
      </c>
      <c r="N205" s="8">
        <v>0.9</v>
      </c>
      <c r="O205" s="7">
        <f t="shared" si="3"/>
        <v>22990</v>
      </c>
      <c r="P205" s="24" t="s">
        <v>17</v>
      </c>
    </row>
    <row r="206" spans="1:16" x14ac:dyDescent="0.35">
      <c r="A206" s="20" t="s">
        <v>4035</v>
      </c>
      <c r="B206" s="6">
        <v>46099</v>
      </c>
      <c r="C206" s="6">
        <v>46113</v>
      </c>
      <c r="D206" s="7">
        <v>3217</v>
      </c>
      <c r="E206" s="7">
        <v>322</v>
      </c>
      <c r="F206" s="7">
        <v>1</v>
      </c>
      <c r="G206" s="7">
        <v>3</v>
      </c>
      <c r="H206" s="7">
        <v>81610</v>
      </c>
      <c r="I206" s="7" t="s">
        <v>16</v>
      </c>
      <c r="J206" s="7">
        <v>28033629</v>
      </c>
      <c r="K206" s="7" t="s">
        <v>2920</v>
      </c>
      <c r="L206" s="7" t="s">
        <v>2924</v>
      </c>
      <c r="M206" s="9">
        <v>229900</v>
      </c>
      <c r="N206" s="8">
        <v>0.9</v>
      </c>
      <c r="O206" s="7">
        <f t="shared" si="3"/>
        <v>22990</v>
      </c>
      <c r="P206" s="24" t="s">
        <v>17</v>
      </c>
    </row>
    <row r="207" spans="1:16" x14ac:dyDescent="0.35">
      <c r="A207" s="20" t="s">
        <v>4035</v>
      </c>
      <c r="B207" s="6">
        <v>46099</v>
      </c>
      <c r="C207" s="6">
        <v>46113</v>
      </c>
      <c r="D207" s="7">
        <v>3217</v>
      </c>
      <c r="E207" s="7">
        <v>322</v>
      </c>
      <c r="F207" s="7">
        <v>1</v>
      </c>
      <c r="G207" s="7">
        <v>3</v>
      </c>
      <c r="H207" s="7">
        <v>81610</v>
      </c>
      <c r="I207" s="7" t="s">
        <v>16</v>
      </c>
      <c r="J207" s="7">
        <v>28033638</v>
      </c>
      <c r="K207" s="7" t="s">
        <v>2920</v>
      </c>
      <c r="L207" s="7" t="s">
        <v>2925</v>
      </c>
      <c r="M207" s="9">
        <v>229900</v>
      </c>
      <c r="N207" s="8">
        <v>0.9</v>
      </c>
      <c r="O207" s="7">
        <f t="shared" si="3"/>
        <v>22990</v>
      </c>
      <c r="P207" s="24" t="s">
        <v>17</v>
      </c>
    </row>
    <row r="208" spans="1:16" x14ac:dyDescent="0.35">
      <c r="A208" s="20" t="s">
        <v>4035</v>
      </c>
      <c r="B208" s="6">
        <v>46099</v>
      </c>
      <c r="C208" s="6">
        <v>46113</v>
      </c>
      <c r="D208" s="7">
        <v>3217</v>
      </c>
      <c r="E208" s="7">
        <v>322</v>
      </c>
      <c r="F208" s="7">
        <v>1</v>
      </c>
      <c r="G208" s="7">
        <v>3</v>
      </c>
      <c r="H208" s="7">
        <v>81610</v>
      </c>
      <c r="I208" s="7" t="s">
        <v>16</v>
      </c>
      <c r="J208" s="7">
        <v>28033647</v>
      </c>
      <c r="K208" s="7" t="s">
        <v>2920</v>
      </c>
      <c r="L208" s="7" t="s">
        <v>2926</v>
      </c>
      <c r="M208" s="9">
        <v>229900</v>
      </c>
      <c r="N208" s="8">
        <v>0.9</v>
      </c>
      <c r="O208" s="7">
        <f t="shared" si="3"/>
        <v>22990</v>
      </c>
      <c r="P208" s="24" t="s">
        <v>17</v>
      </c>
    </row>
    <row r="209" spans="1:16" x14ac:dyDescent="0.35">
      <c r="A209" s="20" t="s">
        <v>4035</v>
      </c>
      <c r="B209" s="6">
        <v>46099</v>
      </c>
      <c r="C209" s="6">
        <v>46113</v>
      </c>
      <c r="D209" s="7">
        <v>3217</v>
      </c>
      <c r="E209" s="7">
        <v>322</v>
      </c>
      <c r="F209" s="7">
        <v>1</v>
      </c>
      <c r="G209" s="7">
        <v>3</v>
      </c>
      <c r="H209" s="7">
        <v>81393</v>
      </c>
      <c r="I209" s="7" t="s">
        <v>16</v>
      </c>
      <c r="J209" s="7">
        <v>28313040</v>
      </c>
      <c r="K209" s="7" t="s">
        <v>2927</v>
      </c>
      <c r="L209" s="7" t="s">
        <v>2928</v>
      </c>
      <c r="M209" s="9">
        <v>229900</v>
      </c>
      <c r="N209" s="8">
        <v>0.9</v>
      </c>
      <c r="O209" s="7">
        <f t="shared" si="3"/>
        <v>22990</v>
      </c>
      <c r="P209" s="24" t="s">
        <v>17</v>
      </c>
    </row>
    <row r="210" spans="1:16" x14ac:dyDescent="0.35">
      <c r="A210" s="20" t="s">
        <v>4035</v>
      </c>
      <c r="B210" s="6">
        <v>46099</v>
      </c>
      <c r="C210" s="6">
        <v>46113</v>
      </c>
      <c r="D210" s="7">
        <v>3217</v>
      </c>
      <c r="E210" s="7">
        <v>322</v>
      </c>
      <c r="F210" s="7">
        <v>1</v>
      </c>
      <c r="G210" s="7">
        <v>3</v>
      </c>
      <c r="H210" s="7">
        <v>81393</v>
      </c>
      <c r="I210" s="7" t="s">
        <v>16</v>
      </c>
      <c r="J210" s="7">
        <v>28313059</v>
      </c>
      <c r="K210" s="7" t="s">
        <v>2927</v>
      </c>
      <c r="L210" s="7" t="s">
        <v>2929</v>
      </c>
      <c r="M210" s="9">
        <v>229900</v>
      </c>
      <c r="N210" s="8">
        <v>0.9</v>
      </c>
      <c r="O210" s="7">
        <f t="shared" si="3"/>
        <v>22990</v>
      </c>
      <c r="P210" s="24" t="s">
        <v>17</v>
      </c>
    </row>
    <row r="211" spans="1:16" x14ac:dyDescent="0.35">
      <c r="A211" s="20" t="s">
        <v>4035</v>
      </c>
      <c r="B211" s="6">
        <v>46099</v>
      </c>
      <c r="C211" s="6">
        <v>46113</v>
      </c>
      <c r="D211" s="7">
        <v>3217</v>
      </c>
      <c r="E211" s="7">
        <v>322</v>
      </c>
      <c r="F211" s="7">
        <v>1</v>
      </c>
      <c r="G211" s="7">
        <v>3</v>
      </c>
      <c r="H211" s="7">
        <v>81393</v>
      </c>
      <c r="I211" s="7" t="s">
        <v>16</v>
      </c>
      <c r="J211" s="7">
        <v>28313068</v>
      </c>
      <c r="K211" s="7" t="s">
        <v>2927</v>
      </c>
      <c r="L211" s="7" t="s">
        <v>2930</v>
      </c>
      <c r="M211" s="9">
        <v>229900</v>
      </c>
      <c r="N211" s="8">
        <v>0.9</v>
      </c>
      <c r="O211" s="7">
        <f t="shared" si="3"/>
        <v>22990</v>
      </c>
      <c r="P211" s="24" t="s">
        <v>17</v>
      </c>
    </row>
    <row r="212" spans="1:16" x14ac:dyDescent="0.35">
      <c r="A212" s="20" t="s">
        <v>4035</v>
      </c>
      <c r="B212" s="6">
        <v>46099</v>
      </c>
      <c r="C212" s="6">
        <v>46113</v>
      </c>
      <c r="D212" s="7">
        <v>3217</v>
      </c>
      <c r="E212" s="7">
        <v>322</v>
      </c>
      <c r="F212" s="7">
        <v>1</v>
      </c>
      <c r="G212" s="7">
        <v>3</v>
      </c>
      <c r="H212" s="7">
        <v>81393</v>
      </c>
      <c r="I212" s="7" t="s">
        <v>16</v>
      </c>
      <c r="J212" s="7">
        <v>28313077</v>
      </c>
      <c r="K212" s="7" t="s">
        <v>2927</v>
      </c>
      <c r="L212" s="7" t="s">
        <v>2931</v>
      </c>
      <c r="M212" s="9">
        <v>229900</v>
      </c>
      <c r="N212" s="8">
        <v>0.9</v>
      </c>
      <c r="O212" s="7">
        <f t="shared" si="3"/>
        <v>22990</v>
      </c>
      <c r="P212" s="24" t="s">
        <v>17</v>
      </c>
    </row>
    <row r="213" spans="1:16" x14ac:dyDescent="0.35">
      <c r="A213" s="20" t="s">
        <v>4035</v>
      </c>
      <c r="B213" s="6">
        <v>46099</v>
      </c>
      <c r="C213" s="6">
        <v>46113</v>
      </c>
      <c r="D213" s="7">
        <v>3217</v>
      </c>
      <c r="E213" s="7">
        <v>322</v>
      </c>
      <c r="F213" s="7">
        <v>1</v>
      </c>
      <c r="G213" s="7">
        <v>3</v>
      </c>
      <c r="H213" s="7">
        <v>81393</v>
      </c>
      <c r="I213" s="7" t="s">
        <v>16</v>
      </c>
      <c r="J213" s="7">
        <v>28313086</v>
      </c>
      <c r="K213" s="7" t="s">
        <v>2927</v>
      </c>
      <c r="L213" s="7" t="s">
        <v>2932</v>
      </c>
      <c r="M213" s="9">
        <v>229900</v>
      </c>
      <c r="N213" s="8">
        <v>0.9</v>
      </c>
      <c r="O213" s="7">
        <f t="shared" si="3"/>
        <v>22990</v>
      </c>
      <c r="P213" s="24" t="s">
        <v>17</v>
      </c>
    </row>
    <row r="214" spans="1:16" x14ac:dyDescent="0.35">
      <c r="A214" s="20" t="s">
        <v>4035</v>
      </c>
      <c r="B214" s="6">
        <v>46099</v>
      </c>
      <c r="C214" s="6">
        <v>46113</v>
      </c>
      <c r="D214" s="7">
        <v>3217</v>
      </c>
      <c r="E214" s="7">
        <v>322</v>
      </c>
      <c r="F214" s="7">
        <v>1</v>
      </c>
      <c r="G214" s="7">
        <v>3</v>
      </c>
      <c r="H214" s="7">
        <v>81393</v>
      </c>
      <c r="I214" s="7" t="s">
        <v>16</v>
      </c>
      <c r="J214" s="7">
        <v>28313095</v>
      </c>
      <c r="K214" s="7" t="s">
        <v>2927</v>
      </c>
      <c r="L214" s="7" t="s">
        <v>2933</v>
      </c>
      <c r="M214" s="9">
        <v>229900</v>
      </c>
      <c r="N214" s="8">
        <v>0.9</v>
      </c>
      <c r="O214" s="7">
        <f t="shared" si="3"/>
        <v>22990</v>
      </c>
      <c r="P214" s="24" t="s">
        <v>17</v>
      </c>
    </row>
    <row r="215" spans="1:16" x14ac:dyDescent="0.35">
      <c r="A215" s="20" t="s">
        <v>4035</v>
      </c>
      <c r="B215" s="6">
        <v>46099</v>
      </c>
      <c r="C215" s="6">
        <v>46113</v>
      </c>
      <c r="D215" s="7">
        <v>3217</v>
      </c>
      <c r="E215" s="7">
        <v>322</v>
      </c>
      <c r="F215" s="7">
        <v>1</v>
      </c>
      <c r="G215" s="7">
        <v>3</v>
      </c>
      <c r="H215" s="7">
        <v>81393</v>
      </c>
      <c r="I215" s="7" t="s">
        <v>16</v>
      </c>
      <c r="J215" s="7">
        <v>28313102</v>
      </c>
      <c r="K215" s="7" t="s">
        <v>2927</v>
      </c>
      <c r="L215" s="7" t="s">
        <v>2934</v>
      </c>
      <c r="M215" s="9">
        <v>229900</v>
      </c>
      <c r="N215" s="8">
        <v>0.9</v>
      </c>
      <c r="O215" s="7">
        <f t="shared" si="3"/>
        <v>22990</v>
      </c>
      <c r="P215" s="24" t="s">
        <v>17</v>
      </c>
    </row>
    <row r="216" spans="1:16" x14ac:dyDescent="0.35">
      <c r="A216" s="20" t="s">
        <v>4035</v>
      </c>
      <c r="B216" s="6">
        <v>46099</v>
      </c>
      <c r="C216" s="6">
        <v>46113</v>
      </c>
      <c r="D216" s="7">
        <v>3217</v>
      </c>
      <c r="E216" s="7">
        <v>322</v>
      </c>
      <c r="F216" s="7">
        <v>1</v>
      </c>
      <c r="G216" s="7">
        <v>3</v>
      </c>
      <c r="H216" s="7">
        <v>81393</v>
      </c>
      <c r="I216" s="7" t="s">
        <v>16</v>
      </c>
      <c r="J216" s="7">
        <v>28313111</v>
      </c>
      <c r="K216" s="7" t="s">
        <v>2927</v>
      </c>
      <c r="L216" s="7" t="s">
        <v>2935</v>
      </c>
      <c r="M216" s="9">
        <v>229900</v>
      </c>
      <c r="N216" s="8">
        <v>0.9</v>
      </c>
      <c r="O216" s="7">
        <f t="shared" si="3"/>
        <v>22990</v>
      </c>
      <c r="P216" s="24" t="s">
        <v>17</v>
      </c>
    </row>
    <row r="217" spans="1:16" x14ac:dyDescent="0.35">
      <c r="A217" s="20" t="s">
        <v>4035</v>
      </c>
      <c r="B217" s="6">
        <v>46099</v>
      </c>
      <c r="C217" s="6">
        <v>46113</v>
      </c>
      <c r="D217" s="7">
        <v>3217</v>
      </c>
      <c r="E217" s="7">
        <v>322</v>
      </c>
      <c r="F217" s="7">
        <v>1</v>
      </c>
      <c r="G217" s="7">
        <v>3</v>
      </c>
      <c r="H217" s="7">
        <v>81393</v>
      </c>
      <c r="I217" s="7" t="s">
        <v>16</v>
      </c>
      <c r="J217" s="7">
        <v>28313120</v>
      </c>
      <c r="K217" s="7" t="s">
        <v>2927</v>
      </c>
      <c r="L217" s="7" t="s">
        <v>2936</v>
      </c>
      <c r="M217" s="9">
        <v>229900</v>
      </c>
      <c r="N217" s="8">
        <v>0.9</v>
      </c>
      <c r="O217" s="7">
        <f t="shared" si="3"/>
        <v>22990</v>
      </c>
      <c r="P217" s="24" t="s">
        <v>17</v>
      </c>
    </row>
    <row r="218" spans="1:16" x14ac:dyDescent="0.35">
      <c r="A218" s="20" t="s">
        <v>4035</v>
      </c>
      <c r="B218" s="6">
        <v>46099</v>
      </c>
      <c r="C218" s="6">
        <v>46113</v>
      </c>
      <c r="D218" s="7">
        <v>3217</v>
      </c>
      <c r="E218" s="7">
        <v>322</v>
      </c>
      <c r="F218" s="7">
        <v>1</v>
      </c>
      <c r="G218" s="7">
        <v>3</v>
      </c>
      <c r="H218" s="7">
        <v>81393</v>
      </c>
      <c r="I218" s="7" t="s">
        <v>16</v>
      </c>
      <c r="J218" s="7">
        <v>28697234</v>
      </c>
      <c r="K218" s="7" t="s">
        <v>2937</v>
      </c>
      <c r="L218" s="7" t="s">
        <v>2938</v>
      </c>
      <c r="M218" s="9">
        <v>229900</v>
      </c>
      <c r="N218" s="8">
        <v>0.9</v>
      </c>
      <c r="O218" s="7">
        <f t="shared" si="3"/>
        <v>22990</v>
      </c>
      <c r="P218" s="24" t="s">
        <v>17</v>
      </c>
    </row>
    <row r="219" spans="1:16" x14ac:dyDescent="0.35">
      <c r="A219" s="20" t="s">
        <v>4035</v>
      </c>
      <c r="B219" s="6">
        <v>46099</v>
      </c>
      <c r="C219" s="6">
        <v>46113</v>
      </c>
      <c r="D219" s="7">
        <v>3217</v>
      </c>
      <c r="E219" s="7">
        <v>322</v>
      </c>
      <c r="F219" s="7">
        <v>1</v>
      </c>
      <c r="G219" s="7">
        <v>3</v>
      </c>
      <c r="H219" s="7">
        <v>81393</v>
      </c>
      <c r="I219" s="7" t="s">
        <v>16</v>
      </c>
      <c r="J219" s="7">
        <v>28697243</v>
      </c>
      <c r="K219" s="7" t="s">
        <v>2937</v>
      </c>
      <c r="L219" s="7" t="s">
        <v>2939</v>
      </c>
      <c r="M219" s="9">
        <v>229900</v>
      </c>
      <c r="N219" s="8">
        <v>0.9</v>
      </c>
      <c r="O219" s="7">
        <f t="shared" si="3"/>
        <v>22990</v>
      </c>
      <c r="P219" s="24" t="s">
        <v>17</v>
      </c>
    </row>
    <row r="220" spans="1:16" x14ac:dyDescent="0.35">
      <c r="A220" s="20" t="s">
        <v>4035</v>
      </c>
      <c r="B220" s="6">
        <v>46099</v>
      </c>
      <c r="C220" s="6">
        <v>46113</v>
      </c>
      <c r="D220" s="7">
        <v>3217</v>
      </c>
      <c r="E220" s="7">
        <v>322</v>
      </c>
      <c r="F220" s="7">
        <v>1</v>
      </c>
      <c r="G220" s="7">
        <v>3</v>
      </c>
      <c r="H220" s="7">
        <v>81393</v>
      </c>
      <c r="I220" s="7" t="s">
        <v>16</v>
      </c>
      <c r="J220" s="7">
        <v>28697252</v>
      </c>
      <c r="K220" s="7" t="s">
        <v>2937</v>
      </c>
      <c r="L220" s="7" t="s">
        <v>2940</v>
      </c>
      <c r="M220" s="9">
        <v>229900</v>
      </c>
      <c r="N220" s="8">
        <v>0.9</v>
      </c>
      <c r="O220" s="7">
        <f t="shared" si="3"/>
        <v>22990</v>
      </c>
      <c r="P220" s="24" t="s">
        <v>17</v>
      </c>
    </row>
    <row r="221" spans="1:16" x14ac:dyDescent="0.35">
      <c r="A221" s="20" t="s">
        <v>4035</v>
      </c>
      <c r="B221" s="6">
        <v>46099</v>
      </c>
      <c r="C221" s="6">
        <v>46113</v>
      </c>
      <c r="D221" s="7">
        <v>3217</v>
      </c>
      <c r="E221" s="7">
        <v>322</v>
      </c>
      <c r="F221" s="7">
        <v>1</v>
      </c>
      <c r="G221" s="7">
        <v>5</v>
      </c>
      <c r="H221" s="7">
        <v>81027</v>
      </c>
      <c r="I221" s="7" t="s">
        <v>16</v>
      </c>
      <c r="J221" s="7">
        <v>28313237</v>
      </c>
      <c r="K221" s="7" t="s">
        <v>2941</v>
      </c>
      <c r="L221" s="7" t="s">
        <v>2942</v>
      </c>
      <c r="M221" s="9">
        <v>149900</v>
      </c>
      <c r="N221" s="8">
        <v>0.9</v>
      </c>
      <c r="O221" s="7">
        <f t="shared" si="3"/>
        <v>14990</v>
      </c>
      <c r="P221" s="24" t="s">
        <v>17</v>
      </c>
    </row>
    <row r="222" spans="1:16" x14ac:dyDescent="0.35">
      <c r="A222" s="20" t="s">
        <v>4035</v>
      </c>
      <c r="B222" s="6">
        <v>46099</v>
      </c>
      <c r="C222" s="6">
        <v>46113</v>
      </c>
      <c r="D222" s="7">
        <v>3217</v>
      </c>
      <c r="E222" s="7">
        <v>322</v>
      </c>
      <c r="F222" s="7">
        <v>1</v>
      </c>
      <c r="G222" s="7">
        <v>5</v>
      </c>
      <c r="H222" s="7">
        <v>81027</v>
      </c>
      <c r="I222" s="7" t="s">
        <v>16</v>
      </c>
      <c r="J222" s="7">
        <v>28313246</v>
      </c>
      <c r="K222" s="7" t="s">
        <v>2941</v>
      </c>
      <c r="L222" s="7" t="s">
        <v>2943</v>
      </c>
      <c r="M222" s="9">
        <v>149900</v>
      </c>
      <c r="N222" s="8">
        <v>0.9</v>
      </c>
      <c r="O222" s="7">
        <f t="shared" si="3"/>
        <v>14990</v>
      </c>
      <c r="P222" s="24" t="s">
        <v>17</v>
      </c>
    </row>
    <row r="223" spans="1:16" x14ac:dyDescent="0.35">
      <c r="A223" s="20" t="s">
        <v>4035</v>
      </c>
      <c r="B223" s="6">
        <v>46099</v>
      </c>
      <c r="C223" s="6">
        <v>46113</v>
      </c>
      <c r="D223" s="7">
        <v>3217</v>
      </c>
      <c r="E223" s="7">
        <v>322</v>
      </c>
      <c r="F223" s="7">
        <v>1</v>
      </c>
      <c r="G223" s="7">
        <v>5</v>
      </c>
      <c r="H223" s="7">
        <v>81050</v>
      </c>
      <c r="I223" s="7" t="s">
        <v>16</v>
      </c>
      <c r="J223" s="7">
        <v>28034333</v>
      </c>
      <c r="K223" s="7" t="s">
        <v>2944</v>
      </c>
      <c r="L223" s="7" t="s">
        <v>2945</v>
      </c>
      <c r="M223" s="9">
        <v>129900</v>
      </c>
      <c r="N223" s="8">
        <v>0.9</v>
      </c>
      <c r="O223" s="7">
        <f t="shared" si="3"/>
        <v>12990</v>
      </c>
      <c r="P223" s="24" t="s">
        <v>17</v>
      </c>
    </row>
    <row r="224" spans="1:16" x14ac:dyDescent="0.35">
      <c r="A224" s="20" t="s">
        <v>4035</v>
      </c>
      <c r="B224" s="6">
        <v>46099</v>
      </c>
      <c r="C224" s="6">
        <v>46113</v>
      </c>
      <c r="D224" s="7">
        <v>3217</v>
      </c>
      <c r="E224" s="7">
        <v>322</v>
      </c>
      <c r="F224" s="7">
        <v>1</v>
      </c>
      <c r="G224" s="7">
        <v>5</v>
      </c>
      <c r="H224" s="7">
        <v>81050</v>
      </c>
      <c r="I224" s="7" t="s">
        <v>16</v>
      </c>
      <c r="J224" s="7">
        <v>28034342</v>
      </c>
      <c r="K224" s="7" t="s">
        <v>2944</v>
      </c>
      <c r="L224" s="7" t="s">
        <v>2946</v>
      </c>
      <c r="M224" s="9">
        <v>129900</v>
      </c>
      <c r="N224" s="8">
        <v>0.9</v>
      </c>
      <c r="O224" s="7">
        <f t="shared" si="3"/>
        <v>12990</v>
      </c>
      <c r="P224" s="24" t="s">
        <v>17</v>
      </c>
    </row>
    <row r="225" spans="1:16" x14ac:dyDescent="0.35">
      <c r="A225" s="20" t="s">
        <v>4035</v>
      </c>
      <c r="B225" s="6">
        <v>46099</v>
      </c>
      <c r="C225" s="6">
        <v>46113</v>
      </c>
      <c r="D225" s="7">
        <v>3217</v>
      </c>
      <c r="E225" s="7">
        <v>322</v>
      </c>
      <c r="F225" s="7">
        <v>1</v>
      </c>
      <c r="G225" s="7">
        <v>5</v>
      </c>
      <c r="H225" s="7">
        <v>81050</v>
      </c>
      <c r="I225" s="7" t="s">
        <v>16</v>
      </c>
      <c r="J225" s="7">
        <v>28034351</v>
      </c>
      <c r="K225" s="7" t="s">
        <v>2944</v>
      </c>
      <c r="L225" s="7" t="s">
        <v>2947</v>
      </c>
      <c r="M225" s="9">
        <v>129900</v>
      </c>
      <c r="N225" s="8">
        <v>0.9</v>
      </c>
      <c r="O225" s="7">
        <f t="shared" si="3"/>
        <v>12990</v>
      </c>
      <c r="P225" s="24" t="s">
        <v>17</v>
      </c>
    </row>
    <row r="226" spans="1:16" x14ac:dyDescent="0.35">
      <c r="A226" s="20" t="s">
        <v>4035</v>
      </c>
      <c r="B226" s="6">
        <v>46099</v>
      </c>
      <c r="C226" s="6">
        <v>46113</v>
      </c>
      <c r="D226" s="7">
        <v>3217</v>
      </c>
      <c r="E226" s="7">
        <v>322</v>
      </c>
      <c r="F226" s="7">
        <v>1</v>
      </c>
      <c r="G226" s="7">
        <v>5</v>
      </c>
      <c r="H226" s="7">
        <v>81050</v>
      </c>
      <c r="I226" s="7" t="s">
        <v>16</v>
      </c>
      <c r="J226" s="7">
        <v>28034360</v>
      </c>
      <c r="K226" s="7" t="s">
        <v>2944</v>
      </c>
      <c r="L226" s="7" t="s">
        <v>2948</v>
      </c>
      <c r="M226" s="9">
        <v>129900</v>
      </c>
      <c r="N226" s="8">
        <v>0.9</v>
      </c>
      <c r="O226" s="7">
        <f t="shared" si="3"/>
        <v>12990</v>
      </c>
      <c r="P226" s="24" t="s">
        <v>17</v>
      </c>
    </row>
    <row r="227" spans="1:16" x14ac:dyDescent="0.35">
      <c r="A227" s="20" t="s">
        <v>4035</v>
      </c>
      <c r="B227" s="6">
        <v>46099</v>
      </c>
      <c r="C227" s="6">
        <v>46113</v>
      </c>
      <c r="D227" s="7">
        <v>3217</v>
      </c>
      <c r="E227" s="7">
        <v>322</v>
      </c>
      <c r="F227" s="7">
        <v>1</v>
      </c>
      <c r="G227" s="7">
        <v>5</v>
      </c>
      <c r="H227" s="7">
        <v>81050</v>
      </c>
      <c r="I227" s="7" t="s">
        <v>16</v>
      </c>
      <c r="J227" s="7">
        <v>28034379</v>
      </c>
      <c r="K227" s="7" t="s">
        <v>2949</v>
      </c>
      <c r="L227" s="7" t="s">
        <v>2950</v>
      </c>
      <c r="M227" s="9">
        <v>149900</v>
      </c>
      <c r="N227" s="8">
        <v>0.9</v>
      </c>
      <c r="O227" s="7">
        <f t="shared" si="3"/>
        <v>14990</v>
      </c>
      <c r="P227" s="24" t="s">
        <v>17</v>
      </c>
    </row>
    <row r="228" spans="1:16" x14ac:dyDescent="0.35">
      <c r="A228" s="20" t="s">
        <v>4035</v>
      </c>
      <c r="B228" s="6">
        <v>46099</v>
      </c>
      <c r="C228" s="6">
        <v>46113</v>
      </c>
      <c r="D228" s="7">
        <v>3217</v>
      </c>
      <c r="E228" s="7">
        <v>322</v>
      </c>
      <c r="F228" s="7">
        <v>1</v>
      </c>
      <c r="G228" s="7">
        <v>5</v>
      </c>
      <c r="H228" s="7">
        <v>81050</v>
      </c>
      <c r="I228" s="7" t="s">
        <v>16</v>
      </c>
      <c r="J228" s="7">
        <v>28034388</v>
      </c>
      <c r="K228" s="7" t="s">
        <v>2949</v>
      </c>
      <c r="L228" s="7" t="s">
        <v>2951</v>
      </c>
      <c r="M228" s="9">
        <v>149900</v>
      </c>
      <c r="N228" s="8">
        <v>0.9</v>
      </c>
      <c r="O228" s="7">
        <f t="shared" si="3"/>
        <v>14990</v>
      </c>
      <c r="P228" s="24" t="s">
        <v>17</v>
      </c>
    </row>
    <row r="229" spans="1:16" x14ac:dyDescent="0.35">
      <c r="A229" s="20" t="s">
        <v>4035</v>
      </c>
      <c r="B229" s="6">
        <v>46099</v>
      </c>
      <c r="C229" s="6">
        <v>46113</v>
      </c>
      <c r="D229" s="7">
        <v>3217</v>
      </c>
      <c r="E229" s="7">
        <v>322</v>
      </c>
      <c r="F229" s="7">
        <v>1</v>
      </c>
      <c r="G229" s="7">
        <v>5</v>
      </c>
      <c r="H229" s="7">
        <v>81050</v>
      </c>
      <c r="I229" s="7" t="s">
        <v>16</v>
      </c>
      <c r="J229" s="7">
        <v>28034397</v>
      </c>
      <c r="K229" s="7" t="s">
        <v>2949</v>
      </c>
      <c r="L229" s="7" t="s">
        <v>2952</v>
      </c>
      <c r="M229" s="9">
        <v>149900</v>
      </c>
      <c r="N229" s="8">
        <v>0.9</v>
      </c>
      <c r="O229" s="7">
        <f t="shared" si="3"/>
        <v>14990</v>
      </c>
      <c r="P229" s="24" t="s">
        <v>17</v>
      </c>
    </row>
    <row r="230" spans="1:16" x14ac:dyDescent="0.35">
      <c r="A230" s="20" t="s">
        <v>4035</v>
      </c>
      <c r="B230" s="6">
        <v>46099</v>
      </c>
      <c r="C230" s="6">
        <v>46113</v>
      </c>
      <c r="D230" s="7">
        <v>3217</v>
      </c>
      <c r="E230" s="7">
        <v>322</v>
      </c>
      <c r="F230" s="7">
        <v>1</v>
      </c>
      <c r="G230" s="7">
        <v>5</v>
      </c>
      <c r="H230" s="7">
        <v>81050</v>
      </c>
      <c r="I230" s="7" t="s">
        <v>16</v>
      </c>
      <c r="J230" s="7">
        <v>28034404</v>
      </c>
      <c r="K230" s="7" t="s">
        <v>2949</v>
      </c>
      <c r="L230" s="7" t="s">
        <v>2953</v>
      </c>
      <c r="M230" s="9">
        <v>149900</v>
      </c>
      <c r="N230" s="8">
        <v>0.9</v>
      </c>
      <c r="O230" s="7">
        <f t="shared" si="3"/>
        <v>14990</v>
      </c>
      <c r="P230" s="24" t="s">
        <v>17</v>
      </c>
    </row>
    <row r="231" spans="1:16" x14ac:dyDescent="0.35">
      <c r="A231" s="20" t="s">
        <v>4035</v>
      </c>
      <c r="B231" s="6">
        <v>46099</v>
      </c>
      <c r="C231" s="6">
        <v>46113</v>
      </c>
      <c r="D231" s="7">
        <v>3217</v>
      </c>
      <c r="E231" s="7">
        <v>322</v>
      </c>
      <c r="F231" s="7">
        <v>1</v>
      </c>
      <c r="G231" s="7">
        <v>5</v>
      </c>
      <c r="H231" s="7">
        <v>81050</v>
      </c>
      <c r="I231" s="7" t="s">
        <v>16</v>
      </c>
      <c r="J231" s="7">
        <v>28697467</v>
      </c>
      <c r="K231" s="7" t="s">
        <v>2954</v>
      </c>
      <c r="L231" s="7" t="s">
        <v>2955</v>
      </c>
      <c r="M231" s="9">
        <v>149900</v>
      </c>
      <c r="N231" s="8">
        <v>0.9</v>
      </c>
      <c r="O231" s="7">
        <f t="shared" si="3"/>
        <v>14990</v>
      </c>
      <c r="P231" s="24" t="s">
        <v>17</v>
      </c>
    </row>
    <row r="232" spans="1:16" x14ac:dyDescent="0.35">
      <c r="A232" s="20" t="s">
        <v>4035</v>
      </c>
      <c r="B232" s="6">
        <v>46099</v>
      </c>
      <c r="C232" s="6">
        <v>46113</v>
      </c>
      <c r="D232" s="7">
        <v>3217</v>
      </c>
      <c r="E232" s="7">
        <v>322</v>
      </c>
      <c r="F232" s="7">
        <v>1</v>
      </c>
      <c r="G232" s="7">
        <v>5</v>
      </c>
      <c r="H232" s="7">
        <v>81050</v>
      </c>
      <c r="I232" s="7" t="s">
        <v>16</v>
      </c>
      <c r="J232" s="7">
        <v>28697476</v>
      </c>
      <c r="K232" s="7" t="s">
        <v>2954</v>
      </c>
      <c r="L232" s="7" t="s">
        <v>2956</v>
      </c>
      <c r="M232" s="9">
        <v>149900</v>
      </c>
      <c r="N232" s="8">
        <v>0.9</v>
      </c>
      <c r="O232" s="7">
        <f t="shared" si="3"/>
        <v>14990</v>
      </c>
      <c r="P232" s="24" t="s">
        <v>17</v>
      </c>
    </row>
    <row r="233" spans="1:16" x14ac:dyDescent="0.35">
      <c r="A233" s="20" t="s">
        <v>4035</v>
      </c>
      <c r="B233" s="6">
        <v>46099</v>
      </c>
      <c r="C233" s="6">
        <v>46113</v>
      </c>
      <c r="D233" s="7">
        <v>3217</v>
      </c>
      <c r="E233" s="7">
        <v>322</v>
      </c>
      <c r="F233" s="7">
        <v>1</v>
      </c>
      <c r="G233" s="7">
        <v>5</v>
      </c>
      <c r="H233" s="7">
        <v>81050</v>
      </c>
      <c r="I233" s="7" t="s">
        <v>16</v>
      </c>
      <c r="J233" s="7">
        <v>28697485</v>
      </c>
      <c r="K233" s="7" t="s">
        <v>2954</v>
      </c>
      <c r="L233" s="7" t="s">
        <v>2957</v>
      </c>
      <c r="M233" s="9">
        <v>149900</v>
      </c>
      <c r="N233" s="8">
        <v>0.9</v>
      </c>
      <c r="O233" s="7">
        <f t="shared" si="3"/>
        <v>14990</v>
      </c>
      <c r="P233" s="24" t="s">
        <v>17</v>
      </c>
    </row>
    <row r="234" spans="1:16" x14ac:dyDescent="0.35">
      <c r="A234" s="20" t="s">
        <v>4035</v>
      </c>
      <c r="B234" s="6">
        <v>46099</v>
      </c>
      <c r="C234" s="6">
        <v>46113</v>
      </c>
      <c r="D234" s="7">
        <v>3217</v>
      </c>
      <c r="E234" s="7">
        <v>322</v>
      </c>
      <c r="F234" s="7">
        <v>1</v>
      </c>
      <c r="G234" s="7">
        <v>5</v>
      </c>
      <c r="H234" s="7">
        <v>81050</v>
      </c>
      <c r="I234" s="7" t="s">
        <v>16</v>
      </c>
      <c r="J234" s="7">
        <v>28697494</v>
      </c>
      <c r="K234" s="7" t="s">
        <v>2954</v>
      </c>
      <c r="L234" s="7" t="s">
        <v>2958</v>
      </c>
      <c r="M234" s="9">
        <v>149900</v>
      </c>
      <c r="N234" s="8">
        <v>0.9</v>
      </c>
      <c r="O234" s="7">
        <f t="shared" si="3"/>
        <v>14990</v>
      </c>
      <c r="P234" s="24" t="s">
        <v>17</v>
      </c>
    </row>
    <row r="235" spans="1:16" x14ac:dyDescent="0.35">
      <c r="A235" s="20" t="s">
        <v>4035</v>
      </c>
      <c r="B235" s="6">
        <v>46099</v>
      </c>
      <c r="C235" s="6">
        <v>46113</v>
      </c>
      <c r="D235" s="7">
        <v>3217</v>
      </c>
      <c r="E235" s="7">
        <v>322</v>
      </c>
      <c r="F235" s="7">
        <v>1</v>
      </c>
      <c r="G235" s="7">
        <v>5</v>
      </c>
      <c r="H235" s="7">
        <v>81050</v>
      </c>
      <c r="I235" s="7" t="s">
        <v>16</v>
      </c>
      <c r="J235" s="7">
        <v>31288269</v>
      </c>
      <c r="K235" s="7" t="s">
        <v>2959</v>
      </c>
      <c r="L235" s="7" t="s">
        <v>2960</v>
      </c>
      <c r="M235" s="9">
        <v>149900</v>
      </c>
      <c r="N235" s="8">
        <v>0.9</v>
      </c>
      <c r="O235" s="7">
        <f t="shared" si="3"/>
        <v>14990</v>
      </c>
      <c r="P235" s="24" t="s">
        <v>17</v>
      </c>
    </row>
    <row r="236" spans="1:16" x14ac:dyDescent="0.35">
      <c r="A236" s="20" t="s">
        <v>4035</v>
      </c>
      <c r="B236" s="6">
        <v>46099</v>
      </c>
      <c r="C236" s="6">
        <v>46113</v>
      </c>
      <c r="D236" s="7">
        <v>3217</v>
      </c>
      <c r="E236" s="7">
        <v>322</v>
      </c>
      <c r="F236" s="7">
        <v>1</v>
      </c>
      <c r="G236" s="7">
        <v>5</v>
      </c>
      <c r="H236" s="7">
        <v>81050</v>
      </c>
      <c r="I236" s="7" t="s">
        <v>16</v>
      </c>
      <c r="J236" s="7">
        <v>31288278</v>
      </c>
      <c r="K236" s="7" t="s">
        <v>2959</v>
      </c>
      <c r="L236" s="7" t="s">
        <v>2961</v>
      </c>
      <c r="M236" s="9">
        <v>149900</v>
      </c>
      <c r="N236" s="8">
        <v>0.9</v>
      </c>
      <c r="O236" s="7">
        <f t="shared" si="3"/>
        <v>14990</v>
      </c>
      <c r="P236" s="24" t="s">
        <v>17</v>
      </c>
    </row>
    <row r="237" spans="1:16" x14ac:dyDescent="0.35">
      <c r="A237" s="20" t="s">
        <v>4035</v>
      </c>
      <c r="B237" s="6">
        <v>46099</v>
      </c>
      <c r="C237" s="6">
        <v>46113</v>
      </c>
      <c r="D237" s="7">
        <v>3217</v>
      </c>
      <c r="E237" s="7">
        <v>322</v>
      </c>
      <c r="F237" s="7">
        <v>1</v>
      </c>
      <c r="G237" s="7">
        <v>5</v>
      </c>
      <c r="H237" s="7">
        <v>81050</v>
      </c>
      <c r="I237" s="7" t="s">
        <v>16</v>
      </c>
      <c r="J237" s="7">
        <v>31288287</v>
      </c>
      <c r="K237" s="7" t="s">
        <v>2959</v>
      </c>
      <c r="L237" s="7" t="s">
        <v>2962</v>
      </c>
      <c r="M237" s="9">
        <v>149900</v>
      </c>
      <c r="N237" s="8">
        <v>0.9</v>
      </c>
      <c r="O237" s="7">
        <f t="shared" si="3"/>
        <v>14990</v>
      </c>
      <c r="P237" s="24" t="s">
        <v>17</v>
      </c>
    </row>
    <row r="238" spans="1:16" x14ac:dyDescent="0.35">
      <c r="A238" s="20" t="s">
        <v>4035</v>
      </c>
      <c r="B238" s="6">
        <v>46099</v>
      </c>
      <c r="C238" s="6">
        <v>46113</v>
      </c>
      <c r="D238" s="7">
        <v>3217</v>
      </c>
      <c r="E238" s="7">
        <v>322</v>
      </c>
      <c r="F238" s="7">
        <v>1</v>
      </c>
      <c r="G238" s="7">
        <v>5</v>
      </c>
      <c r="H238" s="7">
        <v>81050</v>
      </c>
      <c r="I238" s="7" t="s">
        <v>16</v>
      </c>
      <c r="J238" s="7">
        <v>31288296</v>
      </c>
      <c r="K238" s="7" t="s">
        <v>2959</v>
      </c>
      <c r="L238" s="7" t="s">
        <v>2963</v>
      </c>
      <c r="M238" s="9">
        <v>149900</v>
      </c>
      <c r="N238" s="8">
        <v>0.9</v>
      </c>
      <c r="O238" s="7">
        <f t="shared" si="3"/>
        <v>14990</v>
      </c>
      <c r="P238" s="24" t="s">
        <v>17</v>
      </c>
    </row>
    <row r="239" spans="1:16" x14ac:dyDescent="0.35">
      <c r="A239" s="20" t="s">
        <v>4035</v>
      </c>
      <c r="B239" s="6">
        <v>46099</v>
      </c>
      <c r="C239" s="6">
        <v>46113</v>
      </c>
      <c r="D239" s="7">
        <v>3217</v>
      </c>
      <c r="E239" s="7">
        <v>322</v>
      </c>
      <c r="F239" s="7">
        <v>1</v>
      </c>
      <c r="G239" s="7">
        <v>5</v>
      </c>
      <c r="H239" s="7">
        <v>81607</v>
      </c>
      <c r="I239" s="7" t="s">
        <v>16</v>
      </c>
      <c r="J239" s="7">
        <v>28697501</v>
      </c>
      <c r="K239" s="7" t="s">
        <v>2964</v>
      </c>
      <c r="L239" s="7" t="s">
        <v>2965</v>
      </c>
      <c r="M239" s="9">
        <v>149900</v>
      </c>
      <c r="N239" s="8">
        <v>0.9</v>
      </c>
      <c r="O239" s="7">
        <f t="shared" si="3"/>
        <v>14990</v>
      </c>
      <c r="P239" s="24" t="s">
        <v>17</v>
      </c>
    </row>
    <row r="240" spans="1:16" x14ac:dyDescent="0.35">
      <c r="A240" s="20" t="s">
        <v>4035</v>
      </c>
      <c r="B240" s="6">
        <v>46099</v>
      </c>
      <c r="C240" s="6">
        <v>46113</v>
      </c>
      <c r="D240" s="7">
        <v>3217</v>
      </c>
      <c r="E240" s="7">
        <v>322</v>
      </c>
      <c r="F240" s="7">
        <v>1</v>
      </c>
      <c r="G240" s="7">
        <v>5</v>
      </c>
      <c r="H240" s="7">
        <v>81607</v>
      </c>
      <c r="I240" s="7" t="s">
        <v>16</v>
      </c>
      <c r="J240" s="7">
        <v>28697510</v>
      </c>
      <c r="K240" s="7" t="s">
        <v>2964</v>
      </c>
      <c r="L240" s="7" t="s">
        <v>2966</v>
      </c>
      <c r="M240" s="9">
        <v>149900</v>
      </c>
      <c r="N240" s="8">
        <v>0.9</v>
      </c>
      <c r="O240" s="7">
        <f t="shared" si="3"/>
        <v>14990</v>
      </c>
      <c r="P240" s="24" t="s">
        <v>17</v>
      </c>
    </row>
    <row r="241" spans="1:16" x14ac:dyDescent="0.35">
      <c r="A241" s="20" t="s">
        <v>4035</v>
      </c>
      <c r="B241" s="6">
        <v>46099</v>
      </c>
      <c r="C241" s="6">
        <v>46113</v>
      </c>
      <c r="D241" s="7">
        <v>3217</v>
      </c>
      <c r="E241" s="7">
        <v>322</v>
      </c>
      <c r="F241" s="7">
        <v>1</v>
      </c>
      <c r="G241" s="7">
        <v>5</v>
      </c>
      <c r="H241" s="7">
        <v>81607</v>
      </c>
      <c r="I241" s="7" t="s">
        <v>16</v>
      </c>
      <c r="J241" s="7">
        <v>28697529</v>
      </c>
      <c r="K241" s="7" t="s">
        <v>2964</v>
      </c>
      <c r="L241" s="7" t="s">
        <v>2967</v>
      </c>
      <c r="M241" s="9">
        <v>149900</v>
      </c>
      <c r="N241" s="8">
        <v>0.9</v>
      </c>
      <c r="O241" s="7">
        <f t="shared" si="3"/>
        <v>14990</v>
      </c>
      <c r="P241" s="24" t="s">
        <v>17</v>
      </c>
    </row>
    <row r="242" spans="1:16" x14ac:dyDescent="0.35">
      <c r="A242" s="20" t="s">
        <v>4035</v>
      </c>
      <c r="B242" s="6">
        <v>46099</v>
      </c>
      <c r="C242" s="6">
        <v>46113</v>
      </c>
      <c r="D242" s="7">
        <v>3217</v>
      </c>
      <c r="E242" s="7">
        <v>322</v>
      </c>
      <c r="F242" s="7">
        <v>1</v>
      </c>
      <c r="G242" s="7">
        <v>5</v>
      </c>
      <c r="H242" s="7">
        <v>81607</v>
      </c>
      <c r="I242" s="7" t="s">
        <v>16</v>
      </c>
      <c r="J242" s="7">
        <v>28697538</v>
      </c>
      <c r="K242" s="7" t="s">
        <v>2964</v>
      </c>
      <c r="L242" s="7" t="s">
        <v>2968</v>
      </c>
      <c r="M242" s="9">
        <v>149900</v>
      </c>
      <c r="N242" s="8">
        <v>0.9</v>
      </c>
      <c r="O242" s="7">
        <f t="shared" si="3"/>
        <v>14990</v>
      </c>
      <c r="P242" s="24" t="s">
        <v>17</v>
      </c>
    </row>
    <row r="243" spans="1:16" x14ac:dyDescent="0.35">
      <c r="A243" s="20" t="s">
        <v>4035</v>
      </c>
      <c r="B243" s="6">
        <v>46099</v>
      </c>
      <c r="C243" s="6">
        <v>46113</v>
      </c>
      <c r="D243" s="7">
        <v>3217</v>
      </c>
      <c r="E243" s="7">
        <v>322</v>
      </c>
      <c r="F243" s="7">
        <v>1</v>
      </c>
      <c r="G243" s="7">
        <v>5</v>
      </c>
      <c r="H243" s="7">
        <v>81607</v>
      </c>
      <c r="I243" s="7" t="s">
        <v>16</v>
      </c>
      <c r="J243" s="7">
        <v>28697547</v>
      </c>
      <c r="K243" s="7" t="s">
        <v>2969</v>
      </c>
      <c r="L243" s="7" t="s">
        <v>2970</v>
      </c>
      <c r="M243" s="9">
        <v>149900</v>
      </c>
      <c r="N243" s="8">
        <v>0.9</v>
      </c>
      <c r="O243" s="7">
        <f t="shared" si="3"/>
        <v>14990</v>
      </c>
      <c r="P243" s="24" t="s">
        <v>17</v>
      </c>
    </row>
    <row r="244" spans="1:16" x14ac:dyDescent="0.35">
      <c r="A244" s="20" t="s">
        <v>4035</v>
      </c>
      <c r="B244" s="6">
        <v>46099</v>
      </c>
      <c r="C244" s="6">
        <v>46113</v>
      </c>
      <c r="D244" s="7">
        <v>3217</v>
      </c>
      <c r="E244" s="7">
        <v>322</v>
      </c>
      <c r="F244" s="7">
        <v>1</v>
      </c>
      <c r="G244" s="7">
        <v>5</v>
      </c>
      <c r="H244" s="7">
        <v>81607</v>
      </c>
      <c r="I244" s="7" t="s">
        <v>16</v>
      </c>
      <c r="J244" s="7">
        <v>28697556</v>
      </c>
      <c r="K244" s="7" t="s">
        <v>2969</v>
      </c>
      <c r="L244" s="7" t="s">
        <v>2971</v>
      </c>
      <c r="M244" s="9">
        <v>149900</v>
      </c>
      <c r="N244" s="8">
        <v>0.9</v>
      </c>
      <c r="O244" s="7">
        <f t="shared" si="3"/>
        <v>14990</v>
      </c>
      <c r="P244" s="24" t="s">
        <v>17</v>
      </c>
    </row>
    <row r="245" spans="1:16" x14ac:dyDescent="0.35">
      <c r="A245" s="20" t="s">
        <v>4035</v>
      </c>
      <c r="B245" s="6">
        <v>46099</v>
      </c>
      <c r="C245" s="6">
        <v>46113</v>
      </c>
      <c r="D245" s="7">
        <v>3217</v>
      </c>
      <c r="E245" s="7">
        <v>322</v>
      </c>
      <c r="F245" s="7">
        <v>1</v>
      </c>
      <c r="G245" s="7">
        <v>5</v>
      </c>
      <c r="H245" s="7">
        <v>81607</v>
      </c>
      <c r="I245" s="7" t="s">
        <v>16</v>
      </c>
      <c r="J245" s="7">
        <v>28697565</v>
      </c>
      <c r="K245" s="7" t="s">
        <v>2969</v>
      </c>
      <c r="L245" s="7" t="s">
        <v>2972</v>
      </c>
      <c r="M245" s="9">
        <v>149900</v>
      </c>
      <c r="N245" s="8">
        <v>0.9</v>
      </c>
      <c r="O245" s="7">
        <f t="shared" si="3"/>
        <v>14990</v>
      </c>
      <c r="P245" s="24" t="s">
        <v>17</v>
      </c>
    </row>
    <row r="246" spans="1:16" x14ac:dyDescent="0.35">
      <c r="A246" s="20" t="s">
        <v>4035</v>
      </c>
      <c r="B246" s="6">
        <v>46099</v>
      </c>
      <c r="C246" s="6">
        <v>46113</v>
      </c>
      <c r="D246" s="7">
        <v>3217</v>
      </c>
      <c r="E246" s="7">
        <v>322</v>
      </c>
      <c r="F246" s="7">
        <v>1</v>
      </c>
      <c r="G246" s="7">
        <v>5</v>
      </c>
      <c r="H246" s="7">
        <v>81607</v>
      </c>
      <c r="I246" s="7" t="s">
        <v>16</v>
      </c>
      <c r="J246" s="7">
        <v>28697574</v>
      </c>
      <c r="K246" s="7" t="s">
        <v>2969</v>
      </c>
      <c r="L246" s="7" t="s">
        <v>2973</v>
      </c>
      <c r="M246" s="9">
        <v>149900</v>
      </c>
      <c r="N246" s="8">
        <v>0.9</v>
      </c>
      <c r="O246" s="7">
        <f t="shared" si="3"/>
        <v>14990</v>
      </c>
      <c r="P246" s="24" t="s">
        <v>17</v>
      </c>
    </row>
    <row r="247" spans="1:16" x14ac:dyDescent="0.35">
      <c r="A247" s="20" t="s">
        <v>4035</v>
      </c>
      <c r="B247" s="6">
        <v>46099</v>
      </c>
      <c r="C247" s="6">
        <v>46113</v>
      </c>
      <c r="D247" s="7">
        <v>3217</v>
      </c>
      <c r="E247" s="7">
        <v>322</v>
      </c>
      <c r="F247" s="7">
        <v>1</v>
      </c>
      <c r="G247" s="7">
        <v>5</v>
      </c>
      <c r="H247" s="7">
        <v>81610</v>
      </c>
      <c r="I247" s="7" t="s">
        <v>16</v>
      </c>
      <c r="J247" s="7">
        <v>27873572</v>
      </c>
      <c r="K247" s="7" t="s">
        <v>2974</v>
      </c>
      <c r="L247" s="7" t="s">
        <v>2975</v>
      </c>
      <c r="M247" s="9">
        <v>149900</v>
      </c>
      <c r="N247" s="8">
        <v>0.9</v>
      </c>
      <c r="O247" s="7">
        <f t="shared" si="3"/>
        <v>14990</v>
      </c>
      <c r="P247" s="24" t="s">
        <v>17</v>
      </c>
    </row>
    <row r="248" spans="1:16" x14ac:dyDescent="0.35">
      <c r="A248" s="20" t="s">
        <v>4035</v>
      </c>
      <c r="B248" s="6">
        <v>46099</v>
      </c>
      <c r="C248" s="6">
        <v>46113</v>
      </c>
      <c r="D248" s="7">
        <v>3217</v>
      </c>
      <c r="E248" s="7">
        <v>322</v>
      </c>
      <c r="F248" s="7">
        <v>1</v>
      </c>
      <c r="G248" s="7">
        <v>5</v>
      </c>
      <c r="H248" s="7">
        <v>81610</v>
      </c>
      <c r="I248" s="7" t="s">
        <v>16</v>
      </c>
      <c r="J248" s="7">
        <v>27873581</v>
      </c>
      <c r="K248" s="7" t="s">
        <v>2974</v>
      </c>
      <c r="L248" s="7" t="s">
        <v>2976</v>
      </c>
      <c r="M248" s="9">
        <v>149900</v>
      </c>
      <c r="N248" s="8">
        <v>0.9</v>
      </c>
      <c r="O248" s="7">
        <f t="shared" si="3"/>
        <v>14990</v>
      </c>
      <c r="P248" s="24" t="s">
        <v>17</v>
      </c>
    </row>
    <row r="249" spans="1:16" x14ac:dyDescent="0.35">
      <c r="A249" s="20" t="s">
        <v>4035</v>
      </c>
      <c r="B249" s="6">
        <v>46099</v>
      </c>
      <c r="C249" s="6">
        <v>46113</v>
      </c>
      <c r="D249" s="7">
        <v>3217</v>
      </c>
      <c r="E249" s="7">
        <v>322</v>
      </c>
      <c r="F249" s="7">
        <v>1</v>
      </c>
      <c r="G249" s="7">
        <v>5</v>
      </c>
      <c r="H249" s="7">
        <v>81610</v>
      </c>
      <c r="I249" s="7" t="s">
        <v>16</v>
      </c>
      <c r="J249" s="7">
        <v>27873590</v>
      </c>
      <c r="K249" s="7" t="s">
        <v>2974</v>
      </c>
      <c r="L249" s="7" t="s">
        <v>2977</v>
      </c>
      <c r="M249" s="9">
        <v>149900</v>
      </c>
      <c r="N249" s="8">
        <v>0.9</v>
      </c>
      <c r="O249" s="7">
        <f t="shared" si="3"/>
        <v>14990</v>
      </c>
      <c r="P249" s="24" t="s">
        <v>17</v>
      </c>
    </row>
    <row r="250" spans="1:16" x14ac:dyDescent="0.35">
      <c r="A250" s="20" t="s">
        <v>4035</v>
      </c>
      <c r="B250" s="6">
        <v>46099</v>
      </c>
      <c r="C250" s="6">
        <v>46113</v>
      </c>
      <c r="D250" s="7">
        <v>3217</v>
      </c>
      <c r="E250" s="7">
        <v>322</v>
      </c>
      <c r="F250" s="7">
        <v>1</v>
      </c>
      <c r="G250" s="7">
        <v>5</v>
      </c>
      <c r="H250" s="7">
        <v>81610</v>
      </c>
      <c r="I250" s="7" t="s">
        <v>16</v>
      </c>
      <c r="J250" s="7">
        <v>27873607</v>
      </c>
      <c r="K250" s="7" t="s">
        <v>2974</v>
      </c>
      <c r="L250" s="7" t="s">
        <v>2978</v>
      </c>
      <c r="M250" s="9">
        <v>149900</v>
      </c>
      <c r="N250" s="8">
        <v>0.9</v>
      </c>
      <c r="O250" s="7">
        <f t="shared" si="3"/>
        <v>14990</v>
      </c>
      <c r="P250" s="24" t="s">
        <v>17</v>
      </c>
    </row>
    <row r="251" spans="1:16" x14ac:dyDescent="0.35">
      <c r="A251" s="20" t="s">
        <v>4035</v>
      </c>
      <c r="B251" s="6">
        <v>46099</v>
      </c>
      <c r="C251" s="6">
        <v>46113</v>
      </c>
      <c r="D251" s="7">
        <v>3217</v>
      </c>
      <c r="E251" s="7">
        <v>322</v>
      </c>
      <c r="F251" s="7">
        <v>1</v>
      </c>
      <c r="G251" s="7">
        <v>5</v>
      </c>
      <c r="H251" s="7">
        <v>81610</v>
      </c>
      <c r="I251" s="7" t="s">
        <v>16</v>
      </c>
      <c r="J251" s="7">
        <v>28313193</v>
      </c>
      <c r="K251" s="7" t="s">
        <v>2979</v>
      </c>
      <c r="L251" s="7" t="s">
        <v>2980</v>
      </c>
      <c r="M251" s="9">
        <v>149900</v>
      </c>
      <c r="N251" s="8">
        <v>0.9</v>
      </c>
      <c r="O251" s="7">
        <f t="shared" si="3"/>
        <v>14990</v>
      </c>
      <c r="P251" s="24" t="s">
        <v>17</v>
      </c>
    </row>
    <row r="252" spans="1:16" x14ac:dyDescent="0.35">
      <c r="A252" s="20" t="s">
        <v>4035</v>
      </c>
      <c r="B252" s="6">
        <v>46099</v>
      </c>
      <c r="C252" s="6">
        <v>46113</v>
      </c>
      <c r="D252" s="7">
        <v>3217</v>
      </c>
      <c r="E252" s="7">
        <v>322</v>
      </c>
      <c r="F252" s="7">
        <v>1</v>
      </c>
      <c r="G252" s="7">
        <v>5</v>
      </c>
      <c r="H252" s="7">
        <v>81610</v>
      </c>
      <c r="I252" s="7" t="s">
        <v>16</v>
      </c>
      <c r="J252" s="7">
        <v>28313200</v>
      </c>
      <c r="K252" s="7" t="s">
        <v>2979</v>
      </c>
      <c r="L252" s="7" t="s">
        <v>2981</v>
      </c>
      <c r="M252" s="9">
        <v>149900</v>
      </c>
      <c r="N252" s="8">
        <v>0.9</v>
      </c>
      <c r="O252" s="7">
        <f t="shared" si="3"/>
        <v>14990</v>
      </c>
      <c r="P252" s="24" t="s">
        <v>17</v>
      </c>
    </row>
    <row r="253" spans="1:16" x14ac:dyDescent="0.35">
      <c r="A253" s="20" t="s">
        <v>4035</v>
      </c>
      <c r="B253" s="6">
        <v>46099</v>
      </c>
      <c r="C253" s="6">
        <v>46113</v>
      </c>
      <c r="D253" s="7">
        <v>3217</v>
      </c>
      <c r="E253" s="7">
        <v>322</v>
      </c>
      <c r="F253" s="7">
        <v>1</v>
      </c>
      <c r="G253" s="7">
        <v>5</v>
      </c>
      <c r="H253" s="7">
        <v>81610</v>
      </c>
      <c r="I253" s="7" t="s">
        <v>16</v>
      </c>
      <c r="J253" s="7">
        <v>28313219</v>
      </c>
      <c r="K253" s="7" t="s">
        <v>2979</v>
      </c>
      <c r="L253" s="7" t="s">
        <v>2982</v>
      </c>
      <c r="M253" s="9">
        <v>149900</v>
      </c>
      <c r="N253" s="8">
        <v>0.9</v>
      </c>
      <c r="O253" s="7">
        <f t="shared" si="3"/>
        <v>14990</v>
      </c>
      <c r="P253" s="24" t="s">
        <v>17</v>
      </c>
    </row>
    <row r="254" spans="1:16" x14ac:dyDescent="0.35">
      <c r="A254" s="20" t="s">
        <v>4035</v>
      </c>
      <c r="B254" s="6">
        <v>46099</v>
      </c>
      <c r="C254" s="6">
        <v>46113</v>
      </c>
      <c r="D254" s="7">
        <v>3217</v>
      </c>
      <c r="E254" s="7">
        <v>322</v>
      </c>
      <c r="F254" s="7">
        <v>1</v>
      </c>
      <c r="G254" s="7">
        <v>5</v>
      </c>
      <c r="H254" s="7">
        <v>81610</v>
      </c>
      <c r="I254" s="7" t="s">
        <v>16</v>
      </c>
      <c r="J254" s="7">
        <v>28313228</v>
      </c>
      <c r="K254" s="7" t="s">
        <v>2979</v>
      </c>
      <c r="L254" s="7" t="s">
        <v>2983</v>
      </c>
      <c r="M254" s="9">
        <v>149900</v>
      </c>
      <c r="N254" s="8">
        <v>0.9</v>
      </c>
      <c r="O254" s="7">
        <f t="shared" si="3"/>
        <v>14990</v>
      </c>
      <c r="P254" s="24" t="s">
        <v>17</v>
      </c>
    </row>
    <row r="255" spans="1:16" x14ac:dyDescent="0.35">
      <c r="A255" s="20" t="s">
        <v>4035</v>
      </c>
      <c r="B255" s="6">
        <v>46099</v>
      </c>
      <c r="C255" s="6">
        <v>46113</v>
      </c>
      <c r="D255" s="7">
        <v>3217</v>
      </c>
      <c r="E255" s="7">
        <v>322</v>
      </c>
      <c r="F255" s="7">
        <v>1</v>
      </c>
      <c r="G255" s="7">
        <v>5</v>
      </c>
      <c r="H255" s="7">
        <v>81393</v>
      </c>
      <c r="I255" s="7" t="s">
        <v>16</v>
      </c>
      <c r="J255" s="7">
        <v>28697421</v>
      </c>
      <c r="K255" s="7" t="s">
        <v>2984</v>
      </c>
      <c r="L255" s="7" t="s">
        <v>2985</v>
      </c>
      <c r="M255" s="9">
        <v>149900</v>
      </c>
      <c r="N255" s="8">
        <v>0.9</v>
      </c>
      <c r="O255" s="7">
        <f t="shared" si="3"/>
        <v>14990</v>
      </c>
      <c r="P255" s="24" t="s">
        <v>17</v>
      </c>
    </row>
    <row r="256" spans="1:16" x14ac:dyDescent="0.35">
      <c r="A256" s="20" t="s">
        <v>4035</v>
      </c>
      <c r="B256" s="6">
        <v>46099</v>
      </c>
      <c r="C256" s="6">
        <v>46113</v>
      </c>
      <c r="D256" s="7">
        <v>3217</v>
      </c>
      <c r="E256" s="7">
        <v>322</v>
      </c>
      <c r="F256" s="7">
        <v>1</v>
      </c>
      <c r="G256" s="7">
        <v>5</v>
      </c>
      <c r="H256" s="7">
        <v>81393</v>
      </c>
      <c r="I256" s="7" t="s">
        <v>16</v>
      </c>
      <c r="J256" s="7">
        <v>28697430</v>
      </c>
      <c r="K256" s="7" t="s">
        <v>2984</v>
      </c>
      <c r="L256" s="7" t="s">
        <v>2986</v>
      </c>
      <c r="M256" s="9">
        <v>149900</v>
      </c>
      <c r="N256" s="8">
        <v>0.9</v>
      </c>
      <c r="O256" s="7">
        <f t="shared" si="3"/>
        <v>14990</v>
      </c>
      <c r="P256" s="24" t="s">
        <v>17</v>
      </c>
    </row>
    <row r="257" spans="1:16" x14ac:dyDescent="0.35">
      <c r="A257" s="20" t="s">
        <v>4035</v>
      </c>
      <c r="B257" s="6">
        <v>46099</v>
      </c>
      <c r="C257" s="6">
        <v>46113</v>
      </c>
      <c r="D257" s="7">
        <v>3217</v>
      </c>
      <c r="E257" s="7">
        <v>322</v>
      </c>
      <c r="F257" s="7">
        <v>1</v>
      </c>
      <c r="G257" s="7">
        <v>5</v>
      </c>
      <c r="H257" s="7">
        <v>81393</v>
      </c>
      <c r="I257" s="7" t="s">
        <v>16</v>
      </c>
      <c r="J257" s="7">
        <v>28697449</v>
      </c>
      <c r="K257" s="7" t="s">
        <v>2984</v>
      </c>
      <c r="L257" s="7" t="s">
        <v>2987</v>
      </c>
      <c r="M257" s="9">
        <v>149900</v>
      </c>
      <c r="N257" s="8">
        <v>0.9</v>
      </c>
      <c r="O257" s="7">
        <f t="shared" si="3"/>
        <v>14990</v>
      </c>
      <c r="P257" s="24" t="s">
        <v>17</v>
      </c>
    </row>
    <row r="258" spans="1:16" x14ac:dyDescent="0.35">
      <c r="A258" s="20" t="s">
        <v>4035</v>
      </c>
      <c r="B258" s="6">
        <v>46099</v>
      </c>
      <c r="C258" s="6">
        <v>46113</v>
      </c>
      <c r="D258" s="7">
        <v>3217</v>
      </c>
      <c r="E258" s="7">
        <v>322</v>
      </c>
      <c r="F258" s="7">
        <v>1</v>
      </c>
      <c r="G258" s="7">
        <v>5</v>
      </c>
      <c r="H258" s="7">
        <v>81393</v>
      </c>
      <c r="I258" s="7" t="s">
        <v>16</v>
      </c>
      <c r="J258" s="7">
        <v>28697458</v>
      </c>
      <c r="K258" s="7" t="s">
        <v>2984</v>
      </c>
      <c r="L258" s="7" t="s">
        <v>2988</v>
      </c>
      <c r="M258" s="9">
        <v>149900</v>
      </c>
      <c r="N258" s="8">
        <v>0.9</v>
      </c>
      <c r="O258" s="7">
        <f t="shared" ref="O258:O321" si="4">M258-(N258*M258)</f>
        <v>14990</v>
      </c>
      <c r="P258" s="24" t="s">
        <v>17</v>
      </c>
    </row>
    <row r="259" spans="1:16" x14ac:dyDescent="0.35">
      <c r="A259" s="20" t="s">
        <v>4035</v>
      </c>
      <c r="B259" s="6">
        <v>46099</v>
      </c>
      <c r="C259" s="6">
        <v>46113</v>
      </c>
      <c r="D259" s="7">
        <v>3217</v>
      </c>
      <c r="E259" s="7">
        <v>322</v>
      </c>
      <c r="F259" s="7">
        <v>1</v>
      </c>
      <c r="G259" s="7">
        <v>6</v>
      </c>
      <c r="H259" s="7">
        <v>81139</v>
      </c>
      <c r="I259" s="7" t="s">
        <v>16</v>
      </c>
      <c r="J259" s="7">
        <v>27880957</v>
      </c>
      <c r="K259" s="7" t="s">
        <v>2989</v>
      </c>
      <c r="L259" s="7" t="s">
        <v>2990</v>
      </c>
      <c r="M259" s="9">
        <v>149900</v>
      </c>
      <c r="N259" s="8">
        <v>0.9</v>
      </c>
      <c r="O259" s="7">
        <f t="shared" si="4"/>
        <v>14990</v>
      </c>
      <c r="P259" s="24" t="s">
        <v>17</v>
      </c>
    </row>
    <row r="260" spans="1:16" x14ac:dyDescent="0.35">
      <c r="A260" s="20" t="s">
        <v>4035</v>
      </c>
      <c r="B260" s="6">
        <v>46099</v>
      </c>
      <c r="C260" s="6">
        <v>46113</v>
      </c>
      <c r="D260" s="7">
        <v>3217</v>
      </c>
      <c r="E260" s="7">
        <v>322</v>
      </c>
      <c r="F260" s="7">
        <v>1</v>
      </c>
      <c r="G260" s="7">
        <v>6</v>
      </c>
      <c r="H260" s="7">
        <v>81139</v>
      </c>
      <c r="I260" s="7" t="s">
        <v>16</v>
      </c>
      <c r="J260" s="7">
        <v>27880966</v>
      </c>
      <c r="K260" s="7" t="s">
        <v>2989</v>
      </c>
      <c r="L260" s="7" t="s">
        <v>2991</v>
      </c>
      <c r="M260" s="9">
        <v>149900</v>
      </c>
      <c r="N260" s="8">
        <v>0.9</v>
      </c>
      <c r="O260" s="7">
        <f t="shared" si="4"/>
        <v>14990</v>
      </c>
      <c r="P260" s="24" t="s">
        <v>17</v>
      </c>
    </row>
    <row r="261" spans="1:16" x14ac:dyDescent="0.35">
      <c r="A261" s="20" t="s">
        <v>4035</v>
      </c>
      <c r="B261" s="6">
        <v>46099</v>
      </c>
      <c r="C261" s="6">
        <v>46113</v>
      </c>
      <c r="D261" s="7">
        <v>3217</v>
      </c>
      <c r="E261" s="7">
        <v>322</v>
      </c>
      <c r="F261" s="7">
        <v>1</v>
      </c>
      <c r="G261" s="7">
        <v>6</v>
      </c>
      <c r="H261" s="7">
        <v>81139</v>
      </c>
      <c r="I261" s="7" t="s">
        <v>16</v>
      </c>
      <c r="J261" s="7">
        <v>27880975</v>
      </c>
      <c r="K261" s="7" t="s">
        <v>2989</v>
      </c>
      <c r="L261" s="7" t="s">
        <v>2992</v>
      </c>
      <c r="M261" s="9">
        <v>149900</v>
      </c>
      <c r="N261" s="8">
        <v>0.9</v>
      </c>
      <c r="O261" s="7">
        <f t="shared" si="4"/>
        <v>14990</v>
      </c>
      <c r="P261" s="24" t="s">
        <v>17</v>
      </c>
    </row>
    <row r="262" spans="1:16" x14ac:dyDescent="0.35">
      <c r="A262" s="20" t="s">
        <v>4035</v>
      </c>
      <c r="B262" s="6">
        <v>46099</v>
      </c>
      <c r="C262" s="6">
        <v>46113</v>
      </c>
      <c r="D262" s="7">
        <v>3217</v>
      </c>
      <c r="E262" s="7">
        <v>322</v>
      </c>
      <c r="F262" s="7">
        <v>1</v>
      </c>
      <c r="G262" s="7">
        <v>6</v>
      </c>
      <c r="H262" s="7">
        <v>81139</v>
      </c>
      <c r="I262" s="7" t="s">
        <v>16</v>
      </c>
      <c r="J262" s="7">
        <v>27880984</v>
      </c>
      <c r="K262" s="7" t="s">
        <v>2989</v>
      </c>
      <c r="L262" s="7" t="s">
        <v>2993</v>
      </c>
      <c r="M262" s="9">
        <v>149900</v>
      </c>
      <c r="N262" s="8">
        <v>0.9</v>
      </c>
      <c r="O262" s="7">
        <f t="shared" si="4"/>
        <v>14990</v>
      </c>
      <c r="P262" s="24" t="s">
        <v>17</v>
      </c>
    </row>
    <row r="263" spans="1:16" x14ac:dyDescent="0.35">
      <c r="A263" s="20" t="s">
        <v>4035</v>
      </c>
      <c r="B263" s="6">
        <v>46099</v>
      </c>
      <c r="C263" s="6">
        <v>46113</v>
      </c>
      <c r="D263" s="7">
        <v>3217</v>
      </c>
      <c r="E263" s="7">
        <v>322</v>
      </c>
      <c r="F263" s="7">
        <v>1</v>
      </c>
      <c r="G263" s="7">
        <v>1</v>
      </c>
      <c r="H263" s="7">
        <v>81027</v>
      </c>
      <c r="I263" s="7" t="s">
        <v>16</v>
      </c>
      <c r="J263" s="7">
        <v>28312747</v>
      </c>
      <c r="K263" s="7" t="s">
        <v>2994</v>
      </c>
      <c r="L263" s="7" t="s">
        <v>2995</v>
      </c>
      <c r="M263" s="9">
        <v>249900</v>
      </c>
      <c r="N263" s="8">
        <v>0.9</v>
      </c>
      <c r="O263" s="7">
        <f t="shared" si="4"/>
        <v>24990</v>
      </c>
      <c r="P263" s="24" t="s">
        <v>17</v>
      </c>
    </row>
    <row r="264" spans="1:16" x14ac:dyDescent="0.35">
      <c r="A264" s="20" t="s">
        <v>4035</v>
      </c>
      <c r="B264" s="6">
        <v>46099</v>
      </c>
      <c r="C264" s="6">
        <v>46113</v>
      </c>
      <c r="D264" s="7">
        <v>3217</v>
      </c>
      <c r="E264" s="7">
        <v>322</v>
      </c>
      <c r="F264" s="7">
        <v>1</v>
      </c>
      <c r="G264" s="7">
        <v>1</v>
      </c>
      <c r="H264" s="7">
        <v>81027</v>
      </c>
      <c r="I264" s="7" t="s">
        <v>16</v>
      </c>
      <c r="J264" s="7">
        <v>28312756</v>
      </c>
      <c r="K264" s="7" t="s">
        <v>2994</v>
      </c>
      <c r="L264" s="7" t="s">
        <v>2996</v>
      </c>
      <c r="M264" s="9">
        <v>249900</v>
      </c>
      <c r="N264" s="8">
        <v>0.9</v>
      </c>
      <c r="O264" s="7">
        <f t="shared" si="4"/>
        <v>24990</v>
      </c>
      <c r="P264" s="24" t="s">
        <v>17</v>
      </c>
    </row>
    <row r="265" spans="1:16" x14ac:dyDescent="0.35">
      <c r="A265" s="20" t="s">
        <v>4035</v>
      </c>
      <c r="B265" s="6">
        <v>46099</v>
      </c>
      <c r="C265" s="6">
        <v>46113</v>
      </c>
      <c r="D265" s="7">
        <v>3217</v>
      </c>
      <c r="E265" s="7">
        <v>322</v>
      </c>
      <c r="F265" s="7">
        <v>1</v>
      </c>
      <c r="G265" s="7">
        <v>1</v>
      </c>
      <c r="H265" s="7">
        <v>81027</v>
      </c>
      <c r="I265" s="7" t="s">
        <v>16</v>
      </c>
      <c r="J265" s="7">
        <v>28312765</v>
      </c>
      <c r="K265" s="7" t="s">
        <v>2994</v>
      </c>
      <c r="L265" s="7" t="s">
        <v>2997</v>
      </c>
      <c r="M265" s="9">
        <v>249900</v>
      </c>
      <c r="N265" s="8">
        <v>0.9</v>
      </c>
      <c r="O265" s="7">
        <f t="shared" si="4"/>
        <v>24990</v>
      </c>
      <c r="P265" s="24" t="s">
        <v>17</v>
      </c>
    </row>
    <row r="266" spans="1:16" x14ac:dyDescent="0.35">
      <c r="A266" s="20" t="s">
        <v>4035</v>
      </c>
      <c r="B266" s="6">
        <v>46099</v>
      </c>
      <c r="C266" s="6">
        <v>46113</v>
      </c>
      <c r="D266" s="7">
        <v>3217</v>
      </c>
      <c r="E266" s="7">
        <v>322</v>
      </c>
      <c r="F266" s="7">
        <v>1</v>
      </c>
      <c r="G266" s="7">
        <v>1</v>
      </c>
      <c r="H266" s="7">
        <v>81027</v>
      </c>
      <c r="I266" s="7" t="s">
        <v>16</v>
      </c>
      <c r="J266" s="7">
        <v>28312774</v>
      </c>
      <c r="K266" s="7" t="s">
        <v>2994</v>
      </c>
      <c r="L266" s="7" t="s">
        <v>2998</v>
      </c>
      <c r="M266" s="9">
        <v>249900</v>
      </c>
      <c r="N266" s="8">
        <v>0.9</v>
      </c>
      <c r="O266" s="7">
        <f t="shared" si="4"/>
        <v>24990</v>
      </c>
      <c r="P266" s="24" t="s">
        <v>17</v>
      </c>
    </row>
    <row r="267" spans="1:16" x14ac:dyDescent="0.35">
      <c r="A267" s="20" t="s">
        <v>4035</v>
      </c>
      <c r="B267" s="6">
        <v>46099</v>
      </c>
      <c r="C267" s="6">
        <v>46113</v>
      </c>
      <c r="D267" s="7">
        <v>3217</v>
      </c>
      <c r="E267" s="7">
        <v>322</v>
      </c>
      <c r="F267" s="7">
        <v>1</v>
      </c>
      <c r="G267" s="7">
        <v>1</v>
      </c>
      <c r="H267" s="7">
        <v>81027</v>
      </c>
      <c r="I267" s="7" t="s">
        <v>16</v>
      </c>
      <c r="J267" s="7">
        <v>28312783</v>
      </c>
      <c r="K267" s="7" t="s">
        <v>2994</v>
      </c>
      <c r="L267" s="7" t="s">
        <v>2999</v>
      </c>
      <c r="M267" s="9">
        <v>249900</v>
      </c>
      <c r="N267" s="8">
        <v>0.9</v>
      </c>
      <c r="O267" s="7">
        <f t="shared" si="4"/>
        <v>24990</v>
      </c>
      <c r="P267" s="24" t="s">
        <v>17</v>
      </c>
    </row>
    <row r="268" spans="1:16" x14ac:dyDescent="0.35">
      <c r="A268" s="20" t="s">
        <v>4035</v>
      </c>
      <c r="B268" s="6">
        <v>46099</v>
      </c>
      <c r="C268" s="6">
        <v>46113</v>
      </c>
      <c r="D268" s="7">
        <v>3217</v>
      </c>
      <c r="E268" s="7">
        <v>322</v>
      </c>
      <c r="F268" s="7">
        <v>1</v>
      </c>
      <c r="G268" s="7">
        <v>1</v>
      </c>
      <c r="H268" s="7">
        <v>81027</v>
      </c>
      <c r="I268" s="7" t="s">
        <v>16</v>
      </c>
      <c r="J268" s="7">
        <v>28312792</v>
      </c>
      <c r="K268" s="7" t="s">
        <v>2994</v>
      </c>
      <c r="L268" s="7" t="s">
        <v>3000</v>
      </c>
      <c r="M268" s="9">
        <v>249900</v>
      </c>
      <c r="N268" s="8">
        <v>0.9</v>
      </c>
      <c r="O268" s="7">
        <f t="shared" si="4"/>
        <v>24990</v>
      </c>
      <c r="P268" s="24" t="s">
        <v>17</v>
      </c>
    </row>
    <row r="269" spans="1:16" x14ac:dyDescent="0.35">
      <c r="A269" s="20" t="s">
        <v>4035</v>
      </c>
      <c r="B269" s="6">
        <v>46099</v>
      </c>
      <c r="C269" s="6">
        <v>46113</v>
      </c>
      <c r="D269" s="7">
        <v>3217</v>
      </c>
      <c r="E269" s="7">
        <v>322</v>
      </c>
      <c r="F269" s="7">
        <v>1</v>
      </c>
      <c r="G269" s="7">
        <v>1</v>
      </c>
      <c r="H269" s="7">
        <v>81027</v>
      </c>
      <c r="I269" s="7" t="s">
        <v>16</v>
      </c>
      <c r="J269" s="7">
        <v>32857053</v>
      </c>
      <c r="K269" s="7" t="s">
        <v>3001</v>
      </c>
      <c r="L269" s="7" t="s">
        <v>3002</v>
      </c>
      <c r="M269" s="9">
        <v>249900</v>
      </c>
      <c r="N269" s="8">
        <v>0.9</v>
      </c>
      <c r="O269" s="7">
        <f t="shared" si="4"/>
        <v>24990</v>
      </c>
      <c r="P269" s="24" t="s">
        <v>17</v>
      </c>
    </row>
    <row r="270" spans="1:16" x14ac:dyDescent="0.35">
      <c r="A270" s="20" t="s">
        <v>4035</v>
      </c>
      <c r="B270" s="6">
        <v>46099</v>
      </c>
      <c r="C270" s="6">
        <v>46113</v>
      </c>
      <c r="D270" s="7">
        <v>3217</v>
      </c>
      <c r="E270" s="7">
        <v>322</v>
      </c>
      <c r="F270" s="7">
        <v>1</v>
      </c>
      <c r="G270" s="7">
        <v>1</v>
      </c>
      <c r="H270" s="7">
        <v>81027</v>
      </c>
      <c r="I270" s="7" t="s">
        <v>16</v>
      </c>
      <c r="J270" s="7">
        <v>32857062</v>
      </c>
      <c r="K270" s="7" t="s">
        <v>3001</v>
      </c>
      <c r="L270" s="7" t="s">
        <v>3003</v>
      </c>
      <c r="M270" s="9">
        <v>249900</v>
      </c>
      <c r="N270" s="8">
        <v>0.9</v>
      </c>
      <c r="O270" s="7">
        <f t="shared" si="4"/>
        <v>24990</v>
      </c>
      <c r="P270" s="24" t="s">
        <v>17</v>
      </c>
    </row>
    <row r="271" spans="1:16" x14ac:dyDescent="0.35">
      <c r="A271" s="20" t="s">
        <v>4035</v>
      </c>
      <c r="B271" s="6">
        <v>46099</v>
      </c>
      <c r="C271" s="6">
        <v>46113</v>
      </c>
      <c r="D271" s="7">
        <v>3217</v>
      </c>
      <c r="E271" s="7">
        <v>322</v>
      </c>
      <c r="F271" s="7">
        <v>1</v>
      </c>
      <c r="G271" s="7">
        <v>1</v>
      </c>
      <c r="H271" s="7">
        <v>81027</v>
      </c>
      <c r="I271" s="7" t="s">
        <v>16</v>
      </c>
      <c r="J271" s="7">
        <v>32857071</v>
      </c>
      <c r="K271" s="7" t="s">
        <v>3001</v>
      </c>
      <c r="L271" s="7" t="s">
        <v>3004</v>
      </c>
      <c r="M271" s="9">
        <v>249900</v>
      </c>
      <c r="N271" s="8">
        <v>0.9</v>
      </c>
      <c r="O271" s="7">
        <f t="shared" si="4"/>
        <v>24990</v>
      </c>
      <c r="P271" s="24" t="s">
        <v>17</v>
      </c>
    </row>
    <row r="272" spans="1:16" x14ac:dyDescent="0.35">
      <c r="A272" s="20" t="s">
        <v>4035</v>
      </c>
      <c r="B272" s="6">
        <v>46099</v>
      </c>
      <c r="C272" s="6">
        <v>46113</v>
      </c>
      <c r="D272" s="7">
        <v>3217</v>
      </c>
      <c r="E272" s="7">
        <v>322</v>
      </c>
      <c r="F272" s="7">
        <v>1</v>
      </c>
      <c r="G272" s="7">
        <v>1</v>
      </c>
      <c r="H272" s="7">
        <v>81027</v>
      </c>
      <c r="I272" s="7" t="s">
        <v>16</v>
      </c>
      <c r="J272" s="7">
        <v>33216181</v>
      </c>
      <c r="K272" s="7" t="s">
        <v>3005</v>
      </c>
      <c r="L272" s="7" t="s">
        <v>3006</v>
      </c>
      <c r="M272" s="9">
        <v>269900</v>
      </c>
      <c r="N272" s="8">
        <v>0.9</v>
      </c>
      <c r="O272" s="7">
        <f t="shared" si="4"/>
        <v>26990</v>
      </c>
      <c r="P272" s="24" t="s">
        <v>17</v>
      </c>
    </row>
    <row r="273" spans="1:16" x14ac:dyDescent="0.35">
      <c r="A273" s="20" t="s">
        <v>4035</v>
      </c>
      <c r="B273" s="6">
        <v>46099</v>
      </c>
      <c r="C273" s="6">
        <v>46113</v>
      </c>
      <c r="D273" s="7">
        <v>3217</v>
      </c>
      <c r="E273" s="7">
        <v>322</v>
      </c>
      <c r="F273" s="7">
        <v>1</v>
      </c>
      <c r="G273" s="7">
        <v>1</v>
      </c>
      <c r="H273" s="7">
        <v>81027</v>
      </c>
      <c r="I273" s="7" t="s">
        <v>16</v>
      </c>
      <c r="J273" s="7">
        <v>33216190</v>
      </c>
      <c r="K273" s="7" t="s">
        <v>3005</v>
      </c>
      <c r="L273" s="7" t="s">
        <v>3007</v>
      </c>
      <c r="M273" s="9">
        <v>269900</v>
      </c>
      <c r="N273" s="8">
        <v>0.9</v>
      </c>
      <c r="O273" s="7">
        <f t="shared" si="4"/>
        <v>26990</v>
      </c>
      <c r="P273" s="24" t="s">
        <v>17</v>
      </c>
    </row>
    <row r="274" spans="1:16" x14ac:dyDescent="0.35">
      <c r="A274" s="20" t="s">
        <v>4035</v>
      </c>
      <c r="B274" s="6">
        <v>46099</v>
      </c>
      <c r="C274" s="6">
        <v>46113</v>
      </c>
      <c r="D274" s="7">
        <v>3217</v>
      </c>
      <c r="E274" s="7">
        <v>322</v>
      </c>
      <c r="F274" s="7">
        <v>1</v>
      </c>
      <c r="G274" s="7">
        <v>1</v>
      </c>
      <c r="H274" s="7">
        <v>81027</v>
      </c>
      <c r="I274" s="7" t="s">
        <v>16</v>
      </c>
      <c r="J274" s="7">
        <v>33216207</v>
      </c>
      <c r="K274" s="7" t="s">
        <v>3005</v>
      </c>
      <c r="L274" s="7" t="s">
        <v>3008</v>
      </c>
      <c r="M274" s="9">
        <v>269900</v>
      </c>
      <c r="N274" s="8">
        <v>0.9</v>
      </c>
      <c r="O274" s="7">
        <f t="shared" si="4"/>
        <v>26990</v>
      </c>
      <c r="P274" s="24" t="s">
        <v>17</v>
      </c>
    </row>
    <row r="275" spans="1:16" x14ac:dyDescent="0.35">
      <c r="A275" s="20" t="s">
        <v>4035</v>
      </c>
      <c r="B275" s="6">
        <v>46099</v>
      </c>
      <c r="C275" s="6">
        <v>46113</v>
      </c>
      <c r="D275" s="7">
        <v>3217</v>
      </c>
      <c r="E275" s="7">
        <v>322</v>
      </c>
      <c r="F275" s="7">
        <v>1</v>
      </c>
      <c r="G275" s="7">
        <v>1</v>
      </c>
      <c r="H275" s="7">
        <v>81027</v>
      </c>
      <c r="I275" s="7" t="s">
        <v>16</v>
      </c>
      <c r="J275" s="7">
        <v>33247380</v>
      </c>
      <c r="K275" s="7" t="s">
        <v>3005</v>
      </c>
      <c r="L275" s="7" t="s">
        <v>3009</v>
      </c>
      <c r="M275" s="9">
        <v>269900</v>
      </c>
      <c r="N275" s="8">
        <v>0.9</v>
      </c>
      <c r="O275" s="7">
        <f t="shared" si="4"/>
        <v>26990</v>
      </c>
      <c r="P275" s="24" t="s">
        <v>17</v>
      </c>
    </row>
    <row r="276" spans="1:16" x14ac:dyDescent="0.35">
      <c r="A276" s="20" t="s">
        <v>4035</v>
      </c>
      <c r="B276" s="6">
        <v>46099</v>
      </c>
      <c r="C276" s="6">
        <v>46113</v>
      </c>
      <c r="D276" s="7">
        <v>3217</v>
      </c>
      <c r="E276" s="7">
        <v>322</v>
      </c>
      <c r="F276" s="7">
        <v>1</v>
      </c>
      <c r="G276" s="7">
        <v>1</v>
      </c>
      <c r="H276" s="7">
        <v>81027</v>
      </c>
      <c r="I276" s="7" t="s">
        <v>16</v>
      </c>
      <c r="J276" s="7">
        <v>33247399</v>
      </c>
      <c r="K276" s="7" t="s">
        <v>3005</v>
      </c>
      <c r="L276" s="7" t="s">
        <v>3010</v>
      </c>
      <c r="M276" s="9">
        <v>269900</v>
      </c>
      <c r="N276" s="8">
        <v>0.9</v>
      </c>
      <c r="O276" s="7">
        <f t="shared" si="4"/>
        <v>26990</v>
      </c>
      <c r="P276" s="24" t="s">
        <v>17</v>
      </c>
    </row>
    <row r="277" spans="1:16" x14ac:dyDescent="0.35">
      <c r="A277" s="20" t="s">
        <v>4035</v>
      </c>
      <c r="B277" s="6">
        <v>46099</v>
      </c>
      <c r="C277" s="6">
        <v>46113</v>
      </c>
      <c r="D277" s="7">
        <v>3217</v>
      </c>
      <c r="E277" s="7">
        <v>322</v>
      </c>
      <c r="F277" s="7">
        <v>1</v>
      </c>
      <c r="G277" s="7">
        <v>1</v>
      </c>
      <c r="H277" s="7">
        <v>81027</v>
      </c>
      <c r="I277" s="7" t="s">
        <v>16</v>
      </c>
      <c r="J277" s="7">
        <v>33247406</v>
      </c>
      <c r="K277" s="7" t="s">
        <v>3005</v>
      </c>
      <c r="L277" s="7" t="s">
        <v>3011</v>
      </c>
      <c r="M277" s="9">
        <v>269900</v>
      </c>
      <c r="N277" s="8">
        <v>0.9</v>
      </c>
      <c r="O277" s="7">
        <f t="shared" si="4"/>
        <v>26990</v>
      </c>
      <c r="P277" s="24" t="s">
        <v>17</v>
      </c>
    </row>
    <row r="278" spans="1:16" x14ac:dyDescent="0.35">
      <c r="A278" s="20" t="s">
        <v>4035</v>
      </c>
      <c r="B278" s="6">
        <v>46099</v>
      </c>
      <c r="C278" s="6">
        <v>46113</v>
      </c>
      <c r="D278" s="7">
        <v>3217</v>
      </c>
      <c r="E278" s="7">
        <v>322</v>
      </c>
      <c r="F278" s="7">
        <v>1</v>
      </c>
      <c r="G278" s="7">
        <v>1</v>
      </c>
      <c r="H278" s="7">
        <v>81027</v>
      </c>
      <c r="I278" s="7" t="s">
        <v>16</v>
      </c>
      <c r="J278" s="7">
        <v>33956695</v>
      </c>
      <c r="K278" s="7" t="s">
        <v>3012</v>
      </c>
      <c r="L278" s="7" t="s">
        <v>3013</v>
      </c>
      <c r="M278" s="9">
        <v>249900</v>
      </c>
      <c r="N278" s="8">
        <v>0.9</v>
      </c>
      <c r="O278" s="7">
        <f t="shared" si="4"/>
        <v>24990</v>
      </c>
      <c r="P278" s="24" t="s">
        <v>17</v>
      </c>
    </row>
    <row r="279" spans="1:16" x14ac:dyDescent="0.35">
      <c r="A279" s="20" t="s">
        <v>4035</v>
      </c>
      <c r="B279" s="6">
        <v>46099</v>
      </c>
      <c r="C279" s="6">
        <v>46113</v>
      </c>
      <c r="D279" s="7">
        <v>3217</v>
      </c>
      <c r="E279" s="7">
        <v>322</v>
      </c>
      <c r="F279" s="7">
        <v>1</v>
      </c>
      <c r="G279" s="7">
        <v>1</v>
      </c>
      <c r="H279" s="7">
        <v>81027</v>
      </c>
      <c r="I279" s="7" t="s">
        <v>16</v>
      </c>
      <c r="J279" s="7">
        <v>33956702</v>
      </c>
      <c r="K279" s="7" t="s">
        <v>3012</v>
      </c>
      <c r="L279" s="7" t="s">
        <v>3014</v>
      </c>
      <c r="M279" s="9">
        <v>249900</v>
      </c>
      <c r="N279" s="8">
        <v>0.9</v>
      </c>
      <c r="O279" s="7">
        <f t="shared" si="4"/>
        <v>24990</v>
      </c>
      <c r="P279" s="24" t="s">
        <v>17</v>
      </c>
    </row>
    <row r="280" spans="1:16" x14ac:dyDescent="0.35">
      <c r="A280" s="20" t="s">
        <v>4035</v>
      </c>
      <c r="B280" s="6">
        <v>46099</v>
      </c>
      <c r="C280" s="6">
        <v>46113</v>
      </c>
      <c r="D280" s="7">
        <v>3217</v>
      </c>
      <c r="E280" s="7">
        <v>322</v>
      </c>
      <c r="F280" s="7">
        <v>1</v>
      </c>
      <c r="G280" s="7">
        <v>1</v>
      </c>
      <c r="H280" s="7">
        <v>81027</v>
      </c>
      <c r="I280" s="7" t="s">
        <v>16</v>
      </c>
      <c r="J280" s="7">
        <v>33956711</v>
      </c>
      <c r="K280" s="7" t="s">
        <v>3012</v>
      </c>
      <c r="L280" s="7" t="s">
        <v>3015</v>
      </c>
      <c r="M280" s="9">
        <v>249900</v>
      </c>
      <c r="N280" s="8">
        <v>0.9</v>
      </c>
      <c r="O280" s="7">
        <f t="shared" si="4"/>
        <v>24990</v>
      </c>
      <c r="P280" s="24" t="s">
        <v>17</v>
      </c>
    </row>
    <row r="281" spans="1:16" x14ac:dyDescent="0.35">
      <c r="A281" s="20" t="s">
        <v>4035</v>
      </c>
      <c r="B281" s="6">
        <v>46099</v>
      </c>
      <c r="C281" s="6">
        <v>46113</v>
      </c>
      <c r="D281" s="7">
        <v>3217</v>
      </c>
      <c r="E281" s="7">
        <v>322</v>
      </c>
      <c r="F281" s="7">
        <v>1</v>
      </c>
      <c r="G281" s="7">
        <v>1</v>
      </c>
      <c r="H281" s="7">
        <v>81027</v>
      </c>
      <c r="I281" s="7" t="s">
        <v>16</v>
      </c>
      <c r="J281" s="7">
        <v>33956720</v>
      </c>
      <c r="K281" s="7" t="s">
        <v>3012</v>
      </c>
      <c r="L281" s="7" t="s">
        <v>3016</v>
      </c>
      <c r="M281" s="9">
        <v>249900</v>
      </c>
      <c r="N281" s="8">
        <v>0.9</v>
      </c>
      <c r="O281" s="7">
        <f t="shared" si="4"/>
        <v>24990</v>
      </c>
      <c r="P281" s="24" t="s">
        <v>17</v>
      </c>
    </row>
    <row r="282" spans="1:16" x14ac:dyDescent="0.35">
      <c r="A282" s="20" t="s">
        <v>4035</v>
      </c>
      <c r="B282" s="6">
        <v>46099</v>
      </c>
      <c r="C282" s="6">
        <v>46113</v>
      </c>
      <c r="D282" s="7">
        <v>3217</v>
      </c>
      <c r="E282" s="7">
        <v>322</v>
      </c>
      <c r="F282" s="7">
        <v>1</v>
      </c>
      <c r="G282" s="7">
        <v>1</v>
      </c>
      <c r="H282" s="7">
        <v>81027</v>
      </c>
      <c r="I282" s="7" t="s">
        <v>16</v>
      </c>
      <c r="J282" s="7">
        <v>33956739</v>
      </c>
      <c r="K282" s="7" t="s">
        <v>3012</v>
      </c>
      <c r="L282" s="7" t="s">
        <v>3017</v>
      </c>
      <c r="M282" s="9">
        <v>249900</v>
      </c>
      <c r="N282" s="8">
        <v>0.9</v>
      </c>
      <c r="O282" s="7">
        <f t="shared" si="4"/>
        <v>24990</v>
      </c>
      <c r="P282" s="24" t="s">
        <v>17</v>
      </c>
    </row>
    <row r="283" spans="1:16" x14ac:dyDescent="0.35">
      <c r="A283" s="20" t="s">
        <v>4035</v>
      </c>
      <c r="B283" s="6">
        <v>46099</v>
      </c>
      <c r="C283" s="6">
        <v>46113</v>
      </c>
      <c r="D283" s="7">
        <v>3217</v>
      </c>
      <c r="E283" s="7">
        <v>322</v>
      </c>
      <c r="F283" s="7">
        <v>1</v>
      </c>
      <c r="G283" s="7">
        <v>1</v>
      </c>
      <c r="H283" s="7">
        <v>81027</v>
      </c>
      <c r="I283" s="7" t="s">
        <v>16</v>
      </c>
      <c r="J283" s="7">
        <v>33956748</v>
      </c>
      <c r="K283" s="7" t="s">
        <v>3012</v>
      </c>
      <c r="L283" s="7" t="s">
        <v>3018</v>
      </c>
      <c r="M283" s="9">
        <v>249900</v>
      </c>
      <c r="N283" s="8">
        <v>0.9</v>
      </c>
      <c r="O283" s="7">
        <f t="shared" si="4"/>
        <v>24990</v>
      </c>
      <c r="P283" s="24" t="s">
        <v>17</v>
      </c>
    </row>
    <row r="284" spans="1:16" x14ac:dyDescent="0.35">
      <c r="A284" s="20" t="s">
        <v>4035</v>
      </c>
      <c r="B284" s="6">
        <v>46099</v>
      </c>
      <c r="C284" s="6">
        <v>46113</v>
      </c>
      <c r="D284" s="7">
        <v>3217</v>
      </c>
      <c r="E284" s="7">
        <v>322</v>
      </c>
      <c r="F284" s="7">
        <v>1</v>
      </c>
      <c r="G284" s="7">
        <v>1</v>
      </c>
      <c r="H284" s="7">
        <v>81027</v>
      </c>
      <c r="I284" s="7" t="s">
        <v>16</v>
      </c>
      <c r="J284" s="7">
        <v>33966166</v>
      </c>
      <c r="K284" s="7" t="s">
        <v>3019</v>
      </c>
      <c r="L284" s="7" t="s">
        <v>3020</v>
      </c>
      <c r="M284" s="9">
        <v>269900</v>
      </c>
      <c r="N284" s="8">
        <v>0.9</v>
      </c>
      <c r="O284" s="7">
        <f t="shared" si="4"/>
        <v>26990</v>
      </c>
      <c r="P284" s="24" t="s">
        <v>17</v>
      </c>
    </row>
    <row r="285" spans="1:16" x14ac:dyDescent="0.35">
      <c r="A285" s="20" t="s">
        <v>4035</v>
      </c>
      <c r="B285" s="6">
        <v>46099</v>
      </c>
      <c r="C285" s="6">
        <v>46113</v>
      </c>
      <c r="D285" s="7">
        <v>3217</v>
      </c>
      <c r="E285" s="7">
        <v>322</v>
      </c>
      <c r="F285" s="7">
        <v>1</v>
      </c>
      <c r="G285" s="7">
        <v>1</v>
      </c>
      <c r="H285" s="7">
        <v>81027</v>
      </c>
      <c r="I285" s="7" t="s">
        <v>16</v>
      </c>
      <c r="J285" s="7">
        <v>33966175</v>
      </c>
      <c r="K285" s="7" t="s">
        <v>3019</v>
      </c>
      <c r="L285" s="7" t="s">
        <v>3021</v>
      </c>
      <c r="M285" s="9">
        <v>269900</v>
      </c>
      <c r="N285" s="8">
        <v>0.9</v>
      </c>
      <c r="O285" s="7">
        <f t="shared" si="4"/>
        <v>26990</v>
      </c>
      <c r="P285" s="24" t="s">
        <v>17</v>
      </c>
    </row>
    <row r="286" spans="1:16" x14ac:dyDescent="0.35">
      <c r="A286" s="20" t="s">
        <v>4035</v>
      </c>
      <c r="B286" s="6">
        <v>46099</v>
      </c>
      <c r="C286" s="6">
        <v>46113</v>
      </c>
      <c r="D286" s="7">
        <v>3217</v>
      </c>
      <c r="E286" s="7">
        <v>322</v>
      </c>
      <c r="F286" s="7">
        <v>1</v>
      </c>
      <c r="G286" s="7">
        <v>1</v>
      </c>
      <c r="H286" s="7">
        <v>81027</v>
      </c>
      <c r="I286" s="7" t="s">
        <v>16</v>
      </c>
      <c r="J286" s="7">
        <v>33966184</v>
      </c>
      <c r="K286" s="7" t="s">
        <v>3019</v>
      </c>
      <c r="L286" s="7" t="s">
        <v>3022</v>
      </c>
      <c r="M286" s="9">
        <v>269900</v>
      </c>
      <c r="N286" s="8">
        <v>0.9</v>
      </c>
      <c r="O286" s="7">
        <f t="shared" si="4"/>
        <v>26990</v>
      </c>
      <c r="P286" s="24" t="s">
        <v>17</v>
      </c>
    </row>
    <row r="287" spans="1:16" x14ac:dyDescent="0.35">
      <c r="A287" s="20" t="s">
        <v>4035</v>
      </c>
      <c r="B287" s="6">
        <v>46099</v>
      </c>
      <c r="C287" s="6">
        <v>46113</v>
      </c>
      <c r="D287" s="7">
        <v>3217</v>
      </c>
      <c r="E287" s="7">
        <v>322</v>
      </c>
      <c r="F287" s="7">
        <v>1</v>
      </c>
      <c r="G287" s="7">
        <v>1</v>
      </c>
      <c r="H287" s="7">
        <v>81027</v>
      </c>
      <c r="I287" s="7" t="s">
        <v>16</v>
      </c>
      <c r="J287" s="7">
        <v>33966193</v>
      </c>
      <c r="K287" s="7" t="s">
        <v>3019</v>
      </c>
      <c r="L287" s="7" t="s">
        <v>3023</v>
      </c>
      <c r="M287" s="9">
        <v>269900</v>
      </c>
      <c r="N287" s="8">
        <v>0.9</v>
      </c>
      <c r="O287" s="7">
        <f t="shared" si="4"/>
        <v>26990</v>
      </c>
      <c r="P287" s="24" t="s">
        <v>17</v>
      </c>
    </row>
    <row r="288" spans="1:16" x14ac:dyDescent="0.35">
      <c r="A288" s="20" t="s">
        <v>4035</v>
      </c>
      <c r="B288" s="6">
        <v>46099</v>
      </c>
      <c r="C288" s="6">
        <v>46113</v>
      </c>
      <c r="D288" s="7">
        <v>3217</v>
      </c>
      <c r="E288" s="7">
        <v>322</v>
      </c>
      <c r="F288" s="7">
        <v>1</v>
      </c>
      <c r="G288" s="7">
        <v>1</v>
      </c>
      <c r="H288" s="7">
        <v>81027</v>
      </c>
      <c r="I288" s="7" t="s">
        <v>16</v>
      </c>
      <c r="J288" s="7">
        <v>33966200</v>
      </c>
      <c r="K288" s="7" t="s">
        <v>3019</v>
      </c>
      <c r="L288" s="7" t="s">
        <v>3024</v>
      </c>
      <c r="M288" s="9">
        <v>269900</v>
      </c>
      <c r="N288" s="8">
        <v>0.9</v>
      </c>
      <c r="O288" s="7">
        <f t="shared" si="4"/>
        <v>26990</v>
      </c>
      <c r="P288" s="24" t="s">
        <v>17</v>
      </c>
    </row>
    <row r="289" spans="1:16" x14ac:dyDescent="0.35">
      <c r="A289" s="20" t="s">
        <v>4035</v>
      </c>
      <c r="B289" s="6">
        <v>46099</v>
      </c>
      <c r="C289" s="6">
        <v>46113</v>
      </c>
      <c r="D289" s="7">
        <v>3217</v>
      </c>
      <c r="E289" s="7">
        <v>322</v>
      </c>
      <c r="F289" s="7">
        <v>1</v>
      </c>
      <c r="G289" s="7">
        <v>1</v>
      </c>
      <c r="H289" s="7">
        <v>81027</v>
      </c>
      <c r="I289" s="7" t="s">
        <v>16</v>
      </c>
      <c r="J289" s="7">
        <v>33966219</v>
      </c>
      <c r="K289" s="7" t="s">
        <v>3019</v>
      </c>
      <c r="L289" s="7" t="s">
        <v>3025</v>
      </c>
      <c r="M289" s="9">
        <v>269900</v>
      </c>
      <c r="N289" s="8">
        <v>0.9</v>
      </c>
      <c r="O289" s="7">
        <f t="shared" si="4"/>
        <v>26990</v>
      </c>
      <c r="P289" s="24" t="s">
        <v>17</v>
      </c>
    </row>
    <row r="290" spans="1:16" x14ac:dyDescent="0.35">
      <c r="A290" s="20" t="s">
        <v>4035</v>
      </c>
      <c r="B290" s="6">
        <v>46099</v>
      </c>
      <c r="C290" s="6">
        <v>46113</v>
      </c>
      <c r="D290" s="7">
        <v>3217</v>
      </c>
      <c r="E290" s="7">
        <v>322</v>
      </c>
      <c r="F290" s="7">
        <v>1</v>
      </c>
      <c r="G290" s="7">
        <v>1</v>
      </c>
      <c r="H290" s="7">
        <v>81099</v>
      </c>
      <c r="I290" s="7" t="s">
        <v>16</v>
      </c>
      <c r="J290" s="7">
        <v>33228829</v>
      </c>
      <c r="K290" s="7" t="s">
        <v>3026</v>
      </c>
      <c r="L290" s="7" t="s">
        <v>3027</v>
      </c>
      <c r="M290" s="9">
        <v>289900</v>
      </c>
      <c r="N290" s="8">
        <v>0.9</v>
      </c>
      <c r="O290" s="7">
        <f t="shared" si="4"/>
        <v>28990</v>
      </c>
      <c r="P290" s="24" t="s">
        <v>17</v>
      </c>
    </row>
    <row r="291" spans="1:16" x14ac:dyDescent="0.35">
      <c r="A291" s="20" t="s">
        <v>4035</v>
      </c>
      <c r="B291" s="6">
        <v>46099</v>
      </c>
      <c r="C291" s="6">
        <v>46113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33228838</v>
      </c>
      <c r="K291" s="7" t="s">
        <v>3026</v>
      </c>
      <c r="L291" s="7" t="s">
        <v>3028</v>
      </c>
      <c r="M291" s="9">
        <v>289900</v>
      </c>
      <c r="N291" s="8">
        <v>0.9</v>
      </c>
      <c r="O291" s="7">
        <f t="shared" si="4"/>
        <v>28990</v>
      </c>
      <c r="P291" s="24" t="s">
        <v>17</v>
      </c>
    </row>
    <row r="292" spans="1:16" x14ac:dyDescent="0.35">
      <c r="A292" s="20" t="s">
        <v>4035</v>
      </c>
      <c r="B292" s="6">
        <v>46099</v>
      </c>
      <c r="C292" s="6">
        <v>46113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33228847</v>
      </c>
      <c r="K292" s="7" t="s">
        <v>3026</v>
      </c>
      <c r="L292" s="7" t="s">
        <v>3029</v>
      </c>
      <c r="M292" s="9">
        <v>289900</v>
      </c>
      <c r="N292" s="8">
        <v>0.9</v>
      </c>
      <c r="O292" s="7">
        <f t="shared" si="4"/>
        <v>28990</v>
      </c>
      <c r="P292" s="24" t="s">
        <v>17</v>
      </c>
    </row>
    <row r="293" spans="1:16" x14ac:dyDescent="0.35">
      <c r="A293" s="20" t="s">
        <v>4035</v>
      </c>
      <c r="B293" s="6">
        <v>46099</v>
      </c>
      <c r="C293" s="6">
        <v>46113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33228856</v>
      </c>
      <c r="K293" s="7" t="s">
        <v>3026</v>
      </c>
      <c r="L293" s="7" t="s">
        <v>3030</v>
      </c>
      <c r="M293" s="9">
        <v>289900</v>
      </c>
      <c r="N293" s="8">
        <v>0.9</v>
      </c>
      <c r="O293" s="7">
        <f t="shared" si="4"/>
        <v>28990</v>
      </c>
      <c r="P293" s="24" t="s">
        <v>17</v>
      </c>
    </row>
    <row r="294" spans="1:16" x14ac:dyDescent="0.35">
      <c r="A294" s="20" t="s">
        <v>4035</v>
      </c>
      <c r="B294" s="6">
        <v>46099</v>
      </c>
      <c r="C294" s="6">
        <v>46113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33228865</v>
      </c>
      <c r="K294" s="7" t="s">
        <v>3026</v>
      </c>
      <c r="L294" s="7" t="s">
        <v>3031</v>
      </c>
      <c r="M294" s="9">
        <v>289900</v>
      </c>
      <c r="N294" s="8">
        <v>0.9</v>
      </c>
      <c r="O294" s="7">
        <f t="shared" si="4"/>
        <v>28990</v>
      </c>
      <c r="P294" s="24" t="s">
        <v>17</v>
      </c>
    </row>
    <row r="295" spans="1:16" x14ac:dyDescent="0.35">
      <c r="A295" s="20" t="s">
        <v>4035</v>
      </c>
      <c r="B295" s="6">
        <v>46099</v>
      </c>
      <c r="C295" s="6">
        <v>46113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33228874</v>
      </c>
      <c r="K295" s="7" t="s">
        <v>3026</v>
      </c>
      <c r="L295" s="7" t="s">
        <v>3032</v>
      </c>
      <c r="M295" s="9">
        <v>289900</v>
      </c>
      <c r="N295" s="8">
        <v>0.9</v>
      </c>
      <c r="O295" s="7">
        <f t="shared" si="4"/>
        <v>28990</v>
      </c>
      <c r="P295" s="24" t="s">
        <v>17</v>
      </c>
    </row>
    <row r="296" spans="1:16" x14ac:dyDescent="0.35">
      <c r="A296" s="20" t="s">
        <v>4035</v>
      </c>
      <c r="B296" s="6">
        <v>46099</v>
      </c>
      <c r="C296" s="6">
        <v>46113</v>
      </c>
      <c r="D296" s="7">
        <v>3217</v>
      </c>
      <c r="E296" s="7">
        <v>322</v>
      </c>
      <c r="F296" s="7">
        <v>1</v>
      </c>
      <c r="G296" s="7">
        <v>1</v>
      </c>
      <c r="H296" s="7">
        <v>81607</v>
      </c>
      <c r="I296" s="7" t="s">
        <v>16</v>
      </c>
      <c r="J296" s="7">
        <v>32382780</v>
      </c>
      <c r="K296" s="7" t="s">
        <v>3033</v>
      </c>
      <c r="L296" s="7" t="s">
        <v>3034</v>
      </c>
      <c r="M296" s="9">
        <v>289900</v>
      </c>
      <c r="N296" s="8">
        <v>0.9</v>
      </c>
      <c r="O296" s="7">
        <f t="shared" si="4"/>
        <v>28990</v>
      </c>
      <c r="P296" s="24" t="s">
        <v>17</v>
      </c>
    </row>
    <row r="297" spans="1:16" x14ac:dyDescent="0.35">
      <c r="A297" s="20" t="s">
        <v>4035</v>
      </c>
      <c r="B297" s="6">
        <v>46099</v>
      </c>
      <c r="C297" s="6">
        <v>46113</v>
      </c>
      <c r="D297" s="7">
        <v>3217</v>
      </c>
      <c r="E297" s="7">
        <v>322</v>
      </c>
      <c r="F297" s="7">
        <v>1</v>
      </c>
      <c r="G297" s="7">
        <v>1</v>
      </c>
      <c r="H297" s="7">
        <v>81607</v>
      </c>
      <c r="I297" s="7" t="s">
        <v>16</v>
      </c>
      <c r="J297" s="7">
        <v>32382799</v>
      </c>
      <c r="K297" s="7" t="s">
        <v>3033</v>
      </c>
      <c r="L297" s="7" t="s">
        <v>3035</v>
      </c>
      <c r="M297" s="9">
        <v>289900</v>
      </c>
      <c r="N297" s="8">
        <v>0.9</v>
      </c>
      <c r="O297" s="7">
        <f t="shared" si="4"/>
        <v>28990</v>
      </c>
      <c r="P297" s="24" t="s">
        <v>17</v>
      </c>
    </row>
    <row r="298" spans="1:16" x14ac:dyDescent="0.35">
      <c r="A298" s="20" t="s">
        <v>4035</v>
      </c>
      <c r="B298" s="6">
        <v>46099</v>
      </c>
      <c r="C298" s="6">
        <v>46113</v>
      </c>
      <c r="D298" s="7">
        <v>3217</v>
      </c>
      <c r="E298" s="7">
        <v>322</v>
      </c>
      <c r="F298" s="7">
        <v>1</v>
      </c>
      <c r="G298" s="7">
        <v>1</v>
      </c>
      <c r="H298" s="7">
        <v>81607</v>
      </c>
      <c r="I298" s="7" t="s">
        <v>16</v>
      </c>
      <c r="J298" s="7">
        <v>32382806</v>
      </c>
      <c r="K298" s="7" t="s">
        <v>3033</v>
      </c>
      <c r="L298" s="7" t="s">
        <v>3036</v>
      </c>
      <c r="M298" s="9">
        <v>289900</v>
      </c>
      <c r="N298" s="8">
        <v>0.9</v>
      </c>
      <c r="O298" s="7">
        <f t="shared" si="4"/>
        <v>28990</v>
      </c>
      <c r="P298" s="24" t="s">
        <v>17</v>
      </c>
    </row>
    <row r="299" spans="1:16" x14ac:dyDescent="0.35">
      <c r="A299" s="20" t="s">
        <v>4035</v>
      </c>
      <c r="B299" s="6">
        <v>46099</v>
      </c>
      <c r="C299" s="6">
        <v>46113</v>
      </c>
      <c r="D299" s="7">
        <v>3217</v>
      </c>
      <c r="E299" s="7">
        <v>322</v>
      </c>
      <c r="F299" s="7">
        <v>1</v>
      </c>
      <c r="G299" s="7">
        <v>1</v>
      </c>
      <c r="H299" s="7">
        <v>81607</v>
      </c>
      <c r="I299" s="7" t="s">
        <v>16</v>
      </c>
      <c r="J299" s="7">
        <v>32382815</v>
      </c>
      <c r="K299" s="7" t="s">
        <v>3033</v>
      </c>
      <c r="L299" s="7" t="s">
        <v>3037</v>
      </c>
      <c r="M299" s="9">
        <v>289900</v>
      </c>
      <c r="N299" s="8">
        <v>0.9</v>
      </c>
      <c r="O299" s="7">
        <f t="shared" si="4"/>
        <v>28990</v>
      </c>
      <c r="P299" s="24" t="s">
        <v>17</v>
      </c>
    </row>
    <row r="300" spans="1:16" x14ac:dyDescent="0.35">
      <c r="A300" s="20" t="s">
        <v>4035</v>
      </c>
      <c r="B300" s="6">
        <v>46099</v>
      </c>
      <c r="C300" s="6">
        <v>46113</v>
      </c>
      <c r="D300" s="7">
        <v>3217</v>
      </c>
      <c r="E300" s="7">
        <v>322</v>
      </c>
      <c r="F300" s="7">
        <v>1</v>
      </c>
      <c r="G300" s="7">
        <v>1</v>
      </c>
      <c r="H300" s="7">
        <v>81607</v>
      </c>
      <c r="I300" s="7" t="s">
        <v>16</v>
      </c>
      <c r="J300" s="7">
        <v>32382824</v>
      </c>
      <c r="K300" s="7" t="s">
        <v>3033</v>
      </c>
      <c r="L300" s="7" t="s">
        <v>3038</v>
      </c>
      <c r="M300" s="9">
        <v>289900</v>
      </c>
      <c r="N300" s="8">
        <v>0.9</v>
      </c>
      <c r="O300" s="7">
        <f t="shared" si="4"/>
        <v>28990</v>
      </c>
      <c r="P300" s="24" t="s">
        <v>17</v>
      </c>
    </row>
    <row r="301" spans="1:16" x14ac:dyDescent="0.35">
      <c r="A301" s="20" t="s">
        <v>4035</v>
      </c>
      <c r="B301" s="6">
        <v>46099</v>
      </c>
      <c r="C301" s="6">
        <v>46113</v>
      </c>
      <c r="D301" s="7">
        <v>3217</v>
      </c>
      <c r="E301" s="7">
        <v>322</v>
      </c>
      <c r="F301" s="7">
        <v>1</v>
      </c>
      <c r="G301" s="7">
        <v>1</v>
      </c>
      <c r="H301" s="7">
        <v>81607</v>
      </c>
      <c r="I301" s="7" t="s">
        <v>16</v>
      </c>
      <c r="J301" s="7">
        <v>32382833</v>
      </c>
      <c r="K301" s="7" t="s">
        <v>3033</v>
      </c>
      <c r="L301" s="7" t="s">
        <v>3039</v>
      </c>
      <c r="M301" s="9">
        <v>289900</v>
      </c>
      <c r="N301" s="8">
        <v>0.9</v>
      </c>
      <c r="O301" s="7">
        <f t="shared" si="4"/>
        <v>28990</v>
      </c>
      <c r="P301" s="24" t="s">
        <v>17</v>
      </c>
    </row>
    <row r="302" spans="1:16" x14ac:dyDescent="0.35">
      <c r="A302" s="20" t="s">
        <v>4035</v>
      </c>
      <c r="B302" s="6">
        <v>46099</v>
      </c>
      <c r="C302" s="6">
        <v>46113</v>
      </c>
      <c r="D302" s="7">
        <v>3217</v>
      </c>
      <c r="E302" s="7">
        <v>322</v>
      </c>
      <c r="F302" s="7">
        <v>1</v>
      </c>
      <c r="G302" s="7">
        <v>1</v>
      </c>
      <c r="H302" s="7">
        <v>81607</v>
      </c>
      <c r="I302" s="7" t="s">
        <v>16</v>
      </c>
      <c r="J302" s="7">
        <v>32751069</v>
      </c>
      <c r="K302" s="7" t="s">
        <v>3040</v>
      </c>
      <c r="L302" s="7" t="s">
        <v>3041</v>
      </c>
      <c r="M302" s="9">
        <v>249900</v>
      </c>
      <c r="N302" s="8">
        <v>0.9</v>
      </c>
      <c r="O302" s="7">
        <f t="shared" si="4"/>
        <v>24990</v>
      </c>
      <c r="P302" s="24" t="s">
        <v>17</v>
      </c>
    </row>
    <row r="303" spans="1:16" x14ac:dyDescent="0.35">
      <c r="A303" s="20" t="s">
        <v>4035</v>
      </c>
      <c r="B303" s="6">
        <v>46099</v>
      </c>
      <c r="C303" s="6">
        <v>46113</v>
      </c>
      <c r="D303" s="7">
        <v>3217</v>
      </c>
      <c r="E303" s="7">
        <v>322</v>
      </c>
      <c r="F303" s="7">
        <v>1</v>
      </c>
      <c r="G303" s="7">
        <v>1</v>
      </c>
      <c r="H303" s="7">
        <v>81607</v>
      </c>
      <c r="I303" s="7" t="s">
        <v>16</v>
      </c>
      <c r="J303" s="7">
        <v>32751078</v>
      </c>
      <c r="K303" s="7" t="s">
        <v>3040</v>
      </c>
      <c r="L303" s="7" t="s">
        <v>3042</v>
      </c>
      <c r="M303" s="9">
        <v>249900</v>
      </c>
      <c r="N303" s="8">
        <v>0.9</v>
      </c>
      <c r="O303" s="7">
        <f t="shared" si="4"/>
        <v>24990</v>
      </c>
      <c r="P303" s="24" t="s">
        <v>17</v>
      </c>
    </row>
    <row r="304" spans="1:16" x14ac:dyDescent="0.35">
      <c r="A304" s="20" t="s">
        <v>4035</v>
      </c>
      <c r="B304" s="6">
        <v>46099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81607</v>
      </c>
      <c r="I304" s="7" t="s">
        <v>16</v>
      </c>
      <c r="J304" s="7">
        <v>32751087</v>
      </c>
      <c r="K304" s="7" t="s">
        <v>3040</v>
      </c>
      <c r="L304" s="7" t="s">
        <v>3043</v>
      </c>
      <c r="M304" s="9">
        <v>249900</v>
      </c>
      <c r="N304" s="8">
        <v>0.9</v>
      </c>
      <c r="O304" s="7">
        <f t="shared" si="4"/>
        <v>24990</v>
      </c>
      <c r="P304" s="24" t="s">
        <v>17</v>
      </c>
    </row>
    <row r="305" spans="1:16" x14ac:dyDescent="0.35">
      <c r="A305" s="20" t="s">
        <v>4035</v>
      </c>
      <c r="B305" s="6">
        <v>46099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81607</v>
      </c>
      <c r="I305" s="7" t="s">
        <v>16</v>
      </c>
      <c r="J305" s="7">
        <v>32751096</v>
      </c>
      <c r="K305" s="7" t="s">
        <v>3040</v>
      </c>
      <c r="L305" s="7" t="s">
        <v>3044</v>
      </c>
      <c r="M305" s="9">
        <v>249900</v>
      </c>
      <c r="N305" s="8">
        <v>0.9</v>
      </c>
      <c r="O305" s="7">
        <f t="shared" si="4"/>
        <v>24990</v>
      </c>
      <c r="P305" s="24" t="s">
        <v>17</v>
      </c>
    </row>
    <row r="306" spans="1:16" x14ac:dyDescent="0.35">
      <c r="A306" s="20" t="s">
        <v>4035</v>
      </c>
      <c r="B306" s="6">
        <v>46099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81607</v>
      </c>
      <c r="I306" s="7" t="s">
        <v>16</v>
      </c>
      <c r="J306" s="7">
        <v>32751103</v>
      </c>
      <c r="K306" s="7" t="s">
        <v>3040</v>
      </c>
      <c r="L306" s="7" t="s">
        <v>3045</v>
      </c>
      <c r="M306" s="9">
        <v>249900</v>
      </c>
      <c r="N306" s="8">
        <v>0.9</v>
      </c>
      <c r="O306" s="7">
        <f t="shared" si="4"/>
        <v>24990</v>
      </c>
      <c r="P306" s="24" t="s">
        <v>17</v>
      </c>
    </row>
    <row r="307" spans="1:16" x14ac:dyDescent="0.35">
      <c r="A307" s="20" t="s">
        <v>4035</v>
      </c>
      <c r="B307" s="6">
        <v>46099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81607</v>
      </c>
      <c r="I307" s="7" t="s">
        <v>16</v>
      </c>
      <c r="J307" s="7">
        <v>32751112</v>
      </c>
      <c r="K307" s="7" t="s">
        <v>3040</v>
      </c>
      <c r="L307" s="7" t="s">
        <v>3046</v>
      </c>
      <c r="M307" s="9">
        <v>249900</v>
      </c>
      <c r="N307" s="8">
        <v>0.9</v>
      </c>
      <c r="O307" s="7">
        <f t="shared" si="4"/>
        <v>24990</v>
      </c>
      <c r="P307" s="24" t="s">
        <v>17</v>
      </c>
    </row>
    <row r="308" spans="1:16" x14ac:dyDescent="0.35">
      <c r="A308" s="20" t="s">
        <v>4035</v>
      </c>
      <c r="B308" s="6">
        <v>46099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81607</v>
      </c>
      <c r="I308" s="7" t="s">
        <v>16</v>
      </c>
      <c r="J308" s="7">
        <v>33228776</v>
      </c>
      <c r="K308" s="7" t="s">
        <v>3047</v>
      </c>
      <c r="L308" s="7" t="s">
        <v>3048</v>
      </c>
      <c r="M308" s="9">
        <v>249900</v>
      </c>
      <c r="N308" s="8">
        <v>0.9</v>
      </c>
      <c r="O308" s="7">
        <f t="shared" si="4"/>
        <v>24990</v>
      </c>
      <c r="P308" s="24" t="s">
        <v>17</v>
      </c>
    </row>
    <row r="309" spans="1:16" x14ac:dyDescent="0.35">
      <c r="A309" s="20" t="s">
        <v>4035</v>
      </c>
      <c r="B309" s="6">
        <v>46099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81607</v>
      </c>
      <c r="I309" s="7" t="s">
        <v>16</v>
      </c>
      <c r="J309" s="7">
        <v>33228785</v>
      </c>
      <c r="K309" s="7" t="s">
        <v>3047</v>
      </c>
      <c r="L309" s="7" t="s">
        <v>3049</v>
      </c>
      <c r="M309" s="9">
        <v>249900</v>
      </c>
      <c r="N309" s="8">
        <v>0.9</v>
      </c>
      <c r="O309" s="7">
        <f t="shared" si="4"/>
        <v>24990</v>
      </c>
      <c r="P309" s="24" t="s">
        <v>17</v>
      </c>
    </row>
    <row r="310" spans="1:16" x14ac:dyDescent="0.35">
      <c r="A310" s="20" t="s">
        <v>4035</v>
      </c>
      <c r="B310" s="6">
        <v>46099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81607</v>
      </c>
      <c r="I310" s="7" t="s">
        <v>16</v>
      </c>
      <c r="J310" s="7">
        <v>33228794</v>
      </c>
      <c r="K310" s="7" t="s">
        <v>3047</v>
      </c>
      <c r="L310" s="7" t="s">
        <v>3050</v>
      </c>
      <c r="M310" s="9">
        <v>249900</v>
      </c>
      <c r="N310" s="8">
        <v>0.9</v>
      </c>
      <c r="O310" s="7">
        <f t="shared" si="4"/>
        <v>24990</v>
      </c>
      <c r="P310" s="24" t="s">
        <v>17</v>
      </c>
    </row>
    <row r="311" spans="1:16" x14ac:dyDescent="0.35">
      <c r="A311" s="20" t="s">
        <v>4035</v>
      </c>
      <c r="B311" s="6">
        <v>46099</v>
      </c>
      <c r="C311" s="6">
        <v>46113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32929921</v>
      </c>
      <c r="K311" s="7" t="s">
        <v>3051</v>
      </c>
      <c r="L311" s="7" t="s">
        <v>3052</v>
      </c>
      <c r="M311" s="9">
        <v>289900</v>
      </c>
      <c r="N311" s="8">
        <v>0.9</v>
      </c>
      <c r="O311" s="7">
        <f t="shared" si="4"/>
        <v>28990</v>
      </c>
      <c r="P311" s="24" t="s">
        <v>17</v>
      </c>
    </row>
    <row r="312" spans="1:16" x14ac:dyDescent="0.35">
      <c r="A312" s="20" t="s">
        <v>4035</v>
      </c>
      <c r="B312" s="6">
        <v>46099</v>
      </c>
      <c r="C312" s="6">
        <v>46113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32929930</v>
      </c>
      <c r="K312" s="7" t="s">
        <v>3051</v>
      </c>
      <c r="L312" s="7" t="s">
        <v>3053</v>
      </c>
      <c r="M312" s="9">
        <v>289900</v>
      </c>
      <c r="N312" s="8">
        <v>0.9</v>
      </c>
      <c r="O312" s="7">
        <f t="shared" si="4"/>
        <v>28990</v>
      </c>
      <c r="P312" s="24" t="s">
        <v>17</v>
      </c>
    </row>
    <row r="313" spans="1:16" x14ac:dyDescent="0.35">
      <c r="A313" s="20" t="s">
        <v>4035</v>
      </c>
      <c r="B313" s="6">
        <v>46099</v>
      </c>
      <c r="C313" s="6">
        <v>46113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32929949</v>
      </c>
      <c r="K313" s="7" t="s">
        <v>3051</v>
      </c>
      <c r="L313" s="7" t="s">
        <v>3054</v>
      </c>
      <c r="M313" s="9">
        <v>289900</v>
      </c>
      <c r="N313" s="8">
        <v>0.9</v>
      </c>
      <c r="O313" s="7">
        <f t="shared" si="4"/>
        <v>28990</v>
      </c>
      <c r="P313" s="24" t="s">
        <v>17</v>
      </c>
    </row>
    <row r="314" spans="1:16" x14ac:dyDescent="0.35">
      <c r="A314" s="20" t="s">
        <v>4035</v>
      </c>
      <c r="B314" s="6">
        <v>46099</v>
      </c>
      <c r="C314" s="6">
        <v>46113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32929958</v>
      </c>
      <c r="K314" s="7" t="s">
        <v>3051</v>
      </c>
      <c r="L314" s="7" t="s">
        <v>3055</v>
      </c>
      <c r="M314" s="9">
        <v>289900</v>
      </c>
      <c r="N314" s="8">
        <v>0.9</v>
      </c>
      <c r="O314" s="7">
        <f t="shared" si="4"/>
        <v>28990</v>
      </c>
      <c r="P314" s="24" t="s">
        <v>17</v>
      </c>
    </row>
    <row r="315" spans="1:16" x14ac:dyDescent="0.35">
      <c r="A315" s="20" t="s">
        <v>4035</v>
      </c>
      <c r="B315" s="6">
        <v>46099</v>
      </c>
      <c r="C315" s="6">
        <v>46113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32929967</v>
      </c>
      <c r="K315" s="7" t="s">
        <v>3051</v>
      </c>
      <c r="L315" s="7" t="s">
        <v>3056</v>
      </c>
      <c r="M315" s="9">
        <v>289900</v>
      </c>
      <c r="N315" s="8">
        <v>0.9</v>
      </c>
      <c r="O315" s="7">
        <f t="shared" si="4"/>
        <v>28990</v>
      </c>
      <c r="P315" s="24" t="s">
        <v>17</v>
      </c>
    </row>
    <row r="316" spans="1:16" x14ac:dyDescent="0.35">
      <c r="A316" s="20" t="s">
        <v>4035</v>
      </c>
      <c r="B316" s="6">
        <v>46099</v>
      </c>
      <c r="C316" s="6">
        <v>46113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32929976</v>
      </c>
      <c r="K316" s="7" t="s">
        <v>3051</v>
      </c>
      <c r="L316" s="7" t="s">
        <v>3057</v>
      </c>
      <c r="M316" s="9">
        <v>289900</v>
      </c>
      <c r="N316" s="8">
        <v>0.9</v>
      </c>
      <c r="O316" s="7">
        <f t="shared" si="4"/>
        <v>28990</v>
      </c>
      <c r="P316" s="24" t="s">
        <v>17</v>
      </c>
    </row>
    <row r="317" spans="1:16" x14ac:dyDescent="0.35">
      <c r="A317" s="20" t="s">
        <v>4035</v>
      </c>
      <c r="B317" s="6">
        <v>46099</v>
      </c>
      <c r="C317" s="6">
        <v>46113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32638405</v>
      </c>
      <c r="K317" s="7" t="s">
        <v>3058</v>
      </c>
      <c r="L317" s="7" t="s">
        <v>3059</v>
      </c>
      <c r="M317" s="9">
        <v>249900</v>
      </c>
      <c r="N317" s="8">
        <v>0.9</v>
      </c>
      <c r="O317" s="7">
        <f t="shared" si="4"/>
        <v>24990</v>
      </c>
      <c r="P317" s="24" t="s">
        <v>17</v>
      </c>
    </row>
    <row r="318" spans="1:16" x14ac:dyDescent="0.35">
      <c r="A318" s="20" t="s">
        <v>4035</v>
      </c>
      <c r="B318" s="6">
        <v>46099</v>
      </c>
      <c r="C318" s="6">
        <v>46113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32638414</v>
      </c>
      <c r="K318" s="7" t="s">
        <v>3058</v>
      </c>
      <c r="L318" s="7" t="s">
        <v>3060</v>
      </c>
      <c r="M318" s="9">
        <v>249900</v>
      </c>
      <c r="N318" s="8">
        <v>0.9</v>
      </c>
      <c r="O318" s="7">
        <f t="shared" si="4"/>
        <v>24990</v>
      </c>
      <c r="P318" s="24" t="s">
        <v>17</v>
      </c>
    </row>
    <row r="319" spans="1:16" x14ac:dyDescent="0.35">
      <c r="A319" s="20" t="s">
        <v>4035</v>
      </c>
      <c r="B319" s="6">
        <v>46099</v>
      </c>
      <c r="C319" s="6">
        <v>46113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32638423</v>
      </c>
      <c r="K319" s="7" t="s">
        <v>3058</v>
      </c>
      <c r="L319" s="7" t="s">
        <v>3061</v>
      </c>
      <c r="M319" s="9">
        <v>249900</v>
      </c>
      <c r="N319" s="8">
        <v>0.9</v>
      </c>
      <c r="O319" s="7">
        <f t="shared" si="4"/>
        <v>24990</v>
      </c>
      <c r="P319" s="24" t="s">
        <v>17</v>
      </c>
    </row>
    <row r="320" spans="1:16" x14ac:dyDescent="0.35">
      <c r="A320" s="20" t="s">
        <v>4035</v>
      </c>
      <c r="B320" s="6">
        <v>46099</v>
      </c>
      <c r="C320" s="6">
        <v>46113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32638432</v>
      </c>
      <c r="K320" s="7" t="s">
        <v>3058</v>
      </c>
      <c r="L320" s="7" t="s">
        <v>3062</v>
      </c>
      <c r="M320" s="9">
        <v>249900</v>
      </c>
      <c r="N320" s="8">
        <v>0.9</v>
      </c>
      <c r="O320" s="7">
        <f t="shared" si="4"/>
        <v>24990</v>
      </c>
      <c r="P320" s="24" t="s">
        <v>17</v>
      </c>
    </row>
    <row r="321" spans="1:16" x14ac:dyDescent="0.35">
      <c r="A321" s="20" t="s">
        <v>4035</v>
      </c>
      <c r="B321" s="6">
        <v>46099</v>
      </c>
      <c r="C321" s="6">
        <v>46113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32638441</v>
      </c>
      <c r="K321" s="7" t="s">
        <v>3058</v>
      </c>
      <c r="L321" s="7" t="s">
        <v>3063</v>
      </c>
      <c r="M321" s="9">
        <v>249900</v>
      </c>
      <c r="N321" s="8">
        <v>0.9</v>
      </c>
      <c r="O321" s="7">
        <f t="shared" si="4"/>
        <v>24990</v>
      </c>
      <c r="P321" s="24" t="s">
        <v>17</v>
      </c>
    </row>
    <row r="322" spans="1:16" x14ac:dyDescent="0.35">
      <c r="A322" s="20" t="s">
        <v>4035</v>
      </c>
      <c r="B322" s="6">
        <v>46099</v>
      </c>
      <c r="C322" s="6">
        <v>46113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32638450</v>
      </c>
      <c r="K322" s="7" t="s">
        <v>3058</v>
      </c>
      <c r="L322" s="7" t="s">
        <v>3064</v>
      </c>
      <c r="M322" s="9">
        <v>249900</v>
      </c>
      <c r="N322" s="8">
        <v>0.9</v>
      </c>
      <c r="O322" s="7">
        <f t="shared" ref="O322:O385" si="5">M322-(N322*M322)</f>
        <v>24990</v>
      </c>
      <c r="P322" s="24" t="s">
        <v>17</v>
      </c>
    </row>
    <row r="323" spans="1:16" x14ac:dyDescent="0.35">
      <c r="A323" s="20" t="s">
        <v>4035</v>
      </c>
      <c r="B323" s="6">
        <v>46099</v>
      </c>
      <c r="C323" s="6">
        <v>46113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33953072</v>
      </c>
      <c r="K323" s="7" t="s">
        <v>3065</v>
      </c>
      <c r="L323" s="7" t="s">
        <v>3066</v>
      </c>
      <c r="M323" s="9">
        <v>249900</v>
      </c>
      <c r="N323" s="8">
        <v>0.9</v>
      </c>
      <c r="O323" s="7">
        <f t="shared" si="5"/>
        <v>24990</v>
      </c>
      <c r="P323" s="24" t="s">
        <v>17</v>
      </c>
    </row>
    <row r="324" spans="1:16" x14ac:dyDescent="0.35">
      <c r="A324" s="20" t="s">
        <v>4035</v>
      </c>
      <c r="B324" s="6">
        <v>46099</v>
      </c>
      <c r="C324" s="6">
        <v>46113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33953081</v>
      </c>
      <c r="K324" s="7" t="s">
        <v>3065</v>
      </c>
      <c r="L324" s="7" t="s">
        <v>3067</v>
      </c>
      <c r="M324" s="9">
        <v>249900</v>
      </c>
      <c r="N324" s="8">
        <v>0.9</v>
      </c>
      <c r="O324" s="7">
        <f t="shared" si="5"/>
        <v>24990</v>
      </c>
      <c r="P324" s="24" t="s">
        <v>17</v>
      </c>
    </row>
    <row r="325" spans="1:16" x14ac:dyDescent="0.35">
      <c r="A325" s="20" t="s">
        <v>4035</v>
      </c>
      <c r="B325" s="6">
        <v>46099</v>
      </c>
      <c r="C325" s="6">
        <v>46113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33953090</v>
      </c>
      <c r="K325" s="7" t="s">
        <v>3065</v>
      </c>
      <c r="L325" s="7" t="s">
        <v>3068</v>
      </c>
      <c r="M325" s="9">
        <v>249900</v>
      </c>
      <c r="N325" s="8">
        <v>0.9</v>
      </c>
      <c r="O325" s="7">
        <f t="shared" si="5"/>
        <v>24990</v>
      </c>
      <c r="P325" s="24" t="s">
        <v>17</v>
      </c>
    </row>
    <row r="326" spans="1:16" x14ac:dyDescent="0.35">
      <c r="A326" s="20" t="s">
        <v>4035</v>
      </c>
      <c r="B326" s="6">
        <v>46099</v>
      </c>
      <c r="C326" s="6">
        <v>46113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33953107</v>
      </c>
      <c r="K326" s="7" t="s">
        <v>3065</v>
      </c>
      <c r="L326" s="7" t="s">
        <v>3069</v>
      </c>
      <c r="M326" s="9">
        <v>249900</v>
      </c>
      <c r="N326" s="8">
        <v>0.9</v>
      </c>
      <c r="O326" s="7">
        <f t="shared" si="5"/>
        <v>24990</v>
      </c>
      <c r="P326" s="24" t="s">
        <v>17</v>
      </c>
    </row>
    <row r="327" spans="1:16" x14ac:dyDescent="0.35">
      <c r="A327" s="20" t="s">
        <v>4035</v>
      </c>
      <c r="B327" s="6">
        <v>46099</v>
      </c>
      <c r="C327" s="6">
        <v>46113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33953116</v>
      </c>
      <c r="K327" s="7" t="s">
        <v>3065</v>
      </c>
      <c r="L327" s="7" t="s">
        <v>3070</v>
      </c>
      <c r="M327" s="9">
        <v>249900</v>
      </c>
      <c r="N327" s="8">
        <v>0.9</v>
      </c>
      <c r="O327" s="7">
        <f t="shared" si="5"/>
        <v>24990</v>
      </c>
      <c r="P327" s="24" t="s">
        <v>17</v>
      </c>
    </row>
    <row r="328" spans="1:16" x14ac:dyDescent="0.35">
      <c r="A328" s="20" t="s">
        <v>4035</v>
      </c>
      <c r="B328" s="6">
        <v>46099</v>
      </c>
      <c r="C328" s="6">
        <v>46113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33953125</v>
      </c>
      <c r="K328" s="7" t="s">
        <v>3065</v>
      </c>
      <c r="L328" s="7" t="s">
        <v>3071</v>
      </c>
      <c r="M328" s="9">
        <v>249900</v>
      </c>
      <c r="N328" s="8">
        <v>0.9</v>
      </c>
      <c r="O328" s="7">
        <f t="shared" si="5"/>
        <v>24990</v>
      </c>
      <c r="P328" s="24" t="s">
        <v>17</v>
      </c>
    </row>
    <row r="329" spans="1:16" x14ac:dyDescent="0.35">
      <c r="A329" s="20" t="s">
        <v>4035</v>
      </c>
      <c r="B329" s="6">
        <v>46099</v>
      </c>
      <c r="C329" s="6">
        <v>46113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33962811</v>
      </c>
      <c r="K329" s="7" t="s">
        <v>3072</v>
      </c>
      <c r="L329" s="7" t="s">
        <v>3073</v>
      </c>
      <c r="M329" s="9">
        <v>269900</v>
      </c>
      <c r="N329" s="8">
        <v>0.9</v>
      </c>
      <c r="O329" s="7">
        <f t="shared" si="5"/>
        <v>26990</v>
      </c>
      <c r="P329" s="24" t="s">
        <v>17</v>
      </c>
    </row>
    <row r="330" spans="1:16" x14ac:dyDescent="0.35">
      <c r="A330" s="20" t="s">
        <v>4035</v>
      </c>
      <c r="B330" s="6">
        <v>46099</v>
      </c>
      <c r="C330" s="6">
        <v>46113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33962820</v>
      </c>
      <c r="K330" s="7" t="s">
        <v>3072</v>
      </c>
      <c r="L330" s="7" t="s">
        <v>3074</v>
      </c>
      <c r="M330" s="9">
        <v>269900</v>
      </c>
      <c r="N330" s="8">
        <v>0.9</v>
      </c>
      <c r="O330" s="7">
        <f t="shared" si="5"/>
        <v>26990</v>
      </c>
      <c r="P330" s="24" t="s">
        <v>17</v>
      </c>
    </row>
    <row r="331" spans="1:16" x14ac:dyDescent="0.35">
      <c r="A331" s="20" t="s">
        <v>4035</v>
      </c>
      <c r="B331" s="6">
        <v>46099</v>
      </c>
      <c r="C331" s="6">
        <v>46113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33962839</v>
      </c>
      <c r="K331" s="7" t="s">
        <v>3072</v>
      </c>
      <c r="L331" s="7" t="s">
        <v>3075</v>
      </c>
      <c r="M331" s="9">
        <v>269900</v>
      </c>
      <c r="N331" s="8">
        <v>0.9</v>
      </c>
      <c r="O331" s="7">
        <f t="shared" si="5"/>
        <v>26990</v>
      </c>
      <c r="P331" s="24" t="s">
        <v>17</v>
      </c>
    </row>
    <row r="332" spans="1:16" x14ac:dyDescent="0.35">
      <c r="A332" s="20" t="s">
        <v>4035</v>
      </c>
      <c r="B332" s="6">
        <v>46099</v>
      </c>
      <c r="C332" s="6">
        <v>46113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33962848</v>
      </c>
      <c r="K332" s="7" t="s">
        <v>3072</v>
      </c>
      <c r="L332" s="7" t="s">
        <v>3076</v>
      </c>
      <c r="M332" s="9">
        <v>269900</v>
      </c>
      <c r="N332" s="8">
        <v>0.9</v>
      </c>
      <c r="O332" s="7">
        <f t="shared" si="5"/>
        <v>26990</v>
      </c>
      <c r="P332" s="24" t="s">
        <v>17</v>
      </c>
    </row>
    <row r="333" spans="1:16" x14ac:dyDescent="0.35">
      <c r="A333" s="20" t="s">
        <v>4035</v>
      </c>
      <c r="B333" s="6">
        <v>46099</v>
      </c>
      <c r="C333" s="6">
        <v>46113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33962857</v>
      </c>
      <c r="K333" s="7" t="s">
        <v>3072</v>
      </c>
      <c r="L333" s="7" t="s">
        <v>3077</v>
      </c>
      <c r="M333" s="9">
        <v>269900</v>
      </c>
      <c r="N333" s="8">
        <v>0.9</v>
      </c>
      <c r="O333" s="7">
        <f t="shared" si="5"/>
        <v>26990</v>
      </c>
      <c r="P333" s="24" t="s">
        <v>17</v>
      </c>
    </row>
    <row r="334" spans="1:16" x14ac:dyDescent="0.35">
      <c r="A334" s="20" t="s">
        <v>4035</v>
      </c>
      <c r="B334" s="6">
        <v>46099</v>
      </c>
      <c r="C334" s="6">
        <v>46113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33962866</v>
      </c>
      <c r="K334" s="7" t="s">
        <v>3072</v>
      </c>
      <c r="L334" s="7" t="s">
        <v>3078</v>
      </c>
      <c r="M334" s="9">
        <v>269900</v>
      </c>
      <c r="N334" s="8">
        <v>0.9</v>
      </c>
      <c r="O334" s="7">
        <f t="shared" si="5"/>
        <v>26990</v>
      </c>
      <c r="P334" s="24" t="s">
        <v>17</v>
      </c>
    </row>
    <row r="335" spans="1:16" x14ac:dyDescent="0.35">
      <c r="A335" s="20" t="s">
        <v>4035</v>
      </c>
      <c r="B335" s="6">
        <v>46099</v>
      </c>
      <c r="C335" s="6">
        <v>46113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32854332</v>
      </c>
      <c r="K335" s="7" t="s">
        <v>3079</v>
      </c>
      <c r="L335" s="7" t="s">
        <v>3080</v>
      </c>
      <c r="M335" s="9">
        <v>249900</v>
      </c>
      <c r="N335" s="8">
        <v>0.9</v>
      </c>
      <c r="O335" s="7">
        <f t="shared" si="5"/>
        <v>24990</v>
      </c>
      <c r="P335" s="24" t="s">
        <v>17</v>
      </c>
    </row>
    <row r="336" spans="1:16" x14ac:dyDescent="0.35">
      <c r="A336" s="20" t="s">
        <v>4035</v>
      </c>
      <c r="B336" s="6">
        <v>46099</v>
      </c>
      <c r="C336" s="6">
        <v>46113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32854341</v>
      </c>
      <c r="K336" s="7" t="s">
        <v>3079</v>
      </c>
      <c r="L336" s="7" t="s">
        <v>3081</v>
      </c>
      <c r="M336" s="9">
        <v>249900</v>
      </c>
      <c r="N336" s="8">
        <v>0.9</v>
      </c>
      <c r="O336" s="7">
        <f t="shared" si="5"/>
        <v>24990</v>
      </c>
      <c r="P336" s="24" t="s">
        <v>17</v>
      </c>
    </row>
    <row r="337" spans="1:16" x14ac:dyDescent="0.35">
      <c r="A337" s="20" t="s">
        <v>4035</v>
      </c>
      <c r="B337" s="6">
        <v>46099</v>
      </c>
      <c r="C337" s="6">
        <v>46113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32854350</v>
      </c>
      <c r="K337" s="7" t="s">
        <v>3079</v>
      </c>
      <c r="L337" s="7" t="s">
        <v>3082</v>
      </c>
      <c r="M337" s="9">
        <v>249900</v>
      </c>
      <c r="N337" s="8">
        <v>0.9</v>
      </c>
      <c r="O337" s="7">
        <f t="shared" si="5"/>
        <v>24990</v>
      </c>
      <c r="P337" s="24" t="s">
        <v>17</v>
      </c>
    </row>
    <row r="338" spans="1:16" x14ac:dyDescent="0.35">
      <c r="A338" s="20" t="s">
        <v>4035</v>
      </c>
      <c r="B338" s="6">
        <v>46099</v>
      </c>
      <c r="C338" s="6">
        <v>46113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32854369</v>
      </c>
      <c r="K338" s="7" t="s">
        <v>3079</v>
      </c>
      <c r="L338" s="7" t="s">
        <v>3083</v>
      </c>
      <c r="M338" s="9">
        <v>249900</v>
      </c>
      <c r="N338" s="8">
        <v>0.9</v>
      </c>
      <c r="O338" s="7">
        <f t="shared" si="5"/>
        <v>24990</v>
      </c>
      <c r="P338" s="24" t="s">
        <v>17</v>
      </c>
    </row>
    <row r="339" spans="1:16" x14ac:dyDescent="0.35">
      <c r="A339" s="20" t="s">
        <v>4035</v>
      </c>
      <c r="B339" s="6">
        <v>46099</v>
      </c>
      <c r="C339" s="6">
        <v>46113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32854378</v>
      </c>
      <c r="K339" s="7" t="s">
        <v>3079</v>
      </c>
      <c r="L339" s="7" t="s">
        <v>3084</v>
      </c>
      <c r="M339" s="9">
        <v>249900</v>
      </c>
      <c r="N339" s="8">
        <v>0.9</v>
      </c>
      <c r="O339" s="7">
        <f t="shared" si="5"/>
        <v>24990</v>
      </c>
      <c r="P339" s="24" t="s">
        <v>17</v>
      </c>
    </row>
    <row r="340" spans="1:16" x14ac:dyDescent="0.35">
      <c r="A340" s="20" t="s">
        <v>4035</v>
      </c>
      <c r="B340" s="6">
        <v>46099</v>
      </c>
      <c r="C340" s="6">
        <v>46113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32854387</v>
      </c>
      <c r="K340" s="7" t="s">
        <v>3079</v>
      </c>
      <c r="L340" s="7" t="s">
        <v>3085</v>
      </c>
      <c r="M340" s="9">
        <v>249900</v>
      </c>
      <c r="N340" s="8">
        <v>0.9</v>
      </c>
      <c r="O340" s="7">
        <f t="shared" si="5"/>
        <v>24990</v>
      </c>
      <c r="P340" s="24" t="s">
        <v>17</v>
      </c>
    </row>
    <row r="341" spans="1:16" x14ac:dyDescent="0.35">
      <c r="A341" s="20" t="s">
        <v>4035</v>
      </c>
      <c r="B341" s="6">
        <v>46099</v>
      </c>
      <c r="C341" s="6">
        <v>46113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33342295</v>
      </c>
      <c r="K341" s="7" t="s">
        <v>3086</v>
      </c>
      <c r="L341" s="7" t="s">
        <v>3087</v>
      </c>
      <c r="M341" s="9">
        <v>249900</v>
      </c>
      <c r="N341" s="8">
        <v>0.9</v>
      </c>
      <c r="O341" s="7">
        <f t="shared" si="5"/>
        <v>24990</v>
      </c>
      <c r="P341" s="24" t="s">
        <v>17</v>
      </c>
    </row>
    <row r="342" spans="1:16" x14ac:dyDescent="0.35">
      <c r="A342" s="20" t="s">
        <v>4035</v>
      </c>
      <c r="B342" s="6">
        <v>46099</v>
      </c>
      <c r="C342" s="6">
        <v>46113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33342302</v>
      </c>
      <c r="K342" s="7" t="s">
        <v>3086</v>
      </c>
      <c r="L342" s="7" t="s">
        <v>3088</v>
      </c>
      <c r="M342" s="9">
        <v>249900</v>
      </c>
      <c r="N342" s="8">
        <v>0.9</v>
      </c>
      <c r="O342" s="7">
        <f t="shared" si="5"/>
        <v>24990</v>
      </c>
      <c r="P342" s="24" t="s">
        <v>17</v>
      </c>
    </row>
    <row r="343" spans="1:16" x14ac:dyDescent="0.35">
      <c r="A343" s="20" t="s">
        <v>4035</v>
      </c>
      <c r="B343" s="6">
        <v>46099</v>
      </c>
      <c r="C343" s="6">
        <v>46113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33342311</v>
      </c>
      <c r="K343" s="7" t="s">
        <v>3086</v>
      </c>
      <c r="L343" s="7" t="s">
        <v>3089</v>
      </c>
      <c r="M343" s="9">
        <v>249900</v>
      </c>
      <c r="N343" s="8">
        <v>0.9</v>
      </c>
      <c r="O343" s="7">
        <f t="shared" si="5"/>
        <v>24990</v>
      </c>
      <c r="P343" s="24" t="s">
        <v>17</v>
      </c>
    </row>
    <row r="344" spans="1:16" x14ac:dyDescent="0.35">
      <c r="A344" s="20" t="s">
        <v>4035</v>
      </c>
      <c r="B344" s="6">
        <v>46099</v>
      </c>
      <c r="C344" s="6">
        <v>46113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33342320</v>
      </c>
      <c r="K344" s="7" t="s">
        <v>3086</v>
      </c>
      <c r="L344" s="7" t="s">
        <v>3090</v>
      </c>
      <c r="M344" s="9">
        <v>249900</v>
      </c>
      <c r="N344" s="8">
        <v>0.9</v>
      </c>
      <c r="O344" s="7">
        <f t="shared" si="5"/>
        <v>24990</v>
      </c>
      <c r="P344" s="24" t="s">
        <v>17</v>
      </c>
    </row>
    <row r="345" spans="1:16" x14ac:dyDescent="0.35">
      <c r="A345" s="20" t="s">
        <v>4035</v>
      </c>
      <c r="B345" s="6">
        <v>46099</v>
      </c>
      <c r="C345" s="6">
        <v>46113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33342339</v>
      </c>
      <c r="K345" s="7" t="s">
        <v>3086</v>
      </c>
      <c r="L345" s="7" t="s">
        <v>3091</v>
      </c>
      <c r="M345" s="9">
        <v>249900</v>
      </c>
      <c r="N345" s="8">
        <v>0.9</v>
      </c>
      <c r="O345" s="7">
        <f t="shared" si="5"/>
        <v>24990</v>
      </c>
      <c r="P345" s="24" t="s">
        <v>17</v>
      </c>
    </row>
    <row r="346" spans="1:16" x14ac:dyDescent="0.35">
      <c r="A346" s="20" t="s">
        <v>4035</v>
      </c>
      <c r="B346" s="6">
        <v>46099</v>
      </c>
      <c r="C346" s="6">
        <v>46113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33342348</v>
      </c>
      <c r="K346" s="7" t="s">
        <v>3086</v>
      </c>
      <c r="L346" s="7" t="s">
        <v>3092</v>
      </c>
      <c r="M346" s="9">
        <v>249900</v>
      </c>
      <c r="N346" s="8">
        <v>0.9</v>
      </c>
      <c r="O346" s="7">
        <f t="shared" si="5"/>
        <v>24990</v>
      </c>
      <c r="P346" s="24" t="s">
        <v>17</v>
      </c>
    </row>
    <row r="347" spans="1:16" x14ac:dyDescent="0.35">
      <c r="A347" s="20" t="s">
        <v>4035</v>
      </c>
      <c r="B347" s="6">
        <v>46099</v>
      </c>
      <c r="C347" s="6">
        <v>46113</v>
      </c>
      <c r="D347" s="7">
        <v>3217</v>
      </c>
      <c r="E347" s="7">
        <v>322</v>
      </c>
      <c r="F347" s="7">
        <v>1</v>
      </c>
      <c r="G347" s="7">
        <v>2</v>
      </c>
      <c r="H347" s="7">
        <v>81139</v>
      </c>
      <c r="I347" s="7" t="s">
        <v>16</v>
      </c>
      <c r="J347" s="7">
        <v>28697074</v>
      </c>
      <c r="K347" s="7" t="s">
        <v>3093</v>
      </c>
      <c r="L347" s="7" t="s">
        <v>3094</v>
      </c>
      <c r="M347" s="9">
        <v>249900</v>
      </c>
      <c r="N347" s="8">
        <v>0.9</v>
      </c>
      <c r="O347" s="7">
        <f t="shared" si="5"/>
        <v>24990</v>
      </c>
      <c r="P347" s="24" t="s">
        <v>17</v>
      </c>
    </row>
    <row r="348" spans="1:16" x14ac:dyDescent="0.35">
      <c r="A348" s="20" t="s">
        <v>4035</v>
      </c>
      <c r="B348" s="6">
        <v>46099</v>
      </c>
      <c r="C348" s="6">
        <v>46113</v>
      </c>
      <c r="D348" s="7">
        <v>3217</v>
      </c>
      <c r="E348" s="7">
        <v>322</v>
      </c>
      <c r="F348" s="7">
        <v>1</v>
      </c>
      <c r="G348" s="7">
        <v>2</v>
      </c>
      <c r="H348" s="7">
        <v>81139</v>
      </c>
      <c r="I348" s="7" t="s">
        <v>16</v>
      </c>
      <c r="J348" s="7">
        <v>28697083</v>
      </c>
      <c r="K348" s="7" t="s">
        <v>3093</v>
      </c>
      <c r="L348" s="7" t="s">
        <v>3095</v>
      </c>
      <c r="M348" s="9">
        <v>249900</v>
      </c>
      <c r="N348" s="8">
        <v>0.9</v>
      </c>
      <c r="O348" s="7">
        <f t="shared" si="5"/>
        <v>24990</v>
      </c>
      <c r="P348" s="24" t="s">
        <v>17</v>
      </c>
    </row>
    <row r="349" spans="1:16" x14ac:dyDescent="0.35">
      <c r="A349" s="20" t="s">
        <v>4035</v>
      </c>
      <c r="B349" s="6">
        <v>46099</v>
      </c>
      <c r="C349" s="6">
        <v>46113</v>
      </c>
      <c r="D349" s="7">
        <v>3217</v>
      </c>
      <c r="E349" s="7">
        <v>322</v>
      </c>
      <c r="F349" s="7">
        <v>1</v>
      </c>
      <c r="G349" s="7">
        <v>2</v>
      </c>
      <c r="H349" s="7">
        <v>81139</v>
      </c>
      <c r="I349" s="7" t="s">
        <v>16</v>
      </c>
      <c r="J349" s="7">
        <v>28697092</v>
      </c>
      <c r="K349" s="7" t="s">
        <v>3093</v>
      </c>
      <c r="L349" s="7" t="s">
        <v>3096</v>
      </c>
      <c r="M349" s="9">
        <v>249900</v>
      </c>
      <c r="N349" s="8">
        <v>0.9</v>
      </c>
      <c r="O349" s="7">
        <f t="shared" si="5"/>
        <v>24990</v>
      </c>
      <c r="P349" s="24" t="s">
        <v>17</v>
      </c>
    </row>
    <row r="350" spans="1:16" x14ac:dyDescent="0.35">
      <c r="A350" s="20" t="s">
        <v>4035</v>
      </c>
      <c r="B350" s="6">
        <v>46099</v>
      </c>
      <c r="C350" s="6">
        <v>46113</v>
      </c>
      <c r="D350" s="7">
        <v>3217</v>
      </c>
      <c r="E350" s="7">
        <v>322</v>
      </c>
      <c r="F350" s="7">
        <v>1</v>
      </c>
      <c r="G350" s="7">
        <v>2</v>
      </c>
      <c r="H350" s="7">
        <v>81139</v>
      </c>
      <c r="I350" s="7" t="s">
        <v>16</v>
      </c>
      <c r="J350" s="7">
        <v>28697109</v>
      </c>
      <c r="K350" s="7" t="s">
        <v>3093</v>
      </c>
      <c r="L350" s="7" t="s">
        <v>3097</v>
      </c>
      <c r="M350" s="9">
        <v>249900</v>
      </c>
      <c r="N350" s="8">
        <v>0.9</v>
      </c>
      <c r="O350" s="7">
        <f t="shared" si="5"/>
        <v>24990</v>
      </c>
      <c r="P350" s="24" t="s">
        <v>17</v>
      </c>
    </row>
    <row r="351" spans="1:16" x14ac:dyDescent="0.35">
      <c r="A351" s="20" t="s">
        <v>4035</v>
      </c>
      <c r="B351" s="6">
        <v>46099</v>
      </c>
      <c r="C351" s="6">
        <v>46113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28697118</v>
      </c>
      <c r="K351" s="7" t="s">
        <v>3093</v>
      </c>
      <c r="L351" s="7" t="s">
        <v>3098</v>
      </c>
      <c r="M351" s="9">
        <v>249900</v>
      </c>
      <c r="N351" s="8">
        <v>0.9</v>
      </c>
      <c r="O351" s="7">
        <f t="shared" si="5"/>
        <v>24990</v>
      </c>
      <c r="P351" s="24" t="s">
        <v>17</v>
      </c>
    </row>
    <row r="352" spans="1:16" x14ac:dyDescent="0.35">
      <c r="A352" s="20" t="s">
        <v>4035</v>
      </c>
      <c r="B352" s="6">
        <v>46099</v>
      </c>
      <c r="C352" s="6">
        <v>46113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28697127</v>
      </c>
      <c r="K352" s="7" t="s">
        <v>3093</v>
      </c>
      <c r="L352" s="7" t="s">
        <v>3099</v>
      </c>
      <c r="M352" s="9">
        <v>249900</v>
      </c>
      <c r="N352" s="8">
        <v>0.9</v>
      </c>
      <c r="O352" s="7">
        <f t="shared" si="5"/>
        <v>24990</v>
      </c>
      <c r="P352" s="24" t="s">
        <v>17</v>
      </c>
    </row>
    <row r="353" spans="1:16" x14ac:dyDescent="0.35">
      <c r="A353" s="20" t="s">
        <v>4035</v>
      </c>
      <c r="B353" s="6">
        <v>46099</v>
      </c>
      <c r="C353" s="6">
        <v>46113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33229088</v>
      </c>
      <c r="K353" s="7" t="s">
        <v>3100</v>
      </c>
      <c r="L353" s="7" t="s">
        <v>3101</v>
      </c>
      <c r="M353" s="9">
        <v>229900</v>
      </c>
      <c r="N353" s="8">
        <v>0.9</v>
      </c>
      <c r="O353" s="7">
        <f t="shared" si="5"/>
        <v>22990</v>
      </c>
      <c r="P353" s="24" t="s">
        <v>17</v>
      </c>
    </row>
    <row r="354" spans="1:16" x14ac:dyDescent="0.35">
      <c r="A354" s="20" t="s">
        <v>4035</v>
      </c>
      <c r="B354" s="6">
        <v>46099</v>
      </c>
      <c r="C354" s="6">
        <v>46113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33229097</v>
      </c>
      <c r="K354" s="7" t="s">
        <v>3100</v>
      </c>
      <c r="L354" s="7" t="s">
        <v>3102</v>
      </c>
      <c r="M354" s="9">
        <v>229900</v>
      </c>
      <c r="N354" s="8">
        <v>0.9</v>
      </c>
      <c r="O354" s="7">
        <f t="shared" si="5"/>
        <v>22990</v>
      </c>
      <c r="P354" s="24" t="s">
        <v>17</v>
      </c>
    </row>
    <row r="355" spans="1:16" x14ac:dyDescent="0.35">
      <c r="A355" s="20" t="s">
        <v>4035</v>
      </c>
      <c r="B355" s="6">
        <v>46099</v>
      </c>
      <c r="C355" s="6">
        <v>46113</v>
      </c>
      <c r="D355" s="7">
        <v>3217</v>
      </c>
      <c r="E355" s="7">
        <v>322</v>
      </c>
      <c r="F355" s="7">
        <v>1</v>
      </c>
      <c r="G355" s="7">
        <v>3</v>
      </c>
      <c r="H355" s="7">
        <v>81393</v>
      </c>
      <c r="I355" s="7" t="s">
        <v>16</v>
      </c>
      <c r="J355" s="7">
        <v>33229104</v>
      </c>
      <c r="K355" s="7" t="s">
        <v>3100</v>
      </c>
      <c r="L355" s="7" t="s">
        <v>3103</v>
      </c>
      <c r="M355" s="9">
        <v>229900</v>
      </c>
      <c r="N355" s="8">
        <v>0.9</v>
      </c>
      <c r="O355" s="7">
        <f t="shared" si="5"/>
        <v>22990</v>
      </c>
      <c r="P355" s="24" t="s">
        <v>17</v>
      </c>
    </row>
    <row r="356" spans="1:16" x14ac:dyDescent="0.35">
      <c r="A356" s="20" t="s">
        <v>4035</v>
      </c>
      <c r="B356" s="6">
        <v>46099</v>
      </c>
      <c r="C356" s="6">
        <v>46113</v>
      </c>
      <c r="D356" s="7">
        <v>3217</v>
      </c>
      <c r="E356" s="7">
        <v>322</v>
      </c>
      <c r="F356" s="7">
        <v>1</v>
      </c>
      <c r="G356" s="7">
        <v>3</v>
      </c>
      <c r="H356" s="7">
        <v>81767</v>
      </c>
      <c r="I356" s="7" t="s">
        <v>16</v>
      </c>
      <c r="J356" s="7">
        <v>32929985</v>
      </c>
      <c r="K356" s="7" t="s">
        <v>3104</v>
      </c>
      <c r="L356" s="7" t="s">
        <v>3105</v>
      </c>
      <c r="M356" s="9">
        <v>229900</v>
      </c>
      <c r="N356" s="8">
        <v>0.9</v>
      </c>
      <c r="O356" s="7">
        <f t="shared" si="5"/>
        <v>22990</v>
      </c>
      <c r="P356" s="24" t="s">
        <v>17</v>
      </c>
    </row>
    <row r="357" spans="1:16" x14ac:dyDescent="0.35">
      <c r="A357" s="20" t="s">
        <v>4035</v>
      </c>
      <c r="B357" s="6">
        <v>46099</v>
      </c>
      <c r="C357" s="6">
        <v>46113</v>
      </c>
      <c r="D357" s="7">
        <v>3217</v>
      </c>
      <c r="E357" s="7">
        <v>322</v>
      </c>
      <c r="F357" s="7">
        <v>1</v>
      </c>
      <c r="G357" s="7">
        <v>3</v>
      </c>
      <c r="H357" s="7">
        <v>81767</v>
      </c>
      <c r="I357" s="7" t="s">
        <v>16</v>
      </c>
      <c r="J357" s="7">
        <v>32929994</v>
      </c>
      <c r="K357" s="7" t="s">
        <v>3104</v>
      </c>
      <c r="L357" s="7" t="s">
        <v>3106</v>
      </c>
      <c r="M357" s="9">
        <v>229900</v>
      </c>
      <c r="N357" s="8">
        <v>0.9</v>
      </c>
      <c r="O357" s="7">
        <f t="shared" si="5"/>
        <v>22990</v>
      </c>
      <c r="P357" s="24" t="s">
        <v>17</v>
      </c>
    </row>
    <row r="358" spans="1:16" x14ac:dyDescent="0.35">
      <c r="A358" s="20" t="s">
        <v>4035</v>
      </c>
      <c r="B358" s="6">
        <v>46099</v>
      </c>
      <c r="C358" s="6">
        <v>46113</v>
      </c>
      <c r="D358" s="7">
        <v>3217</v>
      </c>
      <c r="E358" s="7">
        <v>322</v>
      </c>
      <c r="F358" s="7">
        <v>1</v>
      </c>
      <c r="G358" s="7">
        <v>3</v>
      </c>
      <c r="H358" s="7">
        <v>81767</v>
      </c>
      <c r="I358" s="7" t="s">
        <v>16</v>
      </c>
      <c r="J358" s="7">
        <v>32930008</v>
      </c>
      <c r="K358" s="7" t="s">
        <v>3104</v>
      </c>
      <c r="L358" s="7" t="s">
        <v>3107</v>
      </c>
      <c r="M358" s="9">
        <v>229900</v>
      </c>
      <c r="N358" s="8">
        <v>0.9</v>
      </c>
      <c r="O358" s="7">
        <f t="shared" si="5"/>
        <v>22990</v>
      </c>
      <c r="P358" s="24" t="s">
        <v>17</v>
      </c>
    </row>
    <row r="359" spans="1:16" x14ac:dyDescent="0.35">
      <c r="A359" s="20" t="s">
        <v>4035</v>
      </c>
      <c r="B359" s="6">
        <v>46099</v>
      </c>
      <c r="C359" s="6">
        <v>46113</v>
      </c>
      <c r="D359" s="7">
        <v>3217</v>
      </c>
      <c r="E359" s="7">
        <v>322</v>
      </c>
      <c r="F359" s="7">
        <v>1</v>
      </c>
      <c r="G359" s="7">
        <v>3</v>
      </c>
      <c r="H359" s="7">
        <v>81767</v>
      </c>
      <c r="I359" s="7" t="s">
        <v>16</v>
      </c>
      <c r="J359" s="7">
        <v>32930017</v>
      </c>
      <c r="K359" s="7" t="s">
        <v>3104</v>
      </c>
      <c r="L359" s="7" t="s">
        <v>3108</v>
      </c>
      <c r="M359" s="9">
        <v>229900</v>
      </c>
      <c r="N359" s="8">
        <v>0.9</v>
      </c>
      <c r="O359" s="7">
        <f t="shared" si="5"/>
        <v>22990</v>
      </c>
      <c r="P359" s="24" t="s">
        <v>17</v>
      </c>
    </row>
    <row r="360" spans="1:16" x14ac:dyDescent="0.35">
      <c r="A360" s="20" t="s">
        <v>4035</v>
      </c>
      <c r="B360" s="6">
        <v>46099</v>
      </c>
      <c r="C360" s="6">
        <v>46113</v>
      </c>
      <c r="D360" s="7">
        <v>3217</v>
      </c>
      <c r="E360" s="7">
        <v>322</v>
      </c>
      <c r="F360" s="7">
        <v>1</v>
      </c>
      <c r="G360" s="7">
        <v>3</v>
      </c>
      <c r="H360" s="7">
        <v>81767</v>
      </c>
      <c r="I360" s="7" t="s">
        <v>16</v>
      </c>
      <c r="J360" s="7">
        <v>32930026</v>
      </c>
      <c r="K360" s="7" t="s">
        <v>3104</v>
      </c>
      <c r="L360" s="7" t="s">
        <v>3109</v>
      </c>
      <c r="M360" s="9">
        <v>229900</v>
      </c>
      <c r="N360" s="8">
        <v>0.9</v>
      </c>
      <c r="O360" s="7">
        <f t="shared" si="5"/>
        <v>22990</v>
      </c>
      <c r="P360" s="24" t="s">
        <v>17</v>
      </c>
    </row>
    <row r="361" spans="1:16" x14ac:dyDescent="0.35">
      <c r="A361" s="20" t="s">
        <v>4035</v>
      </c>
      <c r="B361" s="6">
        <v>46099</v>
      </c>
      <c r="C361" s="6">
        <v>46113</v>
      </c>
      <c r="D361" s="7">
        <v>3217</v>
      </c>
      <c r="E361" s="7">
        <v>322</v>
      </c>
      <c r="F361" s="7">
        <v>1</v>
      </c>
      <c r="G361" s="7">
        <v>3</v>
      </c>
      <c r="H361" s="7">
        <v>81767</v>
      </c>
      <c r="I361" s="7" t="s">
        <v>16</v>
      </c>
      <c r="J361" s="7">
        <v>32930035</v>
      </c>
      <c r="K361" s="7" t="s">
        <v>3104</v>
      </c>
      <c r="L361" s="7" t="s">
        <v>3110</v>
      </c>
      <c r="M361" s="9">
        <v>229900</v>
      </c>
      <c r="N361" s="8">
        <v>0.9</v>
      </c>
      <c r="O361" s="7">
        <f t="shared" si="5"/>
        <v>22990</v>
      </c>
      <c r="P361" s="24" t="s">
        <v>17</v>
      </c>
    </row>
    <row r="362" spans="1:16" x14ac:dyDescent="0.35">
      <c r="A362" s="20" t="s">
        <v>4035</v>
      </c>
      <c r="B362" s="6">
        <v>46099</v>
      </c>
      <c r="C362" s="6">
        <v>46113</v>
      </c>
      <c r="D362" s="7">
        <v>3217</v>
      </c>
      <c r="E362" s="7">
        <v>322</v>
      </c>
      <c r="F362" s="7">
        <v>1</v>
      </c>
      <c r="G362" s="7">
        <v>3</v>
      </c>
      <c r="H362" s="7">
        <v>81767</v>
      </c>
      <c r="I362" s="7" t="s">
        <v>16</v>
      </c>
      <c r="J362" s="7">
        <v>33342357</v>
      </c>
      <c r="K362" s="7" t="s">
        <v>3111</v>
      </c>
      <c r="L362" s="7" t="s">
        <v>3112</v>
      </c>
      <c r="M362" s="9">
        <v>229900</v>
      </c>
      <c r="N362" s="8">
        <v>0.9</v>
      </c>
      <c r="O362" s="7">
        <f t="shared" si="5"/>
        <v>22990</v>
      </c>
      <c r="P362" s="24" t="s">
        <v>17</v>
      </c>
    </row>
    <row r="363" spans="1:16" x14ac:dyDescent="0.35">
      <c r="A363" s="20" t="s">
        <v>4035</v>
      </c>
      <c r="B363" s="6">
        <v>46099</v>
      </c>
      <c r="C363" s="6">
        <v>46113</v>
      </c>
      <c r="D363" s="7">
        <v>3217</v>
      </c>
      <c r="E363" s="7">
        <v>322</v>
      </c>
      <c r="F363" s="7">
        <v>1</v>
      </c>
      <c r="G363" s="7">
        <v>3</v>
      </c>
      <c r="H363" s="7">
        <v>81767</v>
      </c>
      <c r="I363" s="7" t="s">
        <v>16</v>
      </c>
      <c r="J363" s="7">
        <v>33342366</v>
      </c>
      <c r="K363" s="7" t="s">
        <v>3111</v>
      </c>
      <c r="L363" s="7" t="s">
        <v>3113</v>
      </c>
      <c r="M363" s="9">
        <v>229900</v>
      </c>
      <c r="N363" s="8">
        <v>0.9</v>
      </c>
      <c r="O363" s="7">
        <f t="shared" si="5"/>
        <v>22990</v>
      </c>
      <c r="P363" s="24" t="s">
        <v>17</v>
      </c>
    </row>
    <row r="364" spans="1:16" x14ac:dyDescent="0.35">
      <c r="A364" s="20" t="s">
        <v>4035</v>
      </c>
      <c r="B364" s="6">
        <v>46099</v>
      </c>
      <c r="C364" s="6">
        <v>46113</v>
      </c>
      <c r="D364" s="7">
        <v>3217</v>
      </c>
      <c r="E364" s="7">
        <v>322</v>
      </c>
      <c r="F364" s="7">
        <v>1</v>
      </c>
      <c r="G364" s="7">
        <v>3</v>
      </c>
      <c r="H364" s="7">
        <v>81767</v>
      </c>
      <c r="I364" s="7" t="s">
        <v>16</v>
      </c>
      <c r="J364" s="7">
        <v>33342375</v>
      </c>
      <c r="K364" s="7" t="s">
        <v>3111</v>
      </c>
      <c r="L364" s="7" t="s">
        <v>3114</v>
      </c>
      <c r="M364" s="9">
        <v>229900</v>
      </c>
      <c r="N364" s="8">
        <v>0.9</v>
      </c>
      <c r="O364" s="7">
        <f t="shared" si="5"/>
        <v>22990</v>
      </c>
      <c r="P364" s="24" t="s">
        <v>17</v>
      </c>
    </row>
    <row r="365" spans="1:16" x14ac:dyDescent="0.35">
      <c r="A365" s="20" t="s">
        <v>4035</v>
      </c>
      <c r="B365" s="6">
        <v>46099</v>
      </c>
      <c r="C365" s="6">
        <v>46113</v>
      </c>
      <c r="D365" s="7">
        <v>3217</v>
      </c>
      <c r="E365" s="7">
        <v>322</v>
      </c>
      <c r="F365" s="7">
        <v>1</v>
      </c>
      <c r="G365" s="7">
        <v>3</v>
      </c>
      <c r="H365" s="7">
        <v>81767</v>
      </c>
      <c r="I365" s="7" t="s">
        <v>16</v>
      </c>
      <c r="J365" s="7">
        <v>33342384</v>
      </c>
      <c r="K365" s="7" t="s">
        <v>3111</v>
      </c>
      <c r="L365" s="7" t="s">
        <v>3115</v>
      </c>
      <c r="M365" s="9">
        <v>229900</v>
      </c>
      <c r="N365" s="8">
        <v>0.9</v>
      </c>
      <c r="O365" s="7">
        <f t="shared" si="5"/>
        <v>22990</v>
      </c>
      <c r="P365" s="24" t="s">
        <v>17</v>
      </c>
    </row>
    <row r="366" spans="1:16" x14ac:dyDescent="0.35">
      <c r="A366" s="20" t="s">
        <v>4035</v>
      </c>
      <c r="B366" s="6">
        <v>46099</v>
      </c>
      <c r="C366" s="6">
        <v>46113</v>
      </c>
      <c r="D366" s="7">
        <v>3217</v>
      </c>
      <c r="E366" s="7">
        <v>322</v>
      </c>
      <c r="F366" s="7">
        <v>1</v>
      </c>
      <c r="G366" s="7">
        <v>3</v>
      </c>
      <c r="H366" s="7">
        <v>81767</v>
      </c>
      <c r="I366" s="7" t="s">
        <v>16</v>
      </c>
      <c r="J366" s="7">
        <v>33342393</v>
      </c>
      <c r="K366" s="7" t="s">
        <v>3111</v>
      </c>
      <c r="L366" s="7" t="s">
        <v>3116</v>
      </c>
      <c r="M366" s="9">
        <v>229900</v>
      </c>
      <c r="N366" s="8">
        <v>0.9</v>
      </c>
      <c r="O366" s="7">
        <f t="shared" si="5"/>
        <v>22990</v>
      </c>
      <c r="P366" s="24" t="s">
        <v>17</v>
      </c>
    </row>
    <row r="367" spans="1:16" x14ac:dyDescent="0.35">
      <c r="A367" s="20" t="s">
        <v>4035</v>
      </c>
      <c r="B367" s="6">
        <v>46099</v>
      </c>
      <c r="C367" s="6">
        <v>46113</v>
      </c>
      <c r="D367" s="7">
        <v>3217</v>
      </c>
      <c r="E367" s="7">
        <v>322</v>
      </c>
      <c r="F367" s="7">
        <v>1</v>
      </c>
      <c r="G367" s="7">
        <v>3</v>
      </c>
      <c r="H367" s="7">
        <v>81767</v>
      </c>
      <c r="I367" s="7" t="s">
        <v>16</v>
      </c>
      <c r="J367" s="7">
        <v>33342400</v>
      </c>
      <c r="K367" s="7" t="s">
        <v>3111</v>
      </c>
      <c r="L367" s="7" t="s">
        <v>3117</v>
      </c>
      <c r="M367" s="9">
        <v>229900</v>
      </c>
      <c r="N367" s="8">
        <v>0.9</v>
      </c>
      <c r="O367" s="7">
        <f t="shared" si="5"/>
        <v>22990</v>
      </c>
      <c r="P367" s="24" t="s">
        <v>17</v>
      </c>
    </row>
    <row r="368" spans="1:16" x14ac:dyDescent="0.35">
      <c r="A368" s="20" t="s">
        <v>4035</v>
      </c>
      <c r="B368" s="6">
        <v>46099</v>
      </c>
      <c r="C368" s="6">
        <v>46113</v>
      </c>
      <c r="D368" s="7">
        <v>3217</v>
      </c>
      <c r="E368" s="7">
        <v>322</v>
      </c>
      <c r="F368" s="7">
        <v>1</v>
      </c>
      <c r="G368" s="7">
        <v>1</v>
      </c>
      <c r="H368" s="7">
        <v>81027</v>
      </c>
      <c r="I368" s="7" t="s">
        <v>16</v>
      </c>
      <c r="J368" s="7">
        <v>33470209</v>
      </c>
      <c r="K368" s="7" t="s">
        <v>3118</v>
      </c>
      <c r="L368" s="7" t="s">
        <v>3119</v>
      </c>
      <c r="M368" s="9">
        <v>249900</v>
      </c>
      <c r="N368" s="8">
        <v>0.9</v>
      </c>
      <c r="O368" s="7">
        <f t="shared" si="5"/>
        <v>24990</v>
      </c>
      <c r="P368" s="24" t="s">
        <v>17</v>
      </c>
    </row>
    <row r="369" spans="1:16" x14ac:dyDescent="0.35">
      <c r="A369" s="20" t="s">
        <v>4035</v>
      </c>
      <c r="B369" s="6">
        <v>46099</v>
      </c>
      <c r="C369" s="6">
        <v>46113</v>
      </c>
      <c r="D369" s="7">
        <v>3217</v>
      </c>
      <c r="E369" s="7">
        <v>322</v>
      </c>
      <c r="F369" s="7">
        <v>1</v>
      </c>
      <c r="G369" s="7">
        <v>1</v>
      </c>
      <c r="H369" s="7">
        <v>81027</v>
      </c>
      <c r="I369" s="7" t="s">
        <v>16</v>
      </c>
      <c r="J369" s="7">
        <v>33470218</v>
      </c>
      <c r="K369" s="7" t="s">
        <v>3118</v>
      </c>
      <c r="L369" s="7" t="s">
        <v>3120</v>
      </c>
      <c r="M369" s="9">
        <v>249900</v>
      </c>
      <c r="N369" s="8">
        <v>0.9</v>
      </c>
      <c r="O369" s="7">
        <f t="shared" si="5"/>
        <v>24990</v>
      </c>
      <c r="P369" s="24" t="s">
        <v>17</v>
      </c>
    </row>
    <row r="370" spans="1:16" x14ac:dyDescent="0.35">
      <c r="A370" s="20" t="s">
        <v>4035</v>
      </c>
      <c r="B370" s="6">
        <v>46099</v>
      </c>
      <c r="C370" s="6">
        <v>46113</v>
      </c>
      <c r="D370" s="7">
        <v>3217</v>
      </c>
      <c r="E370" s="7">
        <v>322</v>
      </c>
      <c r="F370" s="7">
        <v>1</v>
      </c>
      <c r="G370" s="7">
        <v>1</v>
      </c>
      <c r="H370" s="7">
        <v>81027</v>
      </c>
      <c r="I370" s="7" t="s">
        <v>16</v>
      </c>
      <c r="J370" s="7">
        <v>33470227</v>
      </c>
      <c r="K370" s="7" t="s">
        <v>3118</v>
      </c>
      <c r="L370" s="7" t="s">
        <v>3121</v>
      </c>
      <c r="M370" s="9">
        <v>249900</v>
      </c>
      <c r="N370" s="8">
        <v>0.9</v>
      </c>
      <c r="O370" s="7">
        <f t="shared" si="5"/>
        <v>24990</v>
      </c>
      <c r="P370" s="24" t="s">
        <v>17</v>
      </c>
    </row>
    <row r="371" spans="1:16" x14ac:dyDescent="0.35">
      <c r="A371" s="20" t="s">
        <v>4035</v>
      </c>
      <c r="B371" s="6">
        <v>46099</v>
      </c>
      <c r="C371" s="6">
        <v>46113</v>
      </c>
      <c r="D371" s="7">
        <v>3217</v>
      </c>
      <c r="E371" s="7">
        <v>322</v>
      </c>
      <c r="F371" s="7">
        <v>1</v>
      </c>
      <c r="G371" s="7">
        <v>1</v>
      </c>
      <c r="H371" s="7">
        <v>81027</v>
      </c>
      <c r="I371" s="7" t="s">
        <v>16</v>
      </c>
      <c r="J371" s="7">
        <v>33470236</v>
      </c>
      <c r="K371" s="7" t="s">
        <v>3118</v>
      </c>
      <c r="L371" s="7" t="s">
        <v>3122</v>
      </c>
      <c r="M371" s="9">
        <v>249900</v>
      </c>
      <c r="N371" s="8">
        <v>0.9</v>
      </c>
      <c r="O371" s="7">
        <f t="shared" si="5"/>
        <v>24990</v>
      </c>
      <c r="P371" s="24" t="s">
        <v>17</v>
      </c>
    </row>
    <row r="372" spans="1:16" x14ac:dyDescent="0.35">
      <c r="A372" s="20" t="s">
        <v>4035</v>
      </c>
      <c r="B372" s="6">
        <v>46099</v>
      </c>
      <c r="C372" s="6">
        <v>46113</v>
      </c>
      <c r="D372" s="7">
        <v>3217</v>
      </c>
      <c r="E372" s="7">
        <v>322</v>
      </c>
      <c r="F372" s="7">
        <v>1</v>
      </c>
      <c r="G372" s="7">
        <v>1</v>
      </c>
      <c r="H372" s="7">
        <v>81027</v>
      </c>
      <c r="I372" s="7" t="s">
        <v>16</v>
      </c>
      <c r="J372" s="7">
        <v>33470245</v>
      </c>
      <c r="K372" s="7" t="s">
        <v>3118</v>
      </c>
      <c r="L372" s="7" t="s">
        <v>3123</v>
      </c>
      <c r="M372" s="9">
        <v>249900</v>
      </c>
      <c r="N372" s="8">
        <v>0.9</v>
      </c>
      <c r="O372" s="7">
        <f t="shared" si="5"/>
        <v>24990</v>
      </c>
      <c r="P372" s="24" t="s">
        <v>17</v>
      </c>
    </row>
    <row r="373" spans="1:16" x14ac:dyDescent="0.35">
      <c r="A373" s="20" t="s">
        <v>4035</v>
      </c>
      <c r="B373" s="6">
        <v>46099</v>
      </c>
      <c r="C373" s="6">
        <v>46113</v>
      </c>
      <c r="D373" s="7">
        <v>3217</v>
      </c>
      <c r="E373" s="7">
        <v>322</v>
      </c>
      <c r="F373" s="7">
        <v>1</v>
      </c>
      <c r="G373" s="7">
        <v>1</v>
      </c>
      <c r="H373" s="7">
        <v>81027</v>
      </c>
      <c r="I373" s="7" t="s">
        <v>16</v>
      </c>
      <c r="J373" s="7">
        <v>33470254</v>
      </c>
      <c r="K373" s="7" t="s">
        <v>3118</v>
      </c>
      <c r="L373" s="7" t="s">
        <v>3124</v>
      </c>
      <c r="M373" s="9">
        <v>249900</v>
      </c>
      <c r="N373" s="8">
        <v>0.9</v>
      </c>
      <c r="O373" s="7">
        <f t="shared" si="5"/>
        <v>24990</v>
      </c>
      <c r="P373" s="24" t="s">
        <v>17</v>
      </c>
    </row>
    <row r="374" spans="1:16" x14ac:dyDescent="0.35">
      <c r="A374" s="20" t="s">
        <v>4035</v>
      </c>
      <c r="B374" s="6">
        <v>46099</v>
      </c>
      <c r="C374" s="6">
        <v>46113</v>
      </c>
      <c r="D374" s="7">
        <v>3217</v>
      </c>
      <c r="E374" s="7">
        <v>322</v>
      </c>
      <c r="F374" s="7">
        <v>1</v>
      </c>
      <c r="G374" s="7">
        <v>1</v>
      </c>
      <c r="H374" s="7">
        <v>81393</v>
      </c>
      <c r="I374" s="7" t="s">
        <v>16</v>
      </c>
      <c r="J374" s="7">
        <v>33581698</v>
      </c>
      <c r="K374" s="7" t="s">
        <v>3125</v>
      </c>
      <c r="L374" s="7" t="s">
        <v>3126</v>
      </c>
      <c r="M374" s="9">
        <v>249900</v>
      </c>
      <c r="N374" s="8">
        <v>0.9</v>
      </c>
      <c r="O374" s="7">
        <f t="shared" si="5"/>
        <v>24990</v>
      </c>
      <c r="P374" s="24" t="s">
        <v>17</v>
      </c>
    </row>
    <row r="375" spans="1:16" x14ac:dyDescent="0.35">
      <c r="A375" s="20" t="s">
        <v>4035</v>
      </c>
      <c r="B375" s="6">
        <v>46099</v>
      </c>
      <c r="C375" s="6">
        <v>46113</v>
      </c>
      <c r="D375" s="7">
        <v>3217</v>
      </c>
      <c r="E375" s="7">
        <v>322</v>
      </c>
      <c r="F375" s="7">
        <v>1</v>
      </c>
      <c r="G375" s="7">
        <v>1</v>
      </c>
      <c r="H375" s="7">
        <v>81393</v>
      </c>
      <c r="I375" s="7" t="s">
        <v>16</v>
      </c>
      <c r="J375" s="7">
        <v>33581705</v>
      </c>
      <c r="K375" s="7" t="s">
        <v>3125</v>
      </c>
      <c r="L375" s="7" t="s">
        <v>3127</v>
      </c>
      <c r="M375" s="9">
        <v>249900</v>
      </c>
      <c r="N375" s="8">
        <v>0.9</v>
      </c>
      <c r="O375" s="7">
        <f t="shared" si="5"/>
        <v>24990</v>
      </c>
      <c r="P375" s="24" t="s">
        <v>17</v>
      </c>
    </row>
    <row r="376" spans="1:16" x14ac:dyDescent="0.35">
      <c r="A376" s="20" t="s">
        <v>4035</v>
      </c>
      <c r="B376" s="6">
        <v>46099</v>
      </c>
      <c r="C376" s="6">
        <v>46113</v>
      </c>
      <c r="D376" s="7">
        <v>3217</v>
      </c>
      <c r="E376" s="7">
        <v>322</v>
      </c>
      <c r="F376" s="7">
        <v>1</v>
      </c>
      <c r="G376" s="7">
        <v>1</v>
      </c>
      <c r="H376" s="7">
        <v>81393</v>
      </c>
      <c r="I376" s="7" t="s">
        <v>16</v>
      </c>
      <c r="J376" s="7">
        <v>33581714</v>
      </c>
      <c r="K376" s="7" t="s">
        <v>3125</v>
      </c>
      <c r="L376" s="7" t="s">
        <v>3128</v>
      </c>
      <c r="M376" s="9">
        <v>249900</v>
      </c>
      <c r="N376" s="8">
        <v>0.9</v>
      </c>
      <c r="O376" s="7">
        <f t="shared" si="5"/>
        <v>24990</v>
      </c>
      <c r="P376" s="24" t="s">
        <v>17</v>
      </c>
    </row>
    <row r="377" spans="1:16" x14ac:dyDescent="0.35">
      <c r="A377" s="20" t="s">
        <v>4035</v>
      </c>
      <c r="B377" s="6">
        <v>46099</v>
      </c>
      <c r="C377" s="6">
        <v>46113</v>
      </c>
      <c r="D377" s="7">
        <v>3217</v>
      </c>
      <c r="E377" s="7">
        <v>322</v>
      </c>
      <c r="F377" s="7">
        <v>1</v>
      </c>
      <c r="G377" s="7">
        <v>1</v>
      </c>
      <c r="H377" s="7">
        <v>81393</v>
      </c>
      <c r="I377" s="7" t="s">
        <v>16</v>
      </c>
      <c r="J377" s="7">
        <v>33649311</v>
      </c>
      <c r="K377" s="7" t="s">
        <v>3125</v>
      </c>
      <c r="L377" s="7" t="s">
        <v>3129</v>
      </c>
      <c r="M377" s="9">
        <v>249900</v>
      </c>
      <c r="N377" s="8">
        <v>0.9</v>
      </c>
      <c r="O377" s="7">
        <f t="shared" si="5"/>
        <v>24990</v>
      </c>
      <c r="P377" s="24" t="s">
        <v>17</v>
      </c>
    </row>
    <row r="378" spans="1:16" x14ac:dyDescent="0.35">
      <c r="A378" s="20" t="s">
        <v>4035</v>
      </c>
      <c r="B378" s="6">
        <v>46099</v>
      </c>
      <c r="C378" s="6">
        <v>46113</v>
      </c>
      <c r="D378" s="7">
        <v>3217</v>
      </c>
      <c r="E378" s="7">
        <v>322</v>
      </c>
      <c r="F378" s="7">
        <v>1</v>
      </c>
      <c r="G378" s="7">
        <v>1</v>
      </c>
      <c r="H378" s="7">
        <v>81393</v>
      </c>
      <c r="I378" s="7" t="s">
        <v>16</v>
      </c>
      <c r="J378" s="7">
        <v>33649320</v>
      </c>
      <c r="K378" s="7" t="s">
        <v>3125</v>
      </c>
      <c r="L378" s="7" t="s">
        <v>3130</v>
      </c>
      <c r="M378" s="9">
        <v>249900</v>
      </c>
      <c r="N378" s="8">
        <v>0.9</v>
      </c>
      <c r="O378" s="7">
        <f t="shared" si="5"/>
        <v>24990</v>
      </c>
      <c r="P378" s="24" t="s">
        <v>17</v>
      </c>
    </row>
    <row r="379" spans="1:16" x14ac:dyDescent="0.35">
      <c r="A379" s="20" t="s">
        <v>4035</v>
      </c>
      <c r="B379" s="6">
        <v>46099</v>
      </c>
      <c r="C379" s="6">
        <v>46113</v>
      </c>
      <c r="D379" s="7">
        <v>3217</v>
      </c>
      <c r="E379" s="7">
        <v>322</v>
      </c>
      <c r="F379" s="7">
        <v>1</v>
      </c>
      <c r="G379" s="7">
        <v>1</v>
      </c>
      <c r="H379" s="7">
        <v>81393</v>
      </c>
      <c r="I379" s="7" t="s">
        <v>16</v>
      </c>
      <c r="J379" s="7">
        <v>33649339</v>
      </c>
      <c r="K379" s="7" t="s">
        <v>3125</v>
      </c>
      <c r="L379" s="7" t="s">
        <v>3131</v>
      </c>
      <c r="M379" s="9">
        <v>249900</v>
      </c>
      <c r="N379" s="8">
        <v>0.9</v>
      </c>
      <c r="O379" s="7">
        <f t="shared" si="5"/>
        <v>24990</v>
      </c>
      <c r="P379" s="24" t="s">
        <v>17</v>
      </c>
    </row>
    <row r="380" spans="1:16" x14ac:dyDescent="0.35">
      <c r="A380" s="20" t="s">
        <v>4035</v>
      </c>
      <c r="B380" s="6">
        <v>46099</v>
      </c>
      <c r="C380" s="6">
        <v>46113</v>
      </c>
      <c r="D380" s="7">
        <v>3217</v>
      </c>
      <c r="E380" s="7">
        <v>322</v>
      </c>
      <c r="F380" s="7">
        <v>1</v>
      </c>
      <c r="G380" s="7">
        <v>1</v>
      </c>
      <c r="H380" s="7">
        <v>81393</v>
      </c>
      <c r="I380" s="7" t="s">
        <v>16</v>
      </c>
      <c r="J380" s="7">
        <v>33470147</v>
      </c>
      <c r="K380" s="7" t="s">
        <v>3132</v>
      </c>
      <c r="L380" s="7" t="s">
        <v>3133</v>
      </c>
      <c r="M380" s="9">
        <v>249900</v>
      </c>
      <c r="N380" s="8">
        <v>0.9</v>
      </c>
      <c r="O380" s="7">
        <f t="shared" si="5"/>
        <v>24990</v>
      </c>
      <c r="P380" s="24" t="s">
        <v>17</v>
      </c>
    </row>
    <row r="381" spans="1:16" x14ac:dyDescent="0.35">
      <c r="A381" s="20" t="s">
        <v>4035</v>
      </c>
      <c r="B381" s="6">
        <v>46099</v>
      </c>
      <c r="C381" s="6">
        <v>46113</v>
      </c>
      <c r="D381" s="7">
        <v>3217</v>
      </c>
      <c r="E381" s="7">
        <v>322</v>
      </c>
      <c r="F381" s="7">
        <v>1</v>
      </c>
      <c r="G381" s="7">
        <v>1</v>
      </c>
      <c r="H381" s="7">
        <v>81393</v>
      </c>
      <c r="I381" s="7" t="s">
        <v>16</v>
      </c>
      <c r="J381" s="7">
        <v>33470156</v>
      </c>
      <c r="K381" s="7" t="s">
        <v>3132</v>
      </c>
      <c r="L381" s="7" t="s">
        <v>3134</v>
      </c>
      <c r="M381" s="9">
        <v>249900</v>
      </c>
      <c r="N381" s="8">
        <v>0.9</v>
      </c>
      <c r="O381" s="7">
        <f t="shared" si="5"/>
        <v>24990</v>
      </c>
      <c r="P381" s="24" t="s">
        <v>17</v>
      </c>
    </row>
    <row r="382" spans="1:16" x14ac:dyDescent="0.35">
      <c r="A382" s="20" t="s">
        <v>4035</v>
      </c>
      <c r="B382" s="6">
        <v>46099</v>
      </c>
      <c r="C382" s="6">
        <v>46113</v>
      </c>
      <c r="D382" s="7">
        <v>3217</v>
      </c>
      <c r="E382" s="7">
        <v>322</v>
      </c>
      <c r="F382" s="7">
        <v>1</v>
      </c>
      <c r="G382" s="7">
        <v>1</v>
      </c>
      <c r="H382" s="7">
        <v>81393</v>
      </c>
      <c r="I382" s="7" t="s">
        <v>16</v>
      </c>
      <c r="J382" s="7">
        <v>33470165</v>
      </c>
      <c r="K382" s="7" t="s">
        <v>3132</v>
      </c>
      <c r="L382" s="7" t="s">
        <v>3135</v>
      </c>
      <c r="M382" s="9">
        <v>249900</v>
      </c>
      <c r="N382" s="8">
        <v>0.9</v>
      </c>
      <c r="O382" s="7">
        <f t="shared" si="5"/>
        <v>24990</v>
      </c>
      <c r="P382" s="24" t="s">
        <v>17</v>
      </c>
    </row>
    <row r="383" spans="1:16" x14ac:dyDescent="0.35">
      <c r="A383" s="20" t="s">
        <v>4035</v>
      </c>
      <c r="B383" s="6">
        <v>46099</v>
      </c>
      <c r="C383" s="6">
        <v>46113</v>
      </c>
      <c r="D383" s="7">
        <v>3217</v>
      </c>
      <c r="E383" s="7">
        <v>322</v>
      </c>
      <c r="F383" s="7">
        <v>1</v>
      </c>
      <c r="G383" s="7">
        <v>3</v>
      </c>
      <c r="H383" s="7">
        <v>81393</v>
      </c>
      <c r="I383" s="7" t="s">
        <v>16</v>
      </c>
      <c r="J383" s="7">
        <v>38151394</v>
      </c>
      <c r="K383" s="7" t="s">
        <v>3136</v>
      </c>
      <c r="L383" s="7" t="s">
        <v>3137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35">
      <c r="A384" s="20" t="s">
        <v>4035</v>
      </c>
      <c r="B384" s="6">
        <v>46099</v>
      </c>
      <c r="C384" s="6">
        <v>46113</v>
      </c>
      <c r="D384" s="7">
        <v>3217</v>
      </c>
      <c r="E384" s="7">
        <v>322</v>
      </c>
      <c r="F384" s="7">
        <v>1</v>
      </c>
      <c r="G384" s="7">
        <v>3</v>
      </c>
      <c r="H384" s="7">
        <v>81393</v>
      </c>
      <c r="I384" s="7" t="s">
        <v>16</v>
      </c>
      <c r="J384" s="7">
        <v>38151401</v>
      </c>
      <c r="K384" s="7" t="s">
        <v>3136</v>
      </c>
      <c r="L384" s="7" t="s">
        <v>3138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35">
      <c r="A385" s="20" t="s">
        <v>4035</v>
      </c>
      <c r="B385" s="6">
        <v>46099</v>
      </c>
      <c r="C385" s="6">
        <v>46113</v>
      </c>
      <c r="D385" s="7">
        <v>3217</v>
      </c>
      <c r="E385" s="7">
        <v>322</v>
      </c>
      <c r="F385" s="7">
        <v>1</v>
      </c>
      <c r="G385" s="7">
        <v>3</v>
      </c>
      <c r="H385" s="7">
        <v>81393</v>
      </c>
      <c r="I385" s="7" t="s">
        <v>16</v>
      </c>
      <c r="J385" s="7">
        <v>38151410</v>
      </c>
      <c r="K385" s="7" t="s">
        <v>3136</v>
      </c>
      <c r="L385" s="7" t="s">
        <v>3139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35">
      <c r="A386" s="20" t="s">
        <v>4035</v>
      </c>
      <c r="B386" s="6">
        <v>46099</v>
      </c>
      <c r="C386" s="6">
        <v>46113</v>
      </c>
      <c r="D386" s="7">
        <v>3217</v>
      </c>
      <c r="E386" s="7">
        <v>322</v>
      </c>
      <c r="F386" s="7">
        <v>1</v>
      </c>
      <c r="G386" s="7">
        <v>1</v>
      </c>
      <c r="H386" s="7">
        <v>81607</v>
      </c>
      <c r="I386" s="7" t="s">
        <v>16</v>
      </c>
      <c r="J386" s="7">
        <v>33582259</v>
      </c>
      <c r="K386" s="7" t="s">
        <v>3140</v>
      </c>
      <c r="L386" s="7" t="s">
        <v>3141</v>
      </c>
      <c r="M386" s="9">
        <v>249900</v>
      </c>
      <c r="N386" s="8">
        <v>0.9</v>
      </c>
      <c r="O386" s="7">
        <f t="shared" ref="O386:O449" si="6">M386-(N386*M386)</f>
        <v>24990</v>
      </c>
      <c r="P386" s="24" t="s">
        <v>17</v>
      </c>
    </row>
    <row r="387" spans="1:16" x14ac:dyDescent="0.35">
      <c r="A387" s="20" t="s">
        <v>4035</v>
      </c>
      <c r="B387" s="6">
        <v>46099</v>
      </c>
      <c r="C387" s="6">
        <v>46113</v>
      </c>
      <c r="D387" s="7">
        <v>3217</v>
      </c>
      <c r="E387" s="7">
        <v>322</v>
      </c>
      <c r="F387" s="7">
        <v>1</v>
      </c>
      <c r="G387" s="7">
        <v>1</v>
      </c>
      <c r="H387" s="7">
        <v>81607</v>
      </c>
      <c r="I387" s="7" t="s">
        <v>16</v>
      </c>
      <c r="J387" s="7">
        <v>33582268</v>
      </c>
      <c r="K387" s="7" t="s">
        <v>3140</v>
      </c>
      <c r="L387" s="7" t="s">
        <v>3142</v>
      </c>
      <c r="M387" s="9">
        <v>249900</v>
      </c>
      <c r="N387" s="8">
        <v>0.9</v>
      </c>
      <c r="O387" s="7">
        <f t="shared" si="6"/>
        <v>24990</v>
      </c>
      <c r="P387" s="24" t="s">
        <v>17</v>
      </c>
    </row>
    <row r="388" spans="1:16" x14ac:dyDescent="0.35">
      <c r="A388" s="20" t="s">
        <v>4035</v>
      </c>
      <c r="B388" s="6">
        <v>46099</v>
      </c>
      <c r="C388" s="6">
        <v>46113</v>
      </c>
      <c r="D388" s="7">
        <v>3217</v>
      </c>
      <c r="E388" s="7">
        <v>322</v>
      </c>
      <c r="F388" s="7">
        <v>1</v>
      </c>
      <c r="G388" s="7">
        <v>1</v>
      </c>
      <c r="H388" s="7">
        <v>81607</v>
      </c>
      <c r="I388" s="7" t="s">
        <v>16</v>
      </c>
      <c r="J388" s="7">
        <v>33582277</v>
      </c>
      <c r="K388" s="7" t="s">
        <v>3140</v>
      </c>
      <c r="L388" s="7" t="s">
        <v>3143</v>
      </c>
      <c r="M388" s="9">
        <v>249900</v>
      </c>
      <c r="N388" s="8">
        <v>0.9</v>
      </c>
      <c r="O388" s="7">
        <f t="shared" si="6"/>
        <v>24990</v>
      </c>
      <c r="P388" s="24" t="s">
        <v>17</v>
      </c>
    </row>
    <row r="389" spans="1:16" x14ac:dyDescent="0.35">
      <c r="A389" s="20" t="s">
        <v>4035</v>
      </c>
      <c r="B389" s="6">
        <v>46099</v>
      </c>
      <c r="C389" s="6">
        <v>46113</v>
      </c>
      <c r="D389" s="7">
        <v>3217</v>
      </c>
      <c r="E389" s="7">
        <v>322</v>
      </c>
      <c r="F389" s="7">
        <v>1</v>
      </c>
      <c r="G389" s="7">
        <v>1</v>
      </c>
      <c r="H389" s="7">
        <v>81607</v>
      </c>
      <c r="I389" s="7" t="s">
        <v>16</v>
      </c>
      <c r="J389" s="7">
        <v>33582286</v>
      </c>
      <c r="K389" s="7" t="s">
        <v>3140</v>
      </c>
      <c r="L389" s="7" t="s">
        <v>3144</v>
      </c>
      <c r="M389" s="9">
        <v>249900</v>
      </c>
      <c r="N389" s="8">
        <v>0.9</v>
      </c>
      <c r="O389" s="7">
        <f t="shared" si="6"/>
        <v>24990</v>
      </c>
      <c r="P389" s="24" t="s">
        <v>17</v>
      </c>
    </row>
    <row r="390" spans="1:16" x14ac:dyDescent="0.35">
      <c r="A390" s="20" t="s">
        <v>4035</v>
      </c>
      <c r="B390" s="6">
        <v>46099</v>
      </c>
      <c r="C390" s="6">
        <v>46113</v>
      </c>
      <c r="D390" s="7">
        <v>3217</v>
      </c>
      <c r="E390" s="7">
        <v>322</v>
      </c>
      <c r="F390" s="7">
        <v>1</v>
      </c>
      <c r="G390" s="7">
        <v>1</v>
      </c>
      <c r="H390" s="7">
        <v>81607</v>
      </c>
      <c r="I390" s="7" t="s">
        <v>16</v>
      </c>
      <c r="J390" s="7">
        <v>33582295</v>
      </c>
      <c r="K390" s="7" t="s">
        <v>3140</v>
      </c>
      <c r="L390" s="7" t="s">
        <v>3145</v>
      </c>
      <c r="M390" s="9">
        <v>249900</v>
      </c>
      <c r="N390" s="8">
        <v>0.9</v>
      </c>
      <c r="O390" s="7">
        <f t="shared" si="6"/>
        <v>24990</v>
      </c>
      <c r="P390" s="24" t="s">
        <v>17</v>
      </c>
    </row>
    <row r="391" spans="1:16" x14ac:dyDescent="0.35">
      <c r="A391" s="20" t="s">
        <v>4035</v>
      </c>
      <c r="B391" s="6">
        <v>46099</v>
      </c>
      <c r="C391" s="6">
        <v>46113</v>
      </c>
      <c r="D391" s="7">
        <v>3217</v>
      </c>
      <c r="E391" s="7">
        <v>322</v>
      </c>
      <c r="F391" s="7">
        <v>1</v>
      </c>
      <c r="G391" s="7">
        <v>1</v>
      </c>
      <c r="H391" s="7">
        <v>81607</v>
      </c>
      <c r="I391" s="7" t="s">
        <v>16</v>
      </c>
      <c r="J391" s="7">
        <v>33582302</v>
      </c>
      <c r="K391" s="7" t="s">
        <v>3140</v>
      </c>
      <c r="L391" s="7" t="s">
        <v>3146</v>
      </c>
      <c r="M391" s="9">
        <v>249900</v>
      </c>
      <c r="N391" s="8">
        <v>0.9</v>
      </c>
      <c r="O391" s="7">
        <f t="shared" si="6"/>
        <v>24990</v>
      </c>
      <c r="P391" s="24" t="s">
        <v>17</v>
      </c>
    </row>
    <row r="392" spans="1:16" x14ac:dyDescent="0.35">
      <c r="A392" s="20" t="s">
        <v>4035</v>
      </c>
      <c r="B392" s="6">
        <v>46099</v>
      </c>
      <c r="C392" s="6">
        <v>46113</v>
      </c>
      <c r="D392" s="7">
        <v>3217</v>
      </c>
      <c r="E392" s="7">
        <v>322</v>
      </c>
      <c r="F392" s="7">
        <v>1</v>
      </c>
      <c r="G392" s="7">
        <v>1</v>
      </c>
      <c r="H392" s="7">
        <v>81607</v>
      </c>
      <c r="I392" s="7" t="s">
        <v>16</v>
      </c>
      <c r="J392" s="7">
        <v>33582311</v>
      </c>
      <c r="K392" s="7" t="s">
        <v>3147</v>
      </c>
      <c r="L392" s="7" t="s">
        <v>3148</v>
      </c>
      <c r="M392" s="9">
        <v>289900</v>
      </c>
      <c r="N392" s="8">
        <v>0.9</v>
      </c>
      <c r="O392" s="7">
        <f t="shared" si="6"/>
        <v>28990</v>
      </c>
      <c r="P392" s="24" t="s">
        <v>17</v>
      </c>
    </row>
    <row r="393" spans="1:16" x14ac:dyDescent="0.35">
      <c r="A393" s="20" t="s">
        <v>4035</v>
      </c>
      <c r="B393" s="6">
        <v>46099</v>
      </c>
      <c r="C393" s="6">
        <v>46113</v>
      </c>
      <c r="D393" s="7">
        <v>3217</v>
      </c>
      <c r="E393" s="7">
        <v>322</v>
      </c>
      <c r="F393" s="7">
        <v>1</v>
      </c>
      <c r="G393" s="7">
        <v>1</v>
      </c>
      <c r="H393" s="7">
        <v>81607</v>
      </c>
      <c r="I393" s="7" t="s">
        <v>16</v>
      </c>
      <c r="J393" s="7">
        <v>33582320</v>
      </c>
      <c r="K393" s="7" t="s">
        <v>3147</v>
      </c>
      <c r="L393" s="7" t="s">
        <v>3149</v>
      </c>
      <c r="M393" s="9">
        <v>289900</v>
      </c>
      <c r="N393" s="8">
        <v>0.9</v>
      </c>
      <c r="O393" s="7">
        <f t="shared" si="6"/>
        <v>28990</v>
      </c>
      <c r="P393" s="24" t="s">
        <v>17</v>
      </c>
    </row>
    <row r="394" spans="1:16" x14ac:dyDescent="0.35">
      <c r="A394" s="20" t="s">
        <v>4035</v>
      </c>
      <c r="B394" s="6">
        <v>46099</v>
      </c>
      <c r="C394" s="6">
        <v>46113</v>
      </c>
      <c r="D394" s="7">
        <v>3217</v>
      </c>
      <c r="E394" s="7">
        <v>322</v>
      </c>
      <c r="F394" s="7">
        <v>1</v>
      </c>
      <c r="G394" s="7">
        <v>1</v>
      </c>
      <c r="H394" s="7">
        <v>81607</v>
      </c>
      <c r="I394" s="7" t="s">
        <v>16</v>
      </c>
      <c r="J394" s="7">
        <v>33582339</v>
      </c>
      <c r="K394" s="7" t="s">
        <v>3147</v>
      </c>
      <c r="L394" s="7" t="s">
        <v>3150</v>
      </c>
      <c r="M394" s="9">
        <v>289900</v>
      </c>
      <c r="N394" s="8">
        <v>0.9</v>
      </c>
      <c r="O394" s="7">
        <f t="shared" si="6"/>
        <v>28990</v>
      </c>
      <c r="P394" s="24" t="s">
        <v>17</v>
      </c>
    </row>
    <row r="395" spans="1:16" x14ac:dyDescent="0.35">
      <c r="A395" s="20" t="s">
        <v>4035</v>
      </c>
      <c r="B395" s="6">
        <v>46099</v>
      </c>
      <c r="C395" s="6">
        <v>46113</v>
      </c>
      <c r="D395" s="7">
        <v>3217</v>
      </c>
      <c r="E395" s="7">
        <v>322</v>
      </c>
      <c r="F395" s="7">
        <v>1</v>
      </c>
      <c r="G395" s="7">
        <v>1</v>
      </c>
      <c r="H395" s="7">
        <v>81607</v>
      </c>
      <c r="I395" s="7" t="s">
        <v>16</v>
      </c>
      <c r="J395" s="7">
        <v>33582348</v>
      </c>
      <c r="K395" s="7" t="s">
        <v>3147</v>
      </c>
      <c r="L395" s="7" t="s">
        <v>3151</v>
      </c>
      <c r="M395" s="9">
        <v>289900</v>
      </c>
      <c r="N395" s="8">
        <v>0.9</v>
      </c>
      <c r="O395" s="7">
        <f t="shared" si="6"/>
        <v>28990</v>
      </c>
      <c r="P395" s="24" t="s">
        <v>17</v>
      </c>
    </row>
    <row r="396" spans="1:16" x14ac:dyDescent="0.35">
      <c r="A396" s="20" t="s">
        <v>4035</v>
      </c>
      <c r="B396" s="6">
        <v>46099</v>
      </c>
      <c r="C396" s="6">
        <v>46113</v>
      </c>
      <c r="D396" s="7">
        <v>3217</v>
      </c>
      <c r="E396" s="7">
        <v>322</v>
      </c>
      <c r="F396" s="7">
        <v>1</v>
      </c>
      <c r="G396" s="7">
        <v>1</v>
      </c>
      <c r="H396" s="7">
        <v>81607</v>
      </c>
      <c r="I396" s="7" t="s">
        <v>16</v>
      </c>
      <c r="J396" s="7">
        <v>33582357</v>
      </c>
      <c r="K396" s="7" t="s">
        <v>3147</v>
      </c>
      <c r="L396" s="7" t="s">
        <v>3152</v>
      </c>
      <c r="M396" s="9">
        <v>289900</v>
      </c>
      <c r="N396" s="8">
        <v>0.9</v>
      </c>
      <c r="O396" s="7">
        <f t="shared" si="6"/>
        <v>28990</v>
      </c>
      <c r="P396" s="24" t="s">
        <v>17</v>
      </c>
    </row>
    <row r="397" spans="1:16" x14ac:dyDescent="0.35">
      <c r="A397" s="20" t="s">
        <v>4035</v>
      </c>
      <c r="B397" s="6">
        <v>46099</v>
      </c>
      <c r="C397" s="6">
        <v>46113</v>
      </c>
      <c r="D397" s="7">
        <v>3217</v>
      </c>
      <c r="E397" s="7">
        <v>322</v>
      </c>
      <c r="F397" s="7">
        <v>1</v>
      </c>
      <c r="G397" s="7">
        <v>1</v>
      </c>
      <c r="H397" s="7">
        <v>81607</v>
      </c>
      <c r="I397" s="7" t="s">
        <v>16</v>
      </c>
      <c r="J397" s="7">
        <v>33582366</v>
      </c>
      <c r="K397" s="7" t="s">
        <v>3147</v>
      </c>
      <c r="L397" s="7" t="s">
        <v>3153</v>
      </c>
      <c r="M397" s="9">
        <v>289900</v>
      </c>
      <c r="N397" s="8">
        <v>0.9</v>
      </c>
      <c r="O397" s="7">
        <f t="shared" si="6"/>
        <v>28990</v>
      </c>
      <c r="P397" s="24" t="s">
        <v>17</v>
      </c>
    </row>
    <row r="398" spans="1:16" x14ac:dyDescent="0.35">
      <c r="A398" s="20" t="s">
        <v>4035</v>
      </c>
      <c r="B398" s="6">
        <v>46099</v>
      </c>
      <c r="C398" s="6">
        <v>46113</v>
      </c>
      <c r="D398" s="7">
        <v>3217</v>
      </c>
      <c r="E398" s="7">
        <v>322</v>
      </c>
      <c r="F398" s="7">
        <v>1</v>
      </c>
      <c r="G398" s="7">
        <v>1</v>
      </c>
      <c r="H398" s="7">
        <v>81099</v>
      </c>
      <c r="I398" s="7" t="s">
        <v>16</v>
      </c>
      <c r="J398" s="7">
        <v>33477079</v>
      </c>
      <c r="K398" s="7" t="s">
        <v>3154</v>
      </c>
      <c r="L398" s="7" t="s">
        <v>3155</v>
      </c>
      <c r="M398" s="9">
        <v>289900</v>
      </c>
      <c r="N398" s="8">
        <v>0.9</v>
      </c>
      <c r="O398" s="7">
        <f t="shared" si="6"/>
        <v>28990</v>
      </c>
      <c r="P398" s="24" t="s">
        <v>17</v>
      </c>
    </row>
    <row r="399" spans="1:16" x14ac:dyDescent="0.35">
      <c r="A399" s="20" t="s">
        <v>4035</v>
      </c>
      <c r="B399" s="6">
        <v>46099</v>
      </c>
      <c r="C399" s="6">
        <v>46113</v>
      </c>
      <c r="D399" s="7">
        <v>3217</v>
      </c>
      <c r="E399" s="7">
        <v>322</v>
      </c>
      <c r="F399" s="7">
        <v>1</v>
      </c>
      <c r="G399" s="7">
        <v>1</v>
      </c>
      <c r="H399" s="7">
        <v>81099</v>
      </c>
      <c r="I399" s="7" t="s">
        <v>16</v>
      </c>
      <c r="J399" s="7">
        <v>33477088</v>
      </c>
      <c r="K399" s="7" t="s">
        <v>3154</v>
      </c>
      <c r="L399" s="7" t="s">
        <v>3156</v>
      </c>
      <c r="M399" s="9">
        <v>289900</v>
      </c>
      <c r="N399" s="8">
        <v>0.9</v>
      </c>
      <c r="O399" s="7">
        <f t="shared" si="6"/>
        <v>28990</v>
      </c>
      <c r="P399" s="24" t="s">
        <v>17</v>
      </c>
    </row>
    <row r="400" spans="1:16" x14ac:dyDescent="0.35">
      <c r="A400" s="20" t="s">
        <v>4035</v>
      </c>
      <c r="B400" s="6">
        <v>46099</v>
      </c>
      <c r="C400" s="6">
        <v>46113</v>
      </c>
      <c r="D400" s="7">
        <v>3217</v>
      </c>
      <c r="E400" s="7">
        <v>322</v>
      </c>
      <c r="F400" s="7">
        <v>1</v>
      </c>
      <c r="G400" s="7">
        <v>1</v>
      </c>
      <c r="H400" s="7">
        <v>81099</v>
      </c>
      <c r="I400" s="7" t="s">
        <v>16</v>
      </c>
      <c r="J400" s="7">
        <v>33477097</v>
      </c>
      <c r="K400" s="7" t="s">
        <v>3154</v>
      </c>
      <c r="L400" s="7" t="s">
        <v>3157</v>
      </c>
      <c r="M400" s="9">
        <v>289900</v>
      </c>
      <c r="N400" s="8">
        <v>0.9</v>
      </c>
      <c r="O400" s="7">
        <f t="shared" si="6"/>
        <v>28990</v>
      </c>
      <c r="P400" s="24" t="s">
        <v>17</v>
      </c>
    </row>
    <row r="401" spans="1:16" x14ac:dyDescent="0.35">
      <c r="A401" s="20" t="s">
        <v>4035</v>
      </c>
      <c r="B401" s="6">
        <v>46099</v>
      </c>
      <c r="C401" s="6">
        <v>46113</v>
      </c>
      <c r="D401" s="7">
        <v>3217</v>
      </c>
      <c r="E401" s="7">
        <v>322</v>
      </c>
      <c r="F401" s="7">
        <v>1</v>
      </c>
      <c r="G401" s="7">
        <v>1</v>
      </c>
      <c r="H401" s="7">
        <v>81099</v>
      </c>
      <c r="I401" s="7" t="s">
        <v>16</v>
      </c>
      <c r="J401" s="7">
        <v>33477104</v>
      </c>
      <c r="K401" s="7" t="s">
        <v>3154</v>
      </c>
      <c r="L401" s="7" t="s">
        <v>3158</v>
      </c>
      <c r="M401" s="9">
        <v>289900</v>
      </c>
      <c r="N401" s="8">
        <v>0.9</v>
      </c>
      <c r="O401" s="7">
        <f t="shared" si="6"/>
        <v>28990</v>
      </c>
      <c r="P401" s="24" t="s">
        <v>17</v>
      </c>
    </row>
    <row r="402" spans="1:16" x14ac:dyDescent="0.35">
      <c r="A402" s="20" t="s">
        <v>4035</v>
      </c>
      <c r="B402" s="6">
        <v>46099</v>
      </c>
      <c r="C402" s="6">
        <v>46113</v>
      </c>
      <c r="D402" s="7">
        <v>3217</v>
      </c>
      <c r="E402" s="7">
        <v>322</v>
      </c>
      <c r="F402" s="7">
        <v>1</v>
      </c>
      <c r="G402" s="7">
        <v>1</v>
      </c>
      <c r="H402" s="7">
        <v>81099</v>
      </c>
      <c r="I402" s="7" t="s">
        <v>16</v>
      </c>
      <c r="J402" s="7">
        <v>33477113</v>
      </c>
      <c r="K402" s="7" t="s">
        <v>3154</v>
      </c>
      <c r="L402" s="7" t="s">
        <v>3159</v>
      </c>
      <c r="M402" s="9">
        <v>289900</v>
      </c>
      <c r="N402" s="8">
        <v>0.9</v>
      </c>
      <c r="O402" s="7">
        <f t="shared" si="6"/>
        <v>28990</v>
      </c>
      <c r="P402" s="24" t="s">
        <v>17</v>
      </c>
    </row>
    <row r="403" spans="1:16" x14ac:dyDescent="0.35">
      <c r="A403" s="20" t="s">
        <v>4035</v>
      </c>
      <c r="B403" s="6">
        <v>46099</v>
      </c>
      <c r="C403" s="6">
        <v>46113</v>
      </c>
      <c r="D403" s="7">
        <v>3217</v>
      </c>
      <c r="E403" s="7">
        <v>322</v>
      </c>
      <c r="F403" s="7">
        <v>1</v>
      </c>
      <c r="G403" s="7">
        <v>1</v>
      </c>
      <c r="H403" s="7">
        <v>81099</v>
      </c>
      <c r="I403" s="7" t="s">
        <v>16</v>
      </c>
      <c r="J403" s="7">
        <v>33477122</v>
      </c>
      <c r="K403" s="7" t="s">
        <v>3154</v>
      </c>
      <c r="L403" s="7" t="s">
        <v>3160</v>
      </c>
      <c r="M403" s="9">
        <v>289900</v>
      </c>
      <c r="N403" s="8">
        <v>0.9</v>
      </c>
      <c r="O403" s="7">
        <f t="shared" si="6"/>
        <v>28990</v>
      </c>
      <c r="P403" s="24" t="s">
        <v>17</v>
      </c>
    </row>
    <row r="404" spans="1:16" x14ac:dyDescent="0.35">
      <c r="A404" s="20" t="s">
        <v>4035</v>
      </c>
      <c r="B404" s="6">
        <v>46099</v>
      </c>
      <c r="C404" s="6">
        <v>46113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33971374</v>
      </c>
      <c r="K404" s="7" t="s">
        <v>3161</v>
      </c>
      <c r="L404" s="7" t="s">
        <v>3162</v>
      </c>
      <c r="M404" s="9">
        <v>149900</v>
      </c>
      <c r="N404" s="8">
        <v>0.9</v>
      </c>
      <c r="O404" s="7">
        <f t="shared" si="6"/>
        <v>14990</v>
      </c>
      <c r="P404" s="24" t="s">
        <v>17</v>
      </c>
    </row>
    <row r="405" spans="1:16" x14ac:dyDescent="0.35">
      <c r="A405" s="20" t="s">
        <v>4035</v>
      </c>
      <c r="B405" s="6">
        <v>46099</v>
      </c>
      <c r="C405" s="6">
        <v>46113</v>
      </c>
      <c r="D405" s="7">
        <v>3217</v>
      </c>
      <c r="E405" s="7">
        <v>322</v>
      </c>
      <c r="F405" s="7">
        <v>1</v>
      </c>
      <c r="G405" s="7">
        <v>5</v>
      </c>
      <c r="H405" s="7">
        <v>81027</v>
      </c>
      <c r="I405" s="7" t="s">
        <v>16</v>
      </c>
      <c r="J405" s="7">
        <v>33971383</v>
      </c>
      <c r="K405" s="7" t="s">
        <v>3161</v>
      </c>
      <c r="L405" s="7" t="s">
        <v>3163</v>
      </c>
      <c r="M405" s="9">
        <v>149900</v>
      </c>
      <c r="N405" s="8">
        <v>0.9</v>
      </c>
      <c r="O405" s="7">
        <f t="shared" si="6"/>
        <v>14990</v>
      </c>
      <c r="P405" s="24" t="s">
        <v>17</v>
      </c>
    </row>
    <row r="406" spans="1:16" x14ac:dyDescent="0.35">
      <c r="A406" s="20" t="s">
        <v>4035</v>
      </c>
      <c r="B406" s="6">
        <v>46099</v>
      </c>
      <c r="C406" s="6">
        <v>46113</v>
      </c>
      <c r="D406" s="7">
        <v>3217</v>
      </c>
      <c r="E406" s="7">
        <v>322</v>
      </c>
      <c r="F406" s="7">
        <v>1</v>
      </c>
      <c r="G406" s="7">
        <v>5</v>
      </c>
      <c r="H406" s="7">
        <v>81027</v>
      </c>
      <c r="I406" s="7" t="s">
        <v>16</v>
      </c>
      <c r="J406" s="7">
        <v>33971392</v>
      </c>
      <c r="K406" s="7" t="s">
        <v>3161</v>
      </c>
      <c r="L406" s="7" t="s">
        <v>3164</v>
      </c>
      <c r="M406" s="9">
        <v>149900</v>
      </c>
      <c r="N406" s="8">
        <v>0.9</v>
      </c>
      <c r="O406" s="7">
        <f t="shared" si="6"/>
        <v>14990</v>
      </c>
      <c r="P406" s="24" t="s">
        <v>17</v>
      </c>
    </row>
    <row r="407" spans="1:16" x14ac:dyDescent="0.35">
      <c r="A407" s="20" t="s">
        <v>4035</v>
      </c>
      <c r="B407" s="6">
        <v>46099</v>
      </c>
      <c r="C407" s="6">
        <v>46113</v>
      </c>
      <c r="D407" s="7">
        <v>3217</v>
      </c>
      <c r="E407" s="7">
        <v>322</v>
      </c>
      <c r="F407" s="7">
        <v>1</v>
      </c>
      <c r="G407" s="7">
        <v>5</v>
      </c>
      <c r="H407" s="7">
        <v>81027</v>
      </c>
      <c r="I407" s="7" t="s">
        <v>16</v>
      </c>
      <c r="J407" s="7">
        <v>33971409</v>
      </c>
      <c r="K407" s="7" t="s">
        <v>3161</v>
      </c>
      <c r="L407" s="7" t="s">
        <v>3165</v>
      </c>
      <c r="M407" s="9">
        <v>149900</v>
      </c>
      <c r="N407" s="8">
        <v>0.9</v>
      </c>
      <c r="O407" s="7">
        <f t="shared" si="6"/>
        <v>14990</v>
      </c>
      <c r="P407" s="24" t="s">
        <v>17</v>
      </c>
    </row>
    <row r="408" spans="1:16" x14ac:dyDescent="0.35">
      <c r="A408" s="20" t="s">
        <v>4035</v>
      </c>
      <c r="B408" s="6">
        <v>46099</v>
      </c>
      <c r="C408" s="6">
        <v>46113</v>
      </c>
      <c r="D408" s="7">
        <v>3217</v>
      </c>
      <c r="E408" s="7">
        <v>322</v>
      </c>
      <c r="F408" s="7">
        <v>1</v>
      </c>
      <c r="G408" s="7">
        <v>5</v>
      </c>
      <c r="H408" s="7">
        <v>81393</v>
      </c>
      <c r="I408" s="7" t="s">
        <v>16</v>
      </c>
      <c r="J408" s="7">
        <v>33342419</v>
      </c>
      <c r="K408" s="7" t="s">
        <v>3166</v>
      </c>
      <c r="L408" s="7" t="s">
        <v>3167</v>
      </c>
      <c r="M408" s="9">
        <v>129900</v>
      </c>
      <c r="N408" s="8">
        <v>0.9</v>
      </c>
      <c r="O408" s="7">
        <f t="shared" si="6"/>
        <v>12990</v>
      </c>
      <c r="P408" s="24" t="s">
        <v>17</v>
      </c>
    </row>
    <row r="409" spans="1:16" x14ac:dyDescent="0.35">
      <c r="A409" s="20" t="s">
        <v>4035</v>
      </c>
      <c r="B409" s="6">
        <v>46099</v>
      </c>
      <c r="C409" s="6">
        <v>46113</v>
      </c>
      <c r="D409" s="7">
        <v>3217</v>
      </c>
      <c r="E409" s="7">
        <v>322</v>
      </c>
      <c r="F409" s="7">
        <v>1</v>
      </c>
      <c r="G409" s="7">
        <v>5</v>
      </c>
      <c r="H409" s="7">
        <v>81393</v>
      </c>
      <c r="I409" s="7" t="s">
        <v>16</v>
      </c>
      <c r="J409" s="7">
        <v>33342428</v>
      </c>
      <c r="K409" s="7" t="s">
        <v>3166</v>
      </c>
      <c r="L409" s="7" t="s">
        <v>3168</v>
      </c>
      <c r="M409" s="9">
        <v>129900</v>
      </c>
      <c r="N409" s="8">
        <v>0.9</v>
      </c>
      <c r="O409" s="7">
        <f t="shared" si="6"/>
        <v>12990</v>
      </c>
      <c r="P409" s="24" t="s">
        <v>17</v>
      </c>
    </row>
    <row r="410" spans="1:16" x14ac:dyDescent="0.35">
      <c r="A410" s="20" t="s">
        <v>4035</v>
      </c>
      <c r="B410" s="6">
        <v>46099</v>
      </c>
      <c r="C410" s="6">
        <v>46113</v>
      </c>
      <c r="D410" s="7">
        <v>3217</v>
      </c>
      <c r="E410" s="7">
        <v>322</v>
      </c>
      <c r="F410" s="7">
        <v>1</v>
      </c>
      <c r="G410" s="7">
        <v>5</v>
      </c>
      <c r="H410" s="7">
        <v>81393</v>
      </c>
      <c r="I410" s="7" t="s">
        <v>16</v>
      </c>
      <c r="J410" s="7">
        <v>33342437</v>
      </c>
      <c r="K410" s="7" t="s">
        <v>3166</v>
      </c>
      <c r="L410" s="7" t="s">
        <v>3169</v>
      </c>
      <c r="M410" s="9">
        <v>129900</v>
      </c>
      <c r="N410" s="8">
        <v>0.9</v>
      </c>
      <c r="O410" s="7">
        <f t="shared" si="6"/>
        <v>12990</v>
      </c>
      <c r="P410" s="24" t="s">
        <v>17</v>
      </c>
    </row>
    <row r="411" spans="1:16" x14ac:dyDescent="0.35">
      <c r="A411" s="20" t="s">
        <v>4035</v>
      </c>
      <c r="B411" s="6">
        <v>46099</v>
      </c>
      <c r="C411" s="6">
        <v>46113</v>
      </c>
      <c r="D411" s="7">
        <v>3217</v>
      </c>
      <c r="E411" s="7">
        <v>322</v>
      </c>
      <c r="F411" s="7">
        <v>1</v>
      </c>
      <c r="G411" s="7">
        <v>5</v>
      </c>
      <c r="H411" s="7">
        <v>81393</v>
      </c>
      <c r="I411" s="7" t="s">
        <v>16</v>
      </c>
      <c r="J411" s="7">
        <v>33342446</v>
      </c>
      <c r="K411" s="7" t="s">
        <v>3166</v>
      </c>
      <c r="L411" s="7" t="s">
        <v>3170</v>
      </c>
      <c r="M411" s="9">
        <v>129900</v>
      </c>
      <c r="N411" s="8">
        <v>0.9</v>
      </c>
      <c r="O411" s="7">
        <f t="shared" si="6"/>
        <v>12990</v>
      </c>
      <c r="P411" s="24" t="s">
        <v>17</v>
      </c>
    </row>
    <row r="412" spans="1:16" x14ac:dyDescent="0.35">
      <c r="A412" s="20" t="s">
        <v>4035</v>
      </c>
      <c r="B412" s="6">
        <v>46099</v>
      </c>
      <c r="C412" s="6">
        <v>46113</v>
      </c>
      <c r="D412" s="7">
        <v>3217</v>
      </c>
      <c r="E412" s="7">
        <v>322</v>
      </c>
      <c r="F412" s="7">
        <v>1</v>
      </c>
      <c r="G412" s="7">
        <v>5</v>
      </c>
      <c r="H412" s="7">
        <v>81393</v>
      </c>
      <c r="I412" s="7" t="s">
        <v>16</v>
      </c>
      <c r="J412" s="7">
        <v>33342455</v>
      </c>
      <c r="K412" s="7" t="s">
        <v>3166</v>
      </c>
      <c r="L412" s="7" t="s">
        <v>3171</v>
      </c>
      <c r="M412" s="9">
        <v>129900</v>
      </c>
      <c r="N412" s="8">
        <v>0.9</v>
      </c>
      <c r="O412" s="7">
        <f t="shared" si="6"/>
        <v>12990</v>
      </c>
      <c r="P412" s="24" t="s">
        <v>17</v>
      </c>
    </row>
    <row r="413" spans="1:16" x14ac:dyDescent="0.35">
      <c r="A413" s="20" t="s">
        <v>4035</v>
      </c>
      <c r="B413" s="6">
        <v>46099</v>
      </c>
      <c r="C413" s="6">
        <v>46113</v>
      </c>
      <c r="D413" s="7">
        <v>3217</v>
      </c>
      <c r="E413" s="7">
        <v>322</v>
      </c>
      <c r="F413" s="7">
        <v>1</v>
      </c>
      <c r="G413" s="7">
        <v>5</v>
      </c>
      <c r="H413" s="7">
        <v>81393</v>
      </c>
      <c r="I413" s="7" t="s">
        <v>16</v>
      </c>
      <c r="J413" s="7">
        <v>33342464</v>
      </c>
      <c r="K413" s="7" t="s">
        <v>3166</v>
      </c>
      <c r="L413" s="7" t="s">
        <v>3172</v>
      </c>
      <c r="M413" s="9">
        <v>129900</v>
      </c>
      <c r="N413" s="8">
        <v>0.9</v>
      </c>
      <c r="O413" s="7">
        <f t="shared" si="6"/>
        <v>12990</v>
      </c>
      <c r="P413" s="24" t="s">
        <v>17</v>
      </c>
    </row>
    <row r="414" spans="1:16" x14ac:dyDescent="0.35">
      <c r="A414" s="20" t="s">
        <v>4035</v>
      </c>
      <c r="B414" s="6">
        <v>46099</v>
      </c>
      <c r="C414" s="6">
        <v>46113</v>
      </c>
      <c r="D414" s="7">
        <v>3217</v>
      </c>
      <c r="E414" s="7">
        <v>322</v>
      </c>
      <c r="F414" s="7">
        <v>1</v>
      </c>
      <c r="G414" s="7">
        <v>5</v>
      </c>
      <c r="H414" s="7">
        <v>81393</v>
      </c>
      <c r="I414" s="7" t="s">
        <v>16</v>
      </c>
      <c r="J414" s="7">
        <v>33971016</v>
      </c>
      <c r="K414" s="7" t="s">
        <v>3173</v>
      </c>
      <c r="L414" s="7" t="s">
        <v>3174</v>
      </c>
      <c r="M414" s="9">
        <v>149900</v>
      </c>
      <c r="N414" s="8">
        <v>0.9</v>
      </c>
      <c r="O414" s="7">
        <f t="shared" si="6"/>
        <v>14990</v>
      </c>
      <c r="P414" s="24" t="s">
        <v>17</v>
      </c>
    </row>
    <row r="415" spans="1:16" x14ac:dyDescent="0.35">
      <c r="A415" s="20" t="s">
        <v>4035</v>
      </c>
      <c r="B415" s="6">
        <v>46099</v>
      </c>
      <c r="C415" s="6">
        <v>46113</v>
      </c>
      <c r="D415" s="7">
        <v>3217</v>
      </c>
      <c r="E415" s="7">
        <v>322</v>
      </c>
      <c r="F415" s="7">
        <v>1</v>
      </c>
      <c r="G415" s="7">
        <v>5</v>
      </c>
      <c r="H415" s="7">
        <v>81393</v>
      </c>
      <c r="I415" s="7" t="s">
        <v>16</v>
      </c>
      <c r="J415" s="7">
        <v>33971025</v>
      </c>
      <c r="K415" s="7" t="s">
        <v>3173</v>
      </c>
      <c r="L415" s="7" t="s">
        <v>3175</v>
      </c>
      <c r="M415" s="9">
        <v>149900</v>
      </c>
      <c r="N415" s="8">
        <v>0.9</v>
      </c>
      <c r="O415" s="7">
        <f t="shared" si="6"/>
        <v>14990</v>
      </c>
      <c r="P415" s="24" t="s">
        <v>17</v>
      </c>
    </row>
    <row r="416" spans="1:16" x14ac:dyDescent="0.35">
      <c r="A416" s="20" t="s">
        <v>4035</v>
      </c>
      <c r="B416" s="6">
        <v>46099</v>
      </c>
      <c r="C416" s="6">
        <v>46113</v>
      </c>
      <c r="D416" s="7">
        <v>3217</v>
      </c>
      <c r="E416" s="7">
        <v>322</v>
      </c>
      <c r="F416" s="7">
        <v>1</v>
      </c>
      <c r="G416" s="7">
        <v>5</v>
      </c>
      <c r="H416" s="7">
        <v>81393</v>
      </c>
      <c r="I416" s="7" t="s">
        <v>16</v>
      </c>
      <c r="J416" s="7">
        <v>33971034</v>
      </c>
      <c r="K416" s="7" t="s">
        <v>3173</v>
      </c>
      <c r="L416" s="7" t="s">
        <v>3176</v>
      </c>
      <c r="M416" s="9">
        <v>149900</v>
      </c>
      <c r="N416" s="8">
        <v>0.9</v>
      </c>
      <c r="O416" s="7">
        <f t="shared" si="6"/>
        <v>14990</v>
      </c>
      <c r="P416" s="24" t="s">
        <v>17</v>
      </c>
    </row>
    <row r="417" spans="1:16" x14ac:dyDescent="0.35">
      <c r="A417" s="20" t="s">
        <v>4035</v>
      </c>
      <c r="B417" s="6">
        <v>46099</v>
      </c>
      <c r="C417" s="6">
        <v>46113</v>
      </c>
      <c r="D417" s="7">
        <v>3217</v>
      </c>
      <c r="E417" s="7">
        <v>322</v>
      </c>
      <c r="F417" s="7">
        <v>1</v>
      </c>
      <c r="G417" s="7">
        <v>5</v>
      </c>
      <c r="H417" s="7">
        <v>81393</v>
      </c>
      <c r="I417" s="7" t="s">
        <v>16</v>
      </c>
      <c r="J417" s="7">
        <v>33971043</v>
      </c>
      <c r="K417" s="7" t="s">
        <v>3173</v>
      </c>
      <c r="L417" s="7" t="s">
        <v>3177</v>
      </c>
      <c r="M417" s="9">
        <v>149900</v>
      </c>
      <c r="N417" s="8">
        <v>0.9</v>
      </c>
      <c r="O417" s="7">
        <f t="shared" si="6"/>
        <v>14990</v>
      </c>
      <c r="P417" s="24" t="s">
        <v>17</v>
      </c>
    </row>
    <row r="418" spans="1:16" x14ac:dyDescent="0.35">
      <c r="A418" s="20" t="s">
        <v>4035</v>
      </c>
      <c r="B418" s="6">
        <v>46099</v>
      </c>
      <c r="C418" s="6">
        <v>46113</v>
      </c>
      <c r="D418" s="7">
        <v>3217</v>
      </c>
      <c r="E418" s="7">
        <v>322</v>
      </c>
      <c r="F418" s="7">
        <v>1</v>
      </c>
      <c r="G418" s="7">
        <v>5</v>
      </c>
      <c r="H418" s="7">
        <v>81393</v>
      </c>
      <c r="I418" s="7" t="s">
        <v>16</v>
      </c>
      <c r="J418" s="7">
        <v>33342473</v>
      </c>
      <c r="K418" s="7" t="s">
        <v>3178</v>
      </c>
      <c r="L418" s="7" t="s">
        <v>3179</v>
      </c>
      <c r="M418" s="9">
        <v>149900</v>
      </c>
      <c r="N418" s="8">
        <v>0.9</v>
      </c>
      <c r="O418" s="7">
        <f t="shared" si="6"/>
        <v>14990</v>
      </c>
      <c r="P418" s="24" t="s">
        <v>17</v>
      </c>
    </row>
    <row r="419" spans="1:16" x14ac:dyDescent="0.35">
      <c r="A419" s="20" t="s">
        <v>4035</v>
      </c>
      <c r="B419" s="6">
        <v>46099</v>
      </c>
      <c r="C419" s="6">
        <v>46113</v>
      </c>
      <c r="D419" s="7">
        <v>3217</v>
      </c>
      <c r="E419" s="7">
        <v>322</v>
      </c>
      <c r="F419" s="7">
        <v>1</v>
      </c>
      <c r="G419" s="7">
        <v>5</v>
      </c>
      <c r="H419" s="7">
        <v>81393</v>
      </c>
      <c r="I419" s="7" t="s">
        <v>16</v>
      </c>
      <c r="J419" s="7">
        <v>33342482</v>
      </c>
      <c r="K419" s="7" t="s">
        <v>3178</v>
      </c>
      <c r="L419" s="7" t="s">
        <v>3180</v>
      </c>
      <c r="M419" s="9">
        <v>149900</v>
      </c>
      <c r="N419" s="8">
        <v>0.9</v>
      </c>
      <c r="O419" s="7">
        <f t="shared" si="6"/>
        <v>14990</v>
      </c>
      <c r="P419" s="24" t="s">
        <v>17</v>
      </c>
    </row>
    <row r="420" spans="1:16" x14ac:dyDescent="0.35">
      <c r="A420" s="20" t="s">
        <v>4035</v>
      </c>
      <c r="B420" s="6">
        <v>46099</v>
      </c>
      <c r="C420" s="6">
        <v>46113</v>
      </c>
      <c r="D420" s="7">
        <v>3217</v>
      </c>
      <c r="E420" s="7">
        <v>322</v>
      </c>
      <c r="F420" s="7">
        <v>1</v>
      </c>
      <c r="G420" s="7">
        <v>5</v>
      </c>
      <c r="H420" s="7">
        <v>81393</v>
      </c>
      <c r="I420" s="7" t="s">
        <v>16</v>
      </c>
      <c r="J420" s="7">
        <v>33342491</v>
      </c>
      <c r="K420" s="7" t="s">
        <v>3178</v>
      </c>
      <c r="L420" s="7" t="s">
        <v>3181</v>
      </c>
      <c r="M420" s="9">
        <v>149900</v>
      </c>
      <c r="N420" s="8">
        <v>0.9</v>
      </c>
      <c r="O420" s="7">
        <f t="shared" si="6"/>
        <v>14990</v>
      </c>
      <c r="P420" s="24" t="s">
        <v>17</v>
      </c>
    </row>
    <row r="421" spans="1:16" x14ac:dyDescent="0.35">
      <c r="A421" s="20" t="s">
        <v>4035</v>
      </c>
      <c r="B421" s="6">
        <v>46099</v>
      </c>
      <c r="C421" s="6">
        <v>46113</v>
      </c>
      <c r="D421" s="7">
        <v>3217</v>
      </c>
      <c r="E421" s="7">
        <v>322</v>
      </c>
      <c r="F421" s="7">
        <v>1</v>
      </c>
      <c r="G421" s="7">
        <v>5</v>
      </c>
      <c r="H421" s="7">
        <v>81393</v>
      </c>
      <c r="I421" s="7" t="s">
        <v>16</v>
      </c>
      <c r="J421" s="7">
        <v>33342508</v>
      </c>
      <c r="K421" s="7" t="s">
        <v>3178</v>
      </c>
      <c r="L421" s="7" t="s">
        <v>3182</v>
      </c>
      <c r="M421" s="9">
        <v>149900</v>
      </c>
      <c r="N421" s="8">
        <v>0.9</v>
      </c>
      <c r="O421" s="7">
        <f t="shared" si="6"/>
        <v>14990</v>
      </c>
      <c r="P421" s="24" t="s">
        <v>17</v>
      </c>
    </row>
    <row r="422" spans="1:16" x14ac:dyDescent="0.35">
      <c r="A422" s="20" t="s">
        <v>4035</v>
      </c>
      <c r="B422" s="6">
        <v>46099</v>
      </c>
      <c r="C422" s="6">
        <v>46113</v>
      </c>
      <c r="D422" s="7">
        <v>3217</v>
      </c>
      <c r="E422" s="7">
        <v>322</v>
      </c>
      <c r="F422" s="7">
        <v>1</v>
      </c>
      <c r="G422" s="7">
        <v>5</v>
      </c>
      <c r="H422" s="7">
        <v>81393</v>
      </c>
      <c r="I422" s="7" t="s">
        <v>16</v>
      </c>
      <c r="J422" s="7">
        <v>33342517</v>
      </c>
      <c r="K422" s="7" t="s">
        <v>3178</v>
      </c>
      <c r="L422" s="7" t="s">
        <v>3183</v>
      </c>
      <c r="M422" s="9">
        <v>149900</v>
      </c>
      <c r="N422" s="8">
        <v>0.9</v>
      </c>
      <c r="O422" s="7">
        <f t="shared" si="6"/>
        <v>14990</v>
      </c>
      <c r="P422" s="24" t="s">
        <v>17</v>
      </c>
    </row>
    <row r="423" spans="1:16" x14ac:dyDescent="0.35">
      <c r="A423" s="20" t="s">
        <v>4035</v>
      </c>
      <c r="B423" s="6">
        <v>46099</v>
      </c>
      <c r="C423" s="6">
        <v>46113</v>
      </c>
      <c r="D423" s="7">
        <v>3217</v>
      </c>
      <c r="E423" s="7">
        <v>322</v>
      </c>
      <c r="F423" s="7">
        <v>1</v>
      </c>
      <c r="G423" s="7">
        <v>5</v>
      </c>
      <c r="H423" s="7">
        <v>81393</v>
      </c>
      <c r="I423" s="7" t="s">
        <v>16</v>
      </c>
      <c r="J423" s="7">
        <v>33342526</v>
      </c>
      <c r="K423" s="7" t="s">
        <v>3178</v>
      </c>
      <c r="L423" s="7" t="s">
        <v>3184</v>
      </c>
      <c r="M423" s="9">
        <v>149900</v>
      </c>
      <c r="N423" s="8">
        <v>0.9</v>
      </c>
      <c r="O423" s="7">
        <f t="shared" si="6"/>
        <v>14990</v>
      </c>
      <c r="P423" s="24" t="s">
        <v>17</v>
      </c>
    </row>
    <row r="424" spans="1:16" x14ac:dyDescent="0.35">
      <c r="A424" s="20" t="s">
        <v>4035</v>
      </c>
      <c r="B424" s="6">
        <v>46099</v>
      </c>
      <c r="C424" s="6">
        <v>46113</v>
      </c>
      <c r="D424" s="7">
        <v>3217</v>
      </c>
      <c r="E424" s="7">
        <v>322</v>
      </c>
      <c r="F424" s="7">
        <v>1</v>
      </c>
      <c r="G424" s="7">
        <v>5</v>
      </c>
      <c r="H424" s="7">
        <v>81393</v>
      </c>
      <c r="I424" s="7" t="s">
        <v>16</v>
      </c>
      <c r="J424" s="7">
        <v>32638469</v>
      </c>
      <c r="K424" s="7" t="s">
        <v>3185</v>
      </c>
      <c r="L424" s="7" t="s">
        <v>3186</v>
      </c>
      <c r="M424" s="9">
        <v>149900</v>
      </c>
      <c r="N424" s="8">
        <v>0.9</v>
      </c>
      <c r="O424" s="7">
        <f t="shared" si="6"/>
        <v>14990</v>
      </c>
      <c r="P424" s="24" t="s">
        <v>17</v>
      </c>
    </row>
    <row r="425" spans="1:16" x14ac:dyDescent="0.35">
      <c r="A425" s="20" t="s">
        <v>4035</v>
      </c>
      <c r="B425" s="6">
        <v>46099</v>
      </c>
      <c r="C425" s="6">
        <v>46113</v>
      </c>
      <c r="D425" s="7">
        <v>3217</v>
      </c>
      <c r="E425" s="7">
        <v>322</v>
      </c>
      <c r="F425" s="7">
        <v>1</v>
      </c>
      <c r="G425" s="7">
        <v>5</v>
      </c>
      <c r="H425" s="7">
        <v>81393</v>
      </c>
      <c r="I425" s="7" t="s">
        <v>16</v>
      </c>
      <c r="J425" s="7">
        <v>32638478</v>
      </c>
      <c r="K425" s="7" t="s">
        <v>3185</v>
      </c>
      <c r="L425" s="7" t="s">
        <v>3187</v>
      </c>
      <c r="M425" s="9">
        <v>149900</v>
      </c>
      <c r="N425" s="8">
        <v>0.9</v>
      </c>
      <c r="O425" s="7">
        <f t="shared" si="6"/>
        <v>14990</v>
      </c>
      <c r="P425" s="24" t="s">
        <v>17</v>
      </c>
    </row>
    <row r="426" spans="1:16" x14ac:dyDescent="0.35">
      <c r="A426" s="20" t="s">
        <v>4035</v>
      </c>
      <c r="B426" s="6">
        <v>46099</v>
      </c>
      <c r="C426" s="6">
        <v>46113</v>
      </c>
      <c r="D426" s="7">
        <v>3217</v>
      </c>
      <c r="E426" s="7">
        <v>322</v>
      </c>
      <c r="F426" s="7">
        <v>1</v>
      </c>
      <c r="G426" s="7">
        <v>5</v>
      </c>
      <c r="H426" s="7">
        <v>81393</v>
      </c>
      <c r="I426" s="7" t="s">
        <v>16</v>
      </c>
      <c r="J426" s="7">
        <v>32638487</v>
      </c>
      <c r="K426" s="7" t="s">
        <v>3185</v>
      </c>
      <c r="L426" s="7" t="s">
        <v>3188</v>
      </c>
      <c r="M426" s="9">
        <v>149900</v>
      </c>
      <c r="N426" s="8">
        <v>0.9</v>
      </c>
      <c r="O426" s="7">
        <f t="shared" si="6"/>
        <v>14990</v>
      </c>
      <c r="P426" s="24" t="s">
        <v>17</v>
      </c>
    </row>
    <row r="427" spans="1:16" x14ac:dyDescent="0.35">
      <c r="A427" s="20" t="s">
        <v>4035</v>
      </c>
      <c r="B427" s="6">
        <v>46099</v>
      </c>
      <c r="C427" s="6">
        <v>46113</v>
      </c>
      <c r="D427" s="7">
        <v>3217</v>
      </c>
      <c r="E427" s="7">
        <v>322</v>
      </c>
      <c r="F427" s="7">
        <v>1</v>
      </c>
      <c r="G427" s="7">
        <v>5</v>
      </c>
      <c r="H427" s="7">
        <v>81393</v>
      </c>
      <c r="I427" s="7" t="s">
        <v>16</v>
      </c>
      <c r="J427" s="7">
        <v>32638496</v>
      </c>
      <c r="K427" s="7" t="s">
        <v>3185</v>
      </c>
      <c r="L427" s="7" t="s">
        <v>3189</v>
      </c>
      <c r="M427" s="9">
        <v>149900</v>
      </c>
      <c r="N427" s="8">
        <v>0.9</v>
      </c>
      <c r="O427" s="7">
        <f t="shared" si="6"/>
        <v>14990</v>
      </c>
      <c r="P427" s="24" t="s">
        <v>17</v>
      </c>
    </row>
    <row r="428" spans="1:16" x14ac:dyDescent="0.35">
      <c r="A428" s="20" t="s">
        <v>4035</v>
      </c>
      <c r="B428" s="6">
        <v>46099</v>
      </c>
      <c r="C428" s="6">
        <v>46113</v>
      </c>
      <c r="D428" s="7">
        <v>3217</v>
      </c>
      <c r="E428" s="7">
        <v>322</v>
      </c>
      <c r="F428" s="7">
        <v>1</v>
      </c>
      <c r="G428" s="7">
        <v>5</v>
      </c>
      <c r="H428" s="7">
        <v>81607</v>
      </c>
      <c r="I428" s="7" t="s">
        <v>16</v>
      </c>
      <c r="J428" s="7">
        <v>32382842</v>
      </c>
      <c r="K428" s="7" t="s">
        <v>3190</v>
      </c>
      <c r="L428" s="7" t="s">
        <v>3191</v>
      </c>
      <c r="M428" s="9">
        <v>129900</v>
      </c>
      <c r="N428" s="8">
        <v>0.9</v>
      </c>
      <c r="O428" s="7">
        <f t="shared" si="6"/>
        <v>12990</v>
      </c>
      <c r="P428" s="24" t="s">
        <v>17</v>
      </c>
    </row>
    <row r="429" spans="1:16" x14ac:dyDescent="0.35">
      <c r="A429" s="20" t="s">
        <v>4035</v>
      </c>
      <c r="B429" s="6">
        <v>46099</v>
      </c>
      <c r="C429" s="6">
        <v>46113</v>
      </c>
      <c r="D429" s="7">
        <v>3217</v>
      </c>
      <c r="E429" s="7">
        <v>322</v>
      </c>
      <c r="F429" s="7">
        <v>1</v>
      </c>
      <c r="G429" s="7">
        <v>5</v>
      </c>
      <c r="H429" s="7">
        <v>81607</v>
      </c>
      <c r="I429" s="7" t="s">
        <v>16</v>
      </c>
      <c r="J429" s="7">
        <v>32382851</v>
      </c>
      <c r="K429" s="7" t="s">
        <v>3190</v>
      </c>
      <c r="L429" s="7" t="s">
        <v>3192</v>
      </c>
      <c r="M429" s="9">
        <v>129900</v>
      </c>
      <c r="N429" s="8">
        <v>0.9</v>
      </c>
      <c r="O429" s="7">
        <f t="shared" si="6"/>
        <v>12990</v>
      </c>
      <c r="P429" s="24" t="s">
        <v>17</v>
      </c>
    </row>
    <row r="430" spans="1:16" x14ac:dyDescent="0.35">
      <c r="A430" s="20" t="s">
        <v>4035</v>
      </c>
      <c r="B430" s="6">
        <v>46099</v>
      </c>
      <c r="C430" s="6">
        <v>46113</v>
      </c>
      <c r="D430" s="7">
        <v>3217</v>
      </c>
      <c r="E430" s="7">
        <v>322</v>
      </c>
      <c r="F430" s="7">
        <v>1</v>
      </c>
      <c r="G430" s="7">
        <v>5</v>
      </c>
      <c r="H430" s="7">
        <v>81607</v>
      </c>
      <c r="I430" s="7" t="s">
        <v>16</v>
      </c>
      <c r="J430" s="7">
        <v>32382860</v>
      </c>
      <c r="K430" s="7" t="s">
        <v>3190</v>
      </c>
      <c r="L430" s="7" t="s">
        <v>3193</v>
      </c>
      <c r="M430" s="9">
        <v>129900</v>
      </c>
      <c r="N430" s="8">
        <v>0.9</v>
      </c>
      <c r="O430" s="7">
        <f t="shared" si="6"/>
        <v>12990</v>
      </c>
      <c r="P430" s="24" t="s">
        <v>17</v>
      </c>
    </row>
    <row r="431" spans="1:16" x14ac:dyDescent="0.35">
      <c r="A431" s="20" t="s">
        <v>4035</v>
      </c>
      <c r="B431" s="6">
        <v>46099</v>
      </c>
      <c r="C431" s="6">
        <v>46113</v>
      </c>
      <c r="D431" s="7">
        <v>3217</v>
      </c>
      <c r="E431" s="7">
        <v>322</v>
      </c>
      <c r="F431" s="7">
        <v>1</v>
      </c>
      <c r="G431" s="7">
        <v>5</v>
      </c>
      <c r="H431" s="7">
        <v>81607</v>
      </c>
      <c r="I431" s="7" t="s">
        <v>16</v>
      </c>
      <c r="J431" s="7">
        <v>32382879</v>
      </c>
      <c r="K431" s="7" t="s">
        <v>3190</v>
      </c>
      <c r="L431" s="7" t="s">
        <v>3194</v>
      </c>
      <c r="M431" s="9">
        <v>129900</v>
      </c>
      <c r="N431" s="8">
        <v>0.9</v>
      </c>
      <c r="O431" s="7">
        <f t="shared" si="6"/>
        <v>12990</v>
      </c>
      <c r="P431" s="24" t="s">
        <v>17</v>
      </c>
    </row>
    <row r="432" spans="1:16" x14ac:dyDescent="0.35">
      <c r="A432" s="20" t="s">
        <v>4035</v>
      </c>
      <c r="B432" s="6">
        <v>46099</v>
      </c>
      <c r="C432" s="6">
        <v>46113</v>
      </c>
      <c r="D432" s="7">
        <v>3217</v>
      </c>
      <c r="E432" s="7">
        <v>322</v>
      </c>
      <c r="F432" s="7">
        <v>1</v>
      </c>
      <c r="G432" s="7">
        <v>5</v>
      </c>
      <c r="H432" s="7">
        <v>81607</v>
      </c>
      <c r="I432" s="7" t="s">
        <v>16</v>
      </c>
      <c r="J432" s="7">
        <v>32751247</v>
      </c>
      <c r="K432" s="7" t="s">
        <v>3195</v>
      </c>
      <c r="L432" s="7" t="s">
        <v>3196</v>
      </c>
      <c r="M432" s="9">
        <v>129900</v>
      </c>
      <c r="N432" s="8">
        <v>0.9</v>
      </c>
      <c r="O432" s="7">
        <f t="shared" si="6"/>
        <v>12990</v>
      </c>
      <c r="P432" s="24" t="s">
        <v>17</v>
      </c>
    </row>
    <row r="433" spans="1:16" x14ac:dyDescent="0.35">
      <c r="A433" s="20" t="s">
        <v>4035</v>
      </c>
      <c r="B433" s="6">
        <v>46099</v>
      </c>
      <c r="C433" s="6">
        <v>46113</v>
      </c>
      <c r="D433" s="7">
        <v>3217</v>
      </c>
      <c r="E433" s="7">
        <v>322</v>
      </c>
      <c r="F433" s="7">
        <v>1</v>
      </c>
      <c r="G433" s="7">
        <v>5</v>
      </c>
      <c r="H433" s="7">
        <v>81607</v>
      </c>
      <c r="I433" s="7" t="s">
        <v>16</v>
      </c>
      <c r="J433" s="7">
        <v>32751256</v>
      </c>
      <c r="K433" s="7" t="s">
        <v>3195</v>
      </c>
      <c r="L433" s="7" t="s">
        <v>3197</v>
      </c>
      <c r="M433" s="9">
        <v>129900</v>
      </c>
      <c r="N433" s="8">
        <v>0.9</v>
      </c>
      <c r="O433" s="7">
        <f t="shared" si="6"/>
        <v>12990</v>
      </c>
      <c r="P433" s="24" t="s">
        <v>17</v>
      </c>
    </row>
    <row r="434" spans="1:16" x14ac:dyDescent="0.35">
      <c r="A434" s="20" t="s">
        <v>4035</v>
      </c>
      <c r="B434" s="6">
        <v>46099</v>
      </c>
      <c r="C434" s="6">
        <v>46113</v>
      </c>
      <c r="D434" s="7">
        <v>3217</v>
      </c>
      <c r="E434" s="7">
        <v>322</v>
      </c>
      <c r="F434" s="7">
        <v>1</v>
      </c>
      <c r="G434" s="7">
        <v>5</v>
      </c>
      <c r="H434" s="7">
        <v>81607</v>
      </c>
      <c r="I434" s="7" t="s">
        <v>16</v>
      </c>
      <c r="J434" s="7">
        <v>32751265</v>
      </c>
      <c r="K434" s="7" t="s">
        <v>3195</v>
      </c>
      <c r="L434" s="7" t="s">
        <v>3198</v>
      </c>
      <c r="M434" s="9">
        <v>129900</v>
      </c>
      <c r="N434" s="8">
        <v>0.9</v>
      </c>
      <c r="O434" s="7">
        <f t="shared" si="6"/>
        <v>12990</v>
      </c>
      <c r="P434" s="24" t="s">
        <v>17</v>
      </c>
    </row>
    <row r="435" spans="1:16" x14ac:dyDescent="0.35">
      <c r="A435" s="20" t="s">
        <v>4035</v>
      </c>
      <c r="B435" s="6">
        <v>46099</v>
      </c>
      <c r="C435" s="6">
        <v>46113</v>
      </c>
      <c r="D435" s="7">
        <v>3217</v>
      </c>
      <c r="E435" s="7">
        <v>322</v>
      </c>
      <c r="F435" s="7">
        <v>1</v>
      </c>
      <c r="G435" s="7">
        <v>5</v>
      </c>
      <c r="H435" s="7">
        <v>81607</v>
      </c>
      <c r="I435" s="7" t="s">
        <v>16</v>
      </c>
      <c r="J435" s="7">
        <v>32751274</v>
      </c>
      <c r="K435" s="7" t="s">
        <v>3195</v>
      </c>
      <c r="L435" s="7" t="s">
        <v>3199</v>
      </c>
      <c r="M435" s="9">
        <v>129900</v>
      </c>
      <c r="N435" s="8">
        <v>0.9</v>
      </c>
      <c r="O435" s="7">
        <f t="shared" si="6"/>
        <v>12990</v>
      </c>
      <c r="P435" s="24" t="s">
        <v>17</v>
      </c>
    </row>
    <row r="436" spans="1:16" x14ac:dyDescent="0.35">
      <c r="A436" s="20" t="s">
        <v>4035</v>
      </c>
      <c r="B436" s="6">
        <v>46099</v>
      </c>
      <c r="C436" s="6">
        <v>46113</v>
      </c>
      <c r="D436" s="7">
        <v>3217</v>
      </c>
      <c r="E436" s="7">
        <v>322</v>
      </c>
      <c r="F436" s="7">
        <v>1</v>
      </c>
      <c r="G436" s="7">
        <v>5</v>
      </c>
      <c r="H436" s="7">
        <v>81607</v>
      </c>
      <c r="I436" s="7" t="s">
        <v>16</v>
      </c>
      <c r="J436" s="7">
        <v>33228801</v>
      </c>
      <c r="K436" s="7" t="s">
        <v>3200</v>
      </c>
      <c r="L436" s="7" t="s">
        <v>3201</v>
      </c>
      <c r="M436" s="9">
        <v>149900</v>
      </c>
      <c r="N436" s="8">
        <v>0.9</v>
      </c>
      <c r="O436" s="7">
        <f t="shared" si="6"/>
        <v>14990</v>
      </c>
      <c r="P436" s="24" t="s">
        <v>17</v>
      </c>
    </row>
    <row r="437" spans="1:16" x14ac:dyDescent="0.35">
      <c r="A437" s="20" t="s">
        <v>4035</v>
      </c>
      <c r="B437" s="6">
        <v>46099</v>
      </c>
      <c r="C437" s="6">
        <v>46113</v>
      </c>
      <c r="D437" s="7">
        <v>3217</v>
      </c>
      <c r="E437" s="7">
        <v>322</v>
      </c>
      <c r="F437" s="7">
        <v>1</v>
      </c>
      <c r="G437" s="7">
        <v>5</v>
      </c>
      <c r="H437" s="7">
        <v>81607</v>
      </c>
      <c r="I437" s="7" t="s">
        <v>16</v>
      </c>
      <c r="J437" s="7">
        <v>33228810</v>
      </c>
      <c r="K437" s="7" t="s">
        <v>3200</v>
      </c>
      <c r="L437" s="7" t="s">
        <v>3202</v>
      </c>
      <c r="M437" s="9">
        <v>149900</v>
      </c>
      <c r="N437" s="8">
        <v>0.9</v>
      </c>
      <c r="O437" s="7">
        <f t="shared" si="6"/>
        <v>14990</v>
      </c>
      <c r="P437" s="24" t="s">
        <v>17</v>
      </c>
    </row>
    <row r="438" spans="1:16" x14ac:dyDescent="0.35">
      <c r="A438" s="20" t="s">
        <v>4035</v>
      </c>
      <c r="B438" s="6">
        <v>46099</v>
      </c>
      <c r="C438" s="6">
        <v>46113</v>
      </c>
      <c r="D438" s="7">
        <v>3217</v>
      </c>
      <c r="E438" s="7">
        <v>322</v>
      </c>
      <c r="F438" s="7">
        <v>1</v>
      </c>
      <c r="G438" s="7">
        <v>5</v>
      </c>
      <c r="H438" s="7">
        <v>81139</v>
      </c>
      <c r="I438" s="7" t="s">
        <v>16</v>
      </c>
      <c r="J438" s="7">
        <v>33217948</v>
      </c>
      <c r="K438" s="7" t="s">
        <v>3203</v>
      </c>
      <c r="L438" s="7" t="s">
        <v>3204</v>
      </c>
      <c r="M438" s="9">
        <v>149900</v>
      </c>
      <c r="N438" s="8">
        <v>0.9</v>
      </c>
      <c r="O438" s="7">
        <f t="shared" si="6"/>
        <v>14990</v>
      </c>
      <c r="P438" s="24" t="s">
        <v>17</v>
      </c>
    </row>
    <row r="439" spans="1:16" x14ac:dyDescent="0.35">
      <c r="A439" s="20" t="s">
        <v>4035</v>
      </c>
      <c r="B439" s="6">
        <v>46099</v>
      </c>
      <c r="C439" s="6">
        <v>46113</v>
      </c>
      <c r="D439" s="7">
        <v>3217</v>
      </c>
      <c r="E439" s="7">
        <v>322</v>
      </c>
      <c r="F439" s="7">
        <v>1</v>
      </c>
      <c r="G439" s="7">
        <v>5</v>
      </c>
      <c r="H439" s="7">
        <v>81139</v>
      </c>
      <c r="I439" s="7" t="s">
        <v>16</v>
      </c>
      <c r="J439" s="7">
        <v>33217957</v>
      </c>
      <c r="K439" s="7" t="s">
        <v>3203</v>
      </c>
      <c r="L439" s="7" t="s">
        <v>3205</v>
      </c>
      <c r="M439" s="9">
        <v>149900</v>
      </c>
      <c r="N439" s="8">
        <v>0.9</v>
      </c>
      <c r="O439" s="7">
        <f t="shared" si="6"/>
        <v>14990</v>
      </c>
      <c r="P439" s="24" t="s">
        <v>17</v>
      </c>
    </row>
    <row r="440" spans="1:16" x14ac:dyDescent="0.35">
      <c r="A440" s="20" t="s">
        <v>4035</v>
      </c>
      <c r="B440" s="6">
        <v>46099</v>
      </c>
      <c r="C440" s="6">
        <v>46113</v>
      </c>
      <c r="D440" s="7">
        <v>3217</v>
      </c>
      <c r="E440" s="7">
        <v>322</v>
      </c>
      <c r="F440" s="7">
        <v>1</v>
      </c>
      <c r="G440" s="7">
        <v>5</v>
      </c>
      <c r="H440" s="7">
        <v>81139</v>
      </c>
      <c r="I440" s="7" t="s">
        <v>16</v>
      </c>
      <c r="J440" s="7">
        <v>33217966</v>
      </c>
      <c r="K440" s="7" t="s">
        <v>3203</v>
      </c>
      <c r="L440" s="7" t="s">
        <v>3206</v>
      </c>
      <c r="M440" s="9">
        <v>149900</v>
      </c>
      <c r="N440" s="8">
        <v>0.9</v>
      </c>
      <c r="O440" s="7">
        <f t="shared" si="6"/>
        <v>14990</v>
      </c>
      <c r="P440" s="24" t="s">
        <v>17</v>
      </c>
    </row>
    <row r="441" spans="1:16" x14ac:dyDescent="0.35">
      <c r="A441" s="20" t="s">
        <v>4035</v>
      </c>
      <c r="B441" s="6">
        <v>46099</v>
      </c>
      <c r="C441" s="6">
        <v>46113</v>
      </c>
      <c r="D441" s="7">
        <v>3217</v>
      </c>
      <c r="E441" s="7">
        <v>322</v>
      </c>
      <c r="F441" s="7">
        <v>1</v>
      </c>
      <c r="G441" s="7">
        <v>5</v>
      </c>
      <c r="H441" s="7">
        <v>81139</v>
      </c>
      <c r="I441" s="7" t="s">
        <v>16</v>
      </c>
      <c r="J441" s="7">
        <v>33217975</v>
      </c>
      <c r="K441" s="7" t="s">
        <v>3203</v>
      </c>
      <c r="L441" s="7" t="s">
        <v>3207</v>
      </c>
      <c r="M441" s="9">
        <v>149900</v>
      </c>
      <c r="N441" s="8">
        <v>0.9</v>
      </c>
      <c r="O441" s="7">
        <f t="shared" si="6"/>
        <v>14990</v>
      </c>
      <c r="P441" s="24" t="s">
        <v>17</v>
      </c>
    </row>
    <row r="442" spans="1:16" x14ac:dyDescent="0.35">
      <c r="A442" s="20" t="s">
        <v>4035</v>
      </c>
      <c r="B442" s="6">
        <v>46099</v>
      </c>
      <c r="C442" s="6">
        <v>46113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33470307</v>
      </c>
      <c r="K442" s="7" t="s">
        <v>3208</v>
      </c>
      <c r="L442" s="7" t="s">
        <v>3209</v>
      </c>
      <c r="M442" s="9">
        <v>149900</v>
      </c>
      <c r="N442" s="8">
        <v>0.9</v>
      </c>
      <c r="O442" s="7">
        <f t="shared" si="6"/>
        <v>14990</v>
      </c>
      <c r="P442" s="24" t="s">
        <v>17</v>
      </c>
    </row>
    <row r="443" spans="1:16" x14ac:dyDescent="0.35">
      <c r="A443" s="20" t="s">
        <v>4035</v>
      </c>
      <c r="B443" s="6">
        <v>46099</v>
      </c>
      <c r="C443" s="6">
        <v>46113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33470316</v>
      </c>
      <c r="K443" s="7" t="s">
        <v>3208</v>
      </c>
      <c r="L443" s="7" t="s">
        <v>3210</v>
      </c>
      <c r="M443" s="9">
        <v>149900</v>
      </c>
      <c r="N443" s="8">
        <v>0.9</v>
      </c>
      <c r="O443" s="7">
        <f t="shared" si="6"/>
        <v>14990</v>
      </c>
      <c r="P443" s="24" t="s">
        <v>17</v>
      </c>
    </row>
    <row r="444" spans="1:16" x14ac:dyDescent="0.35">
      <c r="A444" s="20" t="s">
        <v>4035</v>
      </c>
      <c r="B444" s="6">
        <v>46099</v>
      </c>
      <c r="C444" s="6">
        <v>46113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33470325</v>
      </c>
      <c r="K444" s="7" t="s">
        <v>3208</v>
      </c>
      <c r="L444" s="7" t="s">
        <v>3211</v>
      </c>
      <c r="M444" s="9">
        <v>149900</v>
      </c>
      <c r="N444" s="8">
        <v>0.9</v>
      </c>
      <c r="O444" s="7">
        <f t="shared" si="6"/>
        <v>14990</v>
      </c>
      <c r="P444" s="24" t="s">
        <v>17</v>
      </c>
    </row>
    <row r="445" spans="1:16" x14ac:dyDescent="0.35">
      <c r="A445" s="20" t="s">
        <v>4035</v>
      </c>
      <c r="B445" s="6">
        <v>46099</v>
      </c>
      <c r="C445" s="6">
        <v>46113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33470334</v>
      </c>
      <c r="K445" s="7" t="s">
        <v>3208</v>
      </c>
      <c r="L445" s="7" t="s">
        <v>3212</v>
      </c>
      <c r="M445" s="9">
        <v>149900</v>
      </c>
      <c r="N445" s="8">
        <v>0.9</v>
      </c>
      <c r="O445" s="7">
        <f t="shared" si="6"/>
        <v>14990</v>
      </c>
      <c r="P445" s="24" t="s">
        <v>17</v>
      </c>
    </row>
    <row r="446" spans="1:16" x14ac:dyDescent="0.35">
      <c r="A446" s="20" t="s">
        <v>4035</v>
      </c>
      <c r="B446" s="6">
        <v>46099</v>
      </c>
      <c r="C446" s="6">
        <v>46113</v>
      </c>
      <c r="D446" s="7">
        <v>3217</v>
      </c>
      <c r="E446" s="7">
        <v>322</v>
      </c>
      <c r="F446" s="7">
        <v>1</v>
      </c>
      <c r="G446" s="7">
        <v>5</v>
      </c>
      <c r="H446" s="7">
        <v>81393</v>
      </c>
      <c r="I446" s="7" t="s">
        <v>16</v>
      </c>
      <c r="J446" s="7">
        <v>33652567</v>
      </c>
      <c r="K446" s="7" t="s">
        <v>3213</v>
      </c>
      <c r="L446" s="7" t="s">
        <v>3214</v>
      </c>
      <c r="M446" s="9">
        <v>149900</v>
      </c>
      <c r="N446" s="8">
        <v>0.9</v>
      </c>
      <c r="O446" s="7">
        <f t="shared" si="6"/>
        <v>14990</v>
      </c>
      <c r="P446" s="24" t="s">
        <v>17</v>
      </c>
    </row>
    <row r="447" spans="1:16" x14ac:dyDescent="0.35">
      <c r="A447" s="20" t="s">
        <v>4035</v>
      </c>
      <c r="B447" s="6">
        <v>46099</v>
      </c>
      <c r="C447" s="6">
        <v>46113</v>
      </c>
      <c r="D447" s="7">
        <v>3217</v>
      </c>
      <c r="E447" s="7">
        <v>322</v>
      </c>
      <c r="F447" s="7">
        <v>1</v>
      </c>
      <c r="G447" s="7">
        <v>5</v>
      </c>
      <c r="H447" s="7">
        <v>81393</v>
      </c>
      <c r="I447" s="7" t="s">
        <v>16</v>
      </c>
      <c r="J447" s="7">
        <v>33652576</v>
      </c>
      <c r="K447" s="7" t="s">
        <v>3213</v>
      </c>
      <c r="L447" s="7" t="s">
        <v>3215</v>
      </c>
      <c r="M447" s="9">
        <v>149900</v>
      </c>
      <c r="N447" s="8">
        <v>0.9</v>
      </c>
      <c r="O447" s="7">
        <f t="shared" si="6"/>
        <v>14990</v>
      </c>
      <c r="P447" s="24" t="s">
        <v>17</v>
      </c>
    </row>
    <row r="448" spans="1:16" x14ac:dyDescent="0.35">
      <c r="A448" s="20" t="s">
        <v>4035</v>
      </c>
      <c r="B448" s="6">
        <v>46099</v>
      </c>
      <c r="C448" s="6">
        <v>46113</v>
      </c>
      <c r="D448" s="7">
        <v>3217</v>
      </c>
      <c r="E448" s="7">
        <v>322</v>
      </c>
      <c r="F448" s="7">
        <v>1</v>
      </c>
      <c r="G448" s="7">
        <v>5</v>
      </c>
      <c r="H448" s="7">
        <v>81393</v>
      </c>
      <c r="I448" s="7" t="s">
        <v>16</v>
      </c>
      <c r="J448" s="7">
        <v>33652585</v>
      </c>
      <c r="K448" s="7" t="s">
        <v>3213</v>
      </c>
      <c r="L448" s="7" t="s">
        <v>3216</v>
      </c>
      <c r="M448" s="9">
        <v>149900</v>
      </c>
      <c r="N448" s="8">
        <v>0.9</v>
      </c>
      <c r="O448" s="7">
        <f t="shared" si="6"/>
        <v>14990</v>
      </c>
      <c r="P448" s="24" t="s">
        <v>17</v>
      </c>
    </row>
    <row r="449" spans="1:16" x14ac:dyDescent="0.35">
      <c r="A449" s="20" t="s">
        <v>4035</v>
      </c>
      <c r="B449" s="6">
        <v>46099</v>
      </c>
      <c r="C449" s="6">
        <v>46113</v>
      </c>
      <c r="D449" s="7">
        <v>3217</v>
      </c>
      <c r="E449" s="7">
        <v>322</v>
      </c>
      <c r="F449" s="7">
        <v>1</v>
      </c>
      <c r="G449" s="7">
        <v>5</v>
      </c>
      <c r="H449" s="7">
        <v>81393</v>
      </c>
      <c r="I449" s="7" t="s">
        <v>16</v>
      </c>
      <c r="J449" s="7">
        <v>33652594</v>
      </c>
      <c r="K449" s="7" t="s">
        <v>3213</v>
      </c>
      <c r="L449" s="7" t="s">
        <v>3217</v>
      </c>
      <c r="M449" s="9">
        <v>149900</v>
      </c>
      <c r="N449" s="8">
        <v>0.9</v>
      </c>
      <c r="O449" s="7">
        <f t="shared" si="6"/>
        <v>14990</v>
      </c>
      <c r="P449" s="24" t="s">
        <v>17</v>
      </c>
    </row>
    <row r="450" spans="1:16" x14ac:dyDescent="0.35">
      <c r="A450" s="20" t="s">
        <v>4035</v>
      </c>
      <c r="B450" s="6">
        <v>46099</v>
      </c>
      <c r="C450" s="6">
        <v>46113</v>
      </c>
      <c r="D450" s="7">
        <v>3217</v>
      </c>
      <c r="E450" s="7">
        <v>322</v>
      </c>
      <c r="F450" s="7">
        <v>1</v>
      </c>
      <c r="G450" s="7">
        <v>5</v>
      </c>
      <c r="H450" s="7">
        <v>81607</v>
      </c>
      <c r="I450" s="7" t="s">
        <v>16</v>
      </c>
      <c r="J450" s="7">
        <v>33582446</v>
      </c>
      <c r="K450" s="7" t="s">
        <v>3218</v>
      </c>
      <c r="L450" s="7" t="s">
        <v>3219</v>
      </c>
      <c r="M450" s="9">
        <v>149900</v>
      </c>
      <c r="N450" s="8">
        <v>0.9</v>
      </c>
      <c r="O450" s="7">
        <f t="shared" ref="O450:O457" si="7">M450-(N450*M450)</f>
        <v>14990</v>
      </c>
      <c r="P450" s="24" t="s">
        <v>17</v>
      </c>
    </row>
    <row r="451" spans="1:16" x14ac:dyDescent="0.35">
      <c r="A451" s="20" t="s">
        <v>4035</v>
      </c>
      <c r="B451" s="6">
        <v>46099</v>
      </c>
      <c r="C451" s="6">
        <v>46113</v>
      </c>
      <c r="D451" s="7">
        <v>3217</v>
      </c>
      <c r="E451" s="7">
        <v>322</v>
      </c>
      <c r="F451" s="7">
        <v>1</v>
      </c>
      <c r="G451" s="7">
        <v>5</v>
      </c>
      <c r="H451" s="7">
        <v>81607</v>
      </c>
      <c r="I451" s="7" t="s">
        <v>16</v>
      </c>
      <c r="J451" s="7">
        <v>33582455</v>
      </c>
      <c r="K451" s="7" t="s">
        <v>3218</v>
      </c>
      <c r="L451" s="7" t="s">
        <v>3220</v>
      </c>
      <c r="M451" s="9">
        <v>149900</v>
      </c>
      <c r="N451" s="8">
        <v>0.9</v>
      </c>
      <c r="O451" s="7">
        <f t="shared" si="7"/>
        <v>14990</v>
      </c>
      <c r="P451" s="24" t="s">
        <v>17</v>
      </c>
    </row>
    <row r="452" spans="1:16" x14ac:dyDescent="0.35">
      <c r="A452" s="20" t="s">
        <v>4035</v>
      </c>
      <c r="B452" s="6">
        <v>46099</v>
      </c>
      <c r="C452" s="6">
        <v>46113</v>
      </c>
      <c r="D452" s="7">
        <v>3217</v>
      </c>
      <c r="E452" s="7">
        <v>322</v>
      </c>
      <c r="F452" s="7">
        <v>1</v>
      </c>
      <c r="G452" s="7">
        <v>5</v>
      </c>
      <c r="H452" s="7">
        <v>81607</v>
      </c>
      <c r="I452" s="7" t="s">
        <v>16</v>
      </c>
      <c r="J452" s="7">
        <v>33582464</v>
      </c>
      <c r="K452" s="7" t="s">
        <v>3218</v>
      </c>
      <c r="L452" s="7" t="s">
        <v>3221</v>
      </c>
      <c r="M452" s="9">
        <v>149900</v>
      </c>
      <c r="N452" s="8">
        <v>0.9</v>
      </c>
      <c r="O452" s="7">
        <f t="shared" si="7"/>
        <v>14990</v>
      </c>
      <c r="P452" s="24" t="s">
        <v>17</v>
      </c>
    </row>
    <row r="453" spans="1:16" x14ac:dyDescent="0.35">
      <c r="A453" s="20" t="s">
        <v>4035</v>
      </c>
      <c r="B453" s="6">
        <v>46099</v>
      </c>
      <c r="C453" s="6">
        <v>46113</v>
      </c>
      <c r="D453" s="7">
        <v>3217</v>
      </c>
      <c r="E453" s="7">
        <v>322</v>
      </c>
      <c r="F453" s="7">
        <v>1</v>
      </c>
      <c r="G453" s="7">
        <v>5</v>
      </c>
      <c r="H453" s="7">
        <v>81607</v>
      </c>
      <c r="I453" s="7" t="s">
        <v>16</v>
      </c>
      <c r="J453" s="7">
        <v>33582473</v>
      </c>
      <c r="K453" s="7" t="s">
        <v>3218</v>
      </c>
      <c r="L453" s="7" t="s">
        <v>3222</v>
      </c>
      <c r="M453" s="9">
        <v>149900</v>
      </c>
      <c r="N453" s="8">
        <v>0.9</v>
      </c>
      <c r="O453" s="7">
        <f t="shared" si="7"/>
        <v>14990</v>
      </c>
      <c r="P453" s="24" t="s">
        <v>17</v>
      </c>
    </row>
    <row r="454" spans="1:16" x14ac:dyDescent="0.35">
      <c r="A454" s="20" t="s">
        <v>4035</v>
      </c>
      <c r="B454" s="6">
        <v>46099</v>
      </c>
      <c r="C454" s="6">
        <v>46113</v>
      </c>
      <c r="D454" s="7">
        <v>3217</v>
      </c>
      <c r="E454" s="7">
        <v>322</v>
      </c>
      <c r="F454" s="7">
        <v>1</v>
      </c>
      <c r="G454" s="7">
        <v>5</v>
      </c>
      <c r="H454" s="7">
        <v>81607</v>
      </c>
      <c r="I454" s="7" t="s">
        <v>16</v>
      </c>
      <c r="J454" s="7">
        <v>33582400</v>
      </c>
      <c r="K454" s="7" t="s">
        <v>3223</v>
      </c>
      <c r="L454" s="7" t="s">
        <v>3224</v>
      </c>
      <c r="M454" s="9">
        <v>129900</v>
      </c>
      <c r="N454" s="8">
        <v>0.9</v>
      </c>
      <c r="O454" s="7">
        <f t="shared" si="7"/>
        <v>12990</v>
      </c>
      <c r="P454" s="24" t="s">
        <v>17</v>
      </c>
    </row>
    <row r="455" spans="1:16" x14ac:dyDescent="0.35">
      <c r="A455" s="20" t="s">
        <v>4035</v>
      </c>
      <c r="B455" s="6">
        <v>46099</v>
      </c>
      <c r="C455" s="6">
        <v>46113</v>
      </c>
      <c r="D455" s="7">
        <v>3217</v>
      </c>
      <c r="E455" s="7">
        <v>322</v>
      </c>
      <c r="F455" s="7">
        <v>1</v>
      </c>
      <c r="G455" s="7">
        <v>5</v>
      </c>
      <c r="H455" s="7">
        <v>81607</v>
      </c>
      <c r="I455" s="7" t="s">
        <v>16</v>
      </c>
      <c r="J455" s="7">
        <v>33582419</v>
      </c>
      <c r="K455" s="7" t="s">
        <v>3223</v>
      </c>
      <c r="L455" s="7" t="s">
        <v>3225</v>
      </c>
      <c r="M455" s="9">
        <v>129900</v>
      </c>
      <c r="N455" s="8">
        <v>0.9</v>
      </c>
      <c r="O455" s="7">
        <f t="shared" si="7"/>
        <v>12990</v>
      </c>
      <c r="P455" s="24" t="s">
        <v>17</v>
      </c>
    </row>
    <row r="456" spans="1:16" x14ac:dyDescent="0.35">
      <c r="A456" s="20" t="s">
        <v>4035</v>
      </c>
      <c r="B456" s="6">
        <v>46099</v>
      </c>
      <c r="C456" s="6">
        <v>46113</v>
      </c>
      <c r="D456" s="7">
        <v>3217</v>
      </c>
      <c r="E456" s="7">
        <v>322</v>
      </c>
      <c r="F456" s="7">
        <v>1</v>
      </c>
      <c r="G456" s="7">
        <v>5</v>
      </c>
      <c r="H456" s="7">
        <v>81607</v>
      </c>
      <c r="I456" s="7" t="s">
        <v>16</v>
      </c>
      <c r="J456" s="7">
        <v>33582428</v>
      </c>
      <c r="K456" s="7" t="s">
        <v>3223</v>
      </c>
      <c r="L456" s="7" t="s">
        <v>3226</v>
      </c>
      <c r="M456" s="9">
        <v>129900</v>
      </c>
      <c r="N456" s="8">
        <v>0.9</v>
      </c>
      <c r="O456" s="7">
        <f t="shared" si="7"/>
        <v>12990</v>
      </c>
      <c r="P456" s="24" t="s">
        <v>17</v>
      </c>
    </row>
    <row r="457" spans="1:16" x14ac:dyDescent="0.35">
      <c r="A457" s="20" t="s">
        <v>4035</v>
      </c>
      <c r="B457" s="6">
        <v>46099</v>
      </c>
      <c r="C457" s="6">
        <v>46113</v>
      </c>
      <c r="D457" s="7">
        <v>3217</v>
      </c>
      <c r="E457" s="7">
        <v>322</v>
      </c>
      <c r="F457" s="7">
        <v>1</v>
      </c>
      <c r="G457" s="7">
        <v>5</v>
      </c>
      <c r="H457" s="7">
        <v>81607</v>
      </c>
      <c r="I457" s="7" t="s">
        <v>16</v>
      </c>
      <c r="J457" s="7">
        <v>33582437</v>
      </c>
      <c r="K457" s="7" t="s">
        <v>3223</v>
      </c>
      <c r="L457" s="7" t="s">
        <v>3227</v>
      </c>
      <c r="M457" s="9">
        <v>129900</v>
      </c>
      <c r="N457" s="8">
        <v>0.9</v>
      </c>
      <c r="O457" s="7">
        <f t="shared" si="7"/>
        <v>12990</v>
      </c>
      <c r="P457" s="24" t="s">
        <v>17</v>
      </c>
    </row>
  </sheetData>
  <autoFilter ref="A1:P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0"/>
  <sheetViews>
    <sheetView zoomScale="90" zoomScaleNormal="90" workbookViewId="0">
      <selection activeCell="B2" sqref="B2:C520"/>
    </sheetView>
  </sheetViews>
  <sheetFormatPr defaultRowHeight="14.5" x14ac:dyDescent="0.35"/>
  <cols>
    <col min="1" max="1" width="16" bestFit="1" customWidth="1"/>
    <col min="2" max="2" width="16" style="5" bestFit="1" customWidth="1"/>
    <col min="3" max="3" width="13" style="5" bestFit="1" customWidth="1"/>
    <col min="9" max="9" width="12.453125" bestFit="1" customWidth="1"/>
    <col min="10" max="10" width="10" bestFit="1" customWidth="1"/>
    <col min="11" max="11" width="12.54296875" bestFit="1" customWidth="1"/>
    <col min="12" max="12" width="87.1796875" bestFit="1" customWidth="1"/>
    <col min="13" max="13" width="20.54296875" bestFit="1" customWidth="1"/>
    <col min="14" max="14" width="13.54296875" style="3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4036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65191424</v>
      </c>
      <c r="K2" s="7" t="s">
        <v>3228</v>
      </c>
      <c r="L2" s="7" t="s">
        <v>3229</v>
      </c>
      <c r="M2" s="9">
        <v>289900</v>
      </c>
      <c r="N2" s="8">
        <v>0.9</v>
      </c>
      <c r="O2" s="9">
        <f>M2-(N2*M2)</f>
        <v>28990</v>
      </c>
      <c r="P2" s="24" t="s">
        <v>17</v>
      </c>
    </row>
    <row r="3" spans="1:16" x14ac:dyDescent="0.35">
      <c r="A3" s="20" t="s">
        <v>4036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65191433</v>
      </c>
      <c r="K3" s="7" t="s">
        <v>3228</v>
      </c>
      <c r="L3" s="7" t="s">
        <v>3230</v>
      </c>
      <c r="M3" s="9">
        <v>289900</v>
      </c>
      <c r="N3" s="8">
        <v>0.9</v>
      </c>
      <c r="O3" s="9">
        <f t="shared" ref="O3:O66" si="0">M3-(N3*M3)</f>
        <v>28990</v>
      </c>
      <c r="P3" s="24" t="s">
        <v>17</v>
      </c>
    </row>
    <row r="4" spans="1:16" x14ac:dyDescent="0.35">
      <c r="A4" s="20" t="s">
        <v>4036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65191442</v>
      </c>
      <c r="K4" s="7" t="s">
        <v>3228</v>
      </c>
      <c r="L4" s="7" t="s">
        <v>3231</v>
      </c>
      <c r="M4" s="9">
        <v>289900</v>
      </c>
      <c r="N4" s="8">
        <v>0.9</v>
      </c>
      <c r="O4" s="9">
        <f t="shared" si="0"/>
        <v>28990</v>
      </c>
      <c r="P4" s="24" t="s">
        <v>17</v>
      </c>
    </row>
    <row r="5" spans="1:16" x14ac:dyDescent="0.35">
      <c r="A5" s="20" t="s">
        <v>4036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65191451</v>
      </c>
      <c r="K5" s="7" t="s">
        <v>3228</v>
      </c>
      <c r="L5" s="7" t="s">
        <v>3232</v>
      </c>
      <c r="M5" s="9">
        <v>289900</v>
      </c>
      <c r="N5" s="8">
        <v>0.9</v>
      </c>
      <c r="O5" s="9">
        <f t="shared" si="0"/>
        <v>28990</v>
      </c>
      <c r="P5" s="24" t="s">
        <v>17</v>
      </c>
    </row>
    <row r="6" spans="1:16" x14ac:dyDescent="0.35">
      <c r="A6" s="20" t="s">
        <v>4036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65191460</v>
      </c>
      <c r="K6" s="7" t="s">
        <v>3228</v>
      </c>
      <c r="L6" s="7" t="s">
        <v>3233</v>
      </c>
      <c r="M6" s="9">
        <v>289900</v>
      </c>
      <c r="N6" s="8">
        <v>0.9</v>
      </c>
      <c r="O6" s="9">
        <f t="shared" si="0"/>
        <v>28990</v>
      </c>
      <c r="P6" s="24" t="s">
        <v>17</v>
      </c>
    </row>
    <row r="7" spans="1:16" x14ac:dyDescent="0.35">
      <c r="A7" s="20" t="s">
        <v>4036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65191479</v>
      </c>
      <c r="K7" s="7" t="s">
        <v>3228</v>
      </c>
      <c r="L7" s="7" t="s">
        <v>3234</v>
      </c>
      <c r="M7" s="9">
        <v>289900</v>
      </c>
      <c r="N7" s="8">
        <v>0.9</v>
      </c>
      <c r="O7" s="9">
        <f t="shared" si="0"/>
        <v>28990</v>
      </c>
      <c r="P7" s="24" t="s">
        <v>17</v>
      </c>
    </row>
    <row r="8" spans="1:16" x14ac:dyDescent="0.35">
      <c r="A8" s="20" t="s">
        <v>4036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70802281</v>
      </c>
      <c r="K8" s="7" t="s">
        <v>3235</v>
      </c>
      <c r="L8" s="7" t="s">
        <v>3236</v>
      </c>
      <c r="M8" s="9">
        <v>299900</v>
      </c>
      <c r="N8" s="8">
        <v>0.9</v>
      </c>
      <c r="O8" s="9">
        <f t="shared" si="0"/>
        <v>29990</v>
      </c>
      <c r="P8" s="24" t="s">
        <v>17</v>
      </c>
    </row>
    <row r="9" spans="1:16" x14ac:dyDescent="0.35">
      <c r="A9" s="20" t="s">
        <v>4036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70802290</v>
      </c>
      <c r="K9" s="7" t="s">
        <v>3235</v>
      </c>
      <c r="L9" s="7" t="s">
        <v>3237</v>
      </c>
      <c r="M9" s="9">
        <v>299900</v>
      </c>
      <c r="N9" s="8">
        <v>0.9</v>
      </c>
      <c r="O9" s="9">
        <f t="shared" si="0"/>
        <v>29990</v>
      </c>
      <c r="P9" s="24" t="s">
        <v>17</v>
      </c>
    </row>
    <row r="10" spans="1:16" x14ac:dyDescent="0.35">
      <c r="A10" s="20" t="s">
        <v>4036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70802307</v>
      </c>
      <c r="K10" s="7" t="s">
        <v>3235</v>
      </c>
      <c r="L10" s="7" t="s">
        <v>3238</v>
      </c>
      <c r="M10" s="9">
        <v>299900</v>
      </c>
      <c r="N10" s="8">
        <v>0.9</v>
      </c>
      <c r="O10" s="9">
        <f t="shared" si="0"/>
        <v>29990</v>
      </c>
      <c r="P10" s="24" t="s">
        <v>17</v>
      </c>
    </row>
    <row r="11" spans="1:16" x14ac:dyDescent="0.35">
      <c r="A11" s="20" t="s">
        <v>4036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70802316</v>
      </c>
      <c r="K11" s="7" t="s">
        <v>3235</v>
      </c>
      <c r="L11" s="7" t="s">
        <v>3239</v>
      </c>
      <c r="M11" s="9">
        <v>299900</v>
      </c>
      <c r="N11" s="8">
        <v>0.9</v>
      </c>
      <c r="O11" s="9">
        <f t="shared" si="0"/>
        <v>29990</v>
      </c>
      <c r="P11" s="24" t="s">
        <v>17</v>
      </c>
    </row>
    <row r="12" spans="1:16" x14ac:dyDescent="0.35">
      <c r="A12" s="20" t="s">
        <v>4036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70802325</v>
      </c>
      <c r="K12" s="7" t="s">
        <v>3235</v>
      </c>
      <c r="L12" s="7" t="s">
        <v>3240</v>
      </c>
      <c r="M12" s="9">
        <v>299900</v>
      </c>
      <c r="N12" s="8">
        <v>0.9</v>
      </c>
      <c r="O12" s="9">
        <f t="shared" si="0"/>
        <v>29990</v>
      </c>
      <c r="P12" s="24" t="s">
        <v>17</v>
      </c>
    </row>
    <row r="13" spans="1:16" x14ac:dyDescent="0.35">
      <c r="A13" s="20" t="s">
        <v>4036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70802334</v>
      </c>
      <c r="K13" s="7" t="s">
        <v>3235</v>
      </c>
      <c r="L13" s="7" t="s">
        <v>3241</v>
      </c>
      <c r="M13" s="9">
        <v>299900</v>
      </c>
      <c r="N13" s="8">
        <v>0.9</v>
      </c>
      <c r="O13" s="9">
        <f t="shared" si="0"/>
        <v>29990</v>
      </c>
      <c r="P13" s="24" t="s">
        <v>17</v>
      </c>
    </row>
    <row r="14" spans="1:16" x14ac:dyDescent="0.35">
      <c r="A14" s="20" t="s">
        <v>4036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73431079</v>
      </c>
      <c r="K14" s="7" t="s">
        <v>3242</v>
      </c>
      <c r="L14" s="7" t="s">
        <v>3243</v>
      </c>
      <c r="M14" s="9">
        <v>269900</v>
      </c>
      <c r="N14" s="8">
        <v>0.9</v>
      </c>
      <c r="O14" s="9">
        <f t="shared" si="0"/>
        <v>26990</v>
      </c>
      <c r="P14" s="24" t="s">
        <v>17</v>
      </c>
    </row>
    <row r="15" spans="1:16" x14ac:dyDescent="0.35">
      <c r="A15" s="20" t="s">
        <v>4036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73431088</v>
      </c>
      <c r="K15" s="7" t="s">
        <v>3242</v>
      </c>
      <c r="L15" s="7" t="s">
        <v>3244</v>
      </c>
      <c r="M15" s="9">
        <v>269900</v>
      </c>
      <c r="N15" s="8">
        <v>0.9</v>
      </c>
      <c r="O15" s="9">
        <f t="shared" si="0"/>
        <v>26990</v>
      </c>
      <c r="P15" s="24" t="s">
        <v>17</v>
      </c>
    </row>
    <row r="16" spans="1:16" x14ac:dyDescent="0.35">
      <c r="A16" s="20" t="s">
        <v>4036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73431097</v>
      </c>
      <c r="K16" s="7" t="s">
        <v>3242</v>
      </c>
      <c r="L16" s="7" t="s">
        <v>3245</v>
      </c>
      <c r="M16" s="9">
        <v>269900</v>
      </c>
      <c r="N16" s="8">
        <v>0.9</v>
      </c>
      <c r="O16" s="9">
        <f t="shared" si="0"/>
        <v>26990</v>
      </c>
      <c r="P16" s="24" t="s">
        <v>17</v>
      </c>
    </row>
    <row r="17" spans="1:16" x14ac:dyDescent="0.35">
      <c r="A17" s="20" t="s">
        <v>4036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73431104</v>
      </c>
      <c r="K17" s="7" t="s">
        <v>3242</v>
      </c>
      <c r="L17" s="7" t="s">
        <v>3246</v>
      </c>
      <c r="M17" s="9">
        <v>269900</v>
      </c>
      <c r="N17" s="8">
        <v>0.9</v>
      </c>
      <c r="O17" s="9">
        <f t="shared" si="0"/>
        <v>26990</v>
      </c>
      <c r="P17" s="24" t="s">
        <v>17</v>
      </c>
    </row>
    <row r="18" spans="1:16" x14ac:dyDescent="0.35">
      <c r="A18" s="20" t="s">
        <v>4036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73431113</v>
      </c>
      <c r="K18" s="7" t="s">
        <v>3242</v>
      </c>
      <c r="L18" s="7" t="s">
        <v>3247</v>
      </c>
      <c r="M18" s="9">
        <v>269900</v>
      </c>
      <c r="N18" s="8">
        <v>0.9</v>
      </c>
      <c r="O18" s="9">
        <f t="shared" si="0"/>
        <v>26990</v>
      </c>
      <c r="P18" s="24" t="s">
        <v>17</v>
      </c>
    </row>
    <row r="19" spans="1:16" x14ac:dyDescent="0.35">
      <c r="A19" s="20" t="s">
        <v>4036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73431122</v>
      </c>
      <c r="K19" s="7" t="s">
        <v>3242</v>
      </c>
      <c r="L19" s="7" t="s">
        <v>3248</v>
      </c>
      <c r="M19" s="9">
        <v>269900</v>
      </c>
      <c r="N19" s="8">
        <v>0.9</v>
      </c>
      <c r="O19" s="9">
        <f t="shared" si="0"/>
        <v>26990</v>
      </c>
      <c r="P19" s="24" t="s">
        <v>17</v>
      </c>
    </row>
    <row r="20" spans="1:16" x14ac:dyDescent="0.35">
      <c r="A20" s="20" t="s">
        <v>4036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80920</v>
      </c>
      <c r="I20" s="7" t="s">
        <v>16</v>
      </c>
      <c r="J20" s="7">
        <v>65191237</v>
      </c>
      <c r="K20" s="7" t="s">
        <v>3249</v>
      </c>
      <c r="L20" s="7" t="s">
        <v>3250</v>
      </c>
      <c r="M20" s="9">
        <v>269900</v>
      </c>
      <c r="N20" s="8">
        <v>0.9</v>
      </c>
      <c r="O20" s="9">
        <f t="shared" si="0"/>
        <v>26990</v>
      </c>
      <c r="P20" s="24" t="s">
        <v>17</v>
      </c>
    </row>
    <row r="21" spans="1:16" x14ac:dyDescent="0.35">
      <c r="A21" s="20" t="s">
        <v>4036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80920</v>
      </c>
      <c r="I21" s="7" t="s">
        <v>16</v>
      </c>
      <c r="J21" s="7">
        <v>65191246</v>
      </c>
      <c r="K21" s="7" t="s">
        <v>3249</v>
      </c>
      <c r="L21" s="7" t="s">
        <v>3251</v>
      </c>
      <c r="M21" s="9">
        <v>269900</v>
      </c>
      <c r="N21" s="8">
        <v>0.9</v>
      </c>
      <c r="O21" s="9">
        <f t="shared" si="0"/>
        <v>26990</v>
      </c>
      <c r="P21" s="24" t="s">
        <v>17</v>
      </c>
    </row>
    <row r="22" spans="1:16" x14ac:dyDescent="0.35">
      <c r="A22" s="20" t="s">
        <v>4036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80920</v>
      </c>
      <c r="I22" s="7" t="s">
        <v>16</v>
      </c>
      <c r="J22" s="7">
        <v>65191255</v>
      </c>
      <c r="K22" s="7" t="s">
        <v>3249</v>
      </c>
      <c r="L22" s="7" t="s">
        <v>3252</v>
      </c>
      <c r="M22" s="9">
        <v>269900</v>
      </c>
      <c r="N22" s="8">
        <v>0.9</v>
      </c>
      <c r="O22" s="9">
        <f t="shared" si="0"/>
        <v>26990</v>
      </c>
      <c r="P22" s="24" t="s">
        <v>17</v>
      </c>
    </row>
    <row r="23" spans="1:16" x14ac:dyDescent="0.35">
      <c r="A23" s="20" t="s">
        <v>4036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65191059</v>
      </c>
      <c r="K23" s="7" t="s">
        <v>3253</v>
      </c>
      <c r="L23" s="7" t="s">
        <v>3254</v>
      </c>
      <c r="M23" s="9">
        <v>269900</v>
      </c>
      <c r="N23" s="8">
        <v>0.9</v>
      </c>
      <c r="O23" s="9">
        <f t="shared" si="0"/>
        <v>26990</v>
      </c>
      <c r="P23" s="24" t="s">
        <v>17</v>
      </c>
    </row>
    <row r="24" spans="1:16" x14ac:dyDescent="0.35">
      <c r="A24" s="20" t="s">
        <v>4036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65191068</v>
      </c>
      <c r="K24" s="7" t="s">
        <v>3253</v>
      </c>
      <c r="L24" s="7" t="s">
        <v>3255</v>
      </c>
      <c r="M24" s="9">
        <v>269900</v>
      </c>
      <c r="N24" s="8">
        <v>0.9</v>
      </c>
      <c r="O24" s="9">
        <f t="shared" si="0"/>
        <v>26990</v>
      </c>
      <c r="P24" s="24" t="s">
        <v>17</v>
      </c>
    </row>
    <row r="25" spans="1:16" x14ac:dyDescent="0.35">
      <c r="A25" s="20" t="s">
        <v>4036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65191077</v>
      </c>
      <c r="K25" s="7" t="s">
        <v>3253</v>
      </c>
      <c r="L25" s="7" t="s">
        <v>3256</v>
      </c>
      <c r="M25" s="9">
        <v>269900</v>
      </c>
      <c r="N25" s="8">
        <v>0.9</v>
      </c>
      <c r="O25" s="9">
        <f t="shared" si="0"/>
        <v>26990</v>
      </c>
      <c r="P25" s="24" t="s">
        <v>17</v>
      </c>
    </row>
    <row r="26" spans="1:16" x14ac:dyDescent="0.35">
      <c r="A26" s="20" t="s">
        <v>4036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65191086</v>
      </c>
      <c r="K26" s="7" t="s">
        <v>3253</v>
      </c>
      <c r="L26" s="7" t="s">
        <v>3257</v>
      </c>
      <c r="M26" s="9">
        <v>269900</v>
      </c>
      <c r="N26" s="8">
        <v>0.9</v>
      </c>
      <c r="O26" s="9">
        <f t="shared" si="0"/>
        <v>26990</v>
      </c>
      <c r="P26" s="24" t="s">
        <v>17</v>
      </c>
    </row>
    <row r="27" spans="1:16" x14ac:dyDescent="0.35">
      <c r="A27" s="20" t="s">
        <v>4036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65191095</v>
      </c>
      <c r="K27" s="7" t="s">
        <v>3253</v>
      </c>
      <c r="L27" s="7" t="s">
        <v>3258</v>
      </c>
      <c r="M27" s="9">
        <v>269900</v>
      </c>
      <c r="N27" s="8">
        <v>0.9</v>
      </c>
      <c r="O27" s="9">
        <f t="shared" si="0"/>
        <v>26990</v>
      </c>
      <c r="P27" s="24" t="s">
        <v>17</v>
      </c>
    </row>
    <row r="28" spans="1:16" x14ac:dyDescent="0.35">
      <c r="A28" s="20" t="s">
        <v>4036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65191102</v>
      </c>
      <c r="K28" s="7" t="s">
        <v>3253</v>
      </c>
      <c r="L28" s="7" t="s">
        <v>3259</v>
      </c>
      <c r="M28" s="9">
        <v>269900</v>
      </c>
      <c r="N28" s="8">
        <v>0.9</v>
      </c>
      <c r="O28" s="9">
        <f t="shared" si="0"/>
        <v>26990</v>
      </c>
      <c r="P28" s="24" t="s">
        <v>17</v>
      </c>
    </row>
    <row r="29" spans="1:16" x14ac:dyDescent="0.35">
      <c r="A29" s="20" t="s">
        <v>4036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65191111</v>
      </c>
      <c r="K29" s="7" t="s">
        <v>3260</v>
      </c>
      <c r="L29" s="7" t="s">
        <v>3261</v>
      </c>
      <c r="M29" s="9">
        <v>269900</v>
      </c>
      <c r="N29" s="8">
        <v>0.9</v>
      </c>
      <c r="O29" s="9">
        <f t="shared" si="0"/>
        <v>26990</v>
      </c>
      <c r="P29" s="24" t="s">
        <v>17</v>
      </c>
    </row>
    <row r="30" spans="1:16" x14ac:dyDescent="0.35">
      <c r="A30" s="20" t="s">
        <v>4036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65191120</v>
      </c>
      <c r="K30" s="7" t="s">
        <v>3260</v>
      </c>
      <c r="L30" s="7" t="s">
        <v>3262</v>
      </c>
      <c r="M30" s="9">
        <v>269900</v>
      </c>
      <c r="N30" s="8">
        <v>0.9</v>
      </c>
      <c r="O30" s="9">
        <f t="shared" si="0"/>
        <v>26990</v>
      </c>
      <c r="P30" s="24" t="s">
        <v>17</v>
      </c>
    </row>
    <row r="31" spans="1:16" x14ac:dyDescent="0.35">
      <c r="A31" s="20" t="s">
        <v>4036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65191139</v>
      </c>
      <c r="K31" s="7" t="s">
        <v>3260</v>
      </c>
      <c r="L31" s="7" t="s">
        <v>3263</v>
      </c>
      <c r="M31" s="9">
        <v>269900</v>
      </c>
      <c r="N31" s="8">
        <v>0.9</v>
      </c>
      <c r="O31" s="9">
        <f t="shared" si="0"/>
        <v>26990</v>
      </c>
      <c r="P31" s="24" t="s">
        <v>17</v>
      </c>
    </row>
    <row r="32" spans="1:16" x14ac:dyDescent="0.35">
      <c r="A32" s="20" t="s">
        <v>4036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70802227</v>
      </c>
      <c r="K32" s="7" t="s">
        <v>1143</v>
      </c>
      <c r="L32" s="7" t="s">
        <v>3264</v>
      </c>
      <c r="M32" s="9">
        <v>269900</v>
      </c>
      <c r="N32" s="8">
        <v>0.9</v>
      </c>
      <c r="O32" s="9">
        <f t="shared" si="0"/>
        <v>26990</v>
      </c>
      <c r="P32" s="24" t="s">
        <v>17</v>
      </c>
    </row>
    <row r="33" spans="1:16" x14ac:dyDescent="0.35">
      <c r="A33" s="20" t="s">
        <v>4036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70802236</v>
      </c>
      <c r="K33" s="7" t="s">
        <v>1143</v>
      </c>
      <c r="L33" s="7" t="s">
        <v>3265</v>
      </c>
      <c r="M33" s="9">
        <v>269900</v>
      </c>
      <c r="N33" s="8">
        <v>0.9</v>
      </c>
      <c r="O33" s="9">
        <f t="shared" si="0"/>
        <v>26990</v>
      </c>
      <c r="P33" s="24" t="s">
        <v>17</v>
      </c>
    </row>
    <row r="34" spans="1:16" x14ac:dyDescent="0.35">
      <c r="A34" s="20" t="s">
        <v>4036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70802245</v>
      </c>
      <c r="K34" s="7" t="s">
        <v>1143</v>
      </c>
      <c r="L34" s="7" t="s">
        <v>3266</v>
      </c>
      <c r="M34" s="9">
        <v>269900</v>
      </c>
      <c r="N34" s="8">
        <v>0.9</v>
      </c>
      <c r="O34" s="9">
        <f t="shared" si="0"/>
        <v>26990</v>
      </c>
      <c r="P34" s="24" t="s">
        <v>17</v>
      </c>
    </row>
    <row r="35" spans="1:16" x14ac:dyDescent="0.35">
      <c r="A35" s="20" t="s">
        <v>4036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70802254</v>
      </c>
      <c r="K35" s="7" t="s">
        <v>1143</v>
      </c>
      <c r="L35" s="7" t="s">
        <v>3267</v>
      </c>
      <c r="M35" s="9">
        <v>269900</v>
      </c>
      <c r="N35" s="8">
        <v>0.9</v>
      </c>
      <c r="O35" s="9">
        <f t="shared" si="0"/>
        <v>26990</v>
      </c>
      <c r="P35" s="24" t="s">
        <v>17</v>
      </c>
    </row>
    <row r="36" spans="1:16" x14ac:dyDescent="0.35">
      <c r="A36" s="20" t="s">
        <v>4036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70802263</v>
      </c>
      <c r="K36" s="7" t="s">
        <v>1143</v>
      </c>
      <c r="L36" s="7" t="s">
        <v>3268</v>
      </c>
      <c r="M36" s="9">
        <v>269900</v>
      </c>
      <c r="N36" s="8">
        <v>0.9</v>
      </c>
      <c r="O36" s="9">
        <f t="shared" si="0"/>
        <v>26990</v>
      </c>
      <c r="P36" s="24" t="s">
        <v>17</v>
      </c>
    </row>
    <row r="37" spans="1:16" x14ac:dyDescent="0.35">
      <c r="A37" s="20" t="s">
        <v>4036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70802272</v>
      </c>
      <c r="K37" s="7" t="s">
        <v>1143</v>
      </c>
      <c r="L37" s="7" t="s">
        <v>3269</v>
      </c>
      <c r="M37" s="9">
        <v>269900</v>
      </c>
      <c r="N37" s="8">
        <v>0.9</v>
      </c>
      <c r="O37" s="9">
        <f t="shared" si="0"/>
        <v>26990</v>
      </c>
      <c r="P37" s="24" t="s">
        <v>17</v>
      </c>
    </row>
    <row r="38" spans="1:16" x14ac:dyDescent="0.35">
      <c r="A38" s="20" t="s">
        <v>4036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33215977</v>
      </c>
      <c r="K38" s="7" t="s">
        <v>3270</v>
      </c>
      <c r="L38" s="7" t="s">
        <v>3271</v>
      </c>
      <c r="M38" s="9">
        <v>299900</v>
      </c>
      <c r="N38" s="8">
        <v>0.9</v>
      </c>
      <c r="O38" s="9">
        <f t="shared" si="0"/>
        <v>29990</v>
      </c>
      <c r="P38" s="24" t="s">
        <v>17</v>
      </c>
    </row>
    <row r="39" spans="1:16" x14ac:dyDescent="0.35">
      <c r="A39" s="20" t="s">
        <v>4036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33215986</v>
      </c>
      <c r="K39" s="7" t="s">
        <v>3270</v>
      </c>
      <c r="L39" s="7" t="s">
        <v>3272</v>
      </c>
      <c r="M39" s="9">
        <v>299900</v>
      </c>
      <c r="N39" s="8">
        <v>0.9</v>
      </c>
      <c r="O39" s="9">
        <f t="shared" si="0"/>
        <v>29990</v>
      </c>
      <c r="P39" s="24" t="s">
        <v>17</v>
      </c>
    </row>
    <row r="40" spans="1:16" x14ac:dyDescent="0.35">
      <c r="A40" s="20" t="s">
        <v>4036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33215995</v>
      </c>
      <c r="K40" s="7" t="s">
        <v>3270</v>
      </c>
      <c r="L40" s="7" t="s">
        <v>3273</v>
      </c>
      <c r="M40" s="9">
        <v>299900</v>
      </c>
      <c r="N40" s="8">
        <v>0.9</v>
      </c>
      <c r="O40" s="9">
        <f t="shared" si="0"/>
        <v>29990</v>
      </c>
      <c r="P40" s="24" t="s">
        <v>17</v>
      </c>
    </row>
    <row r="41" spans="1:16" x14ac:dyDescent="0.35">
      <c r="A41" s="20" t="s">
        <v>4036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33216001</v>
      </c>
      <c r="K41" s="7" t="s">
        <v>3270</v>
      </c>
      <c r="L41" s="7" t="s">
        <v>3274</v>
      </c>
      <c r="M41" s="9">
        <v>299900</v>
      </c>
      <c r="N41" s="8">
        <v>0.9</v>
      </c>
      <c r="O41" s="9">
        <f t="shared" si="0"/>
        <v>29990</v>
      </c>
      <c r="P41" s="24" t="s">
        <v>17</v>
      </c>
    </row>
    <row r="42" spans="1:16" x14ac:dyDescent="0.35">
      <c r="A42" s="20" t="s">
        <v>4036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33216010</v>
      </c>
      <c r="K42" s="7" t="s">
        <v>3270</v>
      </c>
      <c r="L42" s="7" t="s">
        <v>3275</v>
      </c>
      <c r="M42" s="9">
        <v>299900</v>
      </c>
      <c r="N42" s="8">
        <v>0.9</v>
      </c>
      <c r="O42" s="9">
        <f t="shared" si="0"/>
        <v>29990</v>
      </c>
      <c r="P42" s="24" t="s">
        <v>17</v>
      </c>
    </row>
    <row r="43" spans="1:16" x14ac:dyDescent="0.35">
      <c r="A43" s="20" t="s">
        <v>4036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33216029</v>
      </c>
      <c r="K43" s="7" t="s">
        <v>3270</v>
      </c>
      <c r="L43" s="7" t="s">
        <v>3276</v>
      </c>
      <c r="M43" s="9">
        <v>299900</v>
      </c>
      <c r="N43" s="8">
        <v>0.9</v>
      </c>
      <c r="O43" s="9">
        <f t="shared" si="0"/>
        <v>29990</v>
      </c>
      <c r="P43" s="24" t="s">
        <v>17</v>
      </c>
    </row>
    <row r="44" spans="1:16" x14ac:dyDescent="0.35">
      <c r="A44" s="20" t="s">
        <v>4036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43344809</v>
      </c>
      <c r="K44" s="7" t="s">
        <v>3277</v>
      </c>
      <c r="L44" s="7" t="s">
        <v>3278</v>
      </c>
      <c r="M44" s="9">
        <v>289900</v>
      </c>
      <c r="N44" s="8">
        <v>0.9</v>
      </c>
      <c r="O44" s="9">
        <f t="shared" si="0"/>
        <v>28990</v>
      </c>
      <c r="P44" s="24" t="s">
        <v>17</v>
      </c>
    </row>
    <row r="45" spans="1:16" x14ac:dyDescent="0.35">
      <c r="A45" s="20" t="s">
        <v>4036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43344818</v>
      </c>
      <c r="K45" s="7" t="s">
        <v>3277</v>
      </c>
      <c r="L45" s="7" t="s">
        <v>3279</v>
      </c>
      <c r="M45" s="9">
        <v>289900</v>
      </c>
      <c r="N45" s="8">
        <v>0.9</v>
      </c>
      <c r="O45" s="9">
        <f t="shared" si="0"/>
        <v>28990</v>
      </c>
      <c r="P45" s="24" t="s">
        <v>17</v>
      </c>
    </row>
    <row r="46" spans="1:16" x14ac:dyDescent="0.35">
      <c r="A46" s="20" t="s">
        <v>4036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43344827</v>
      </c>
      <c r="K46" s="7" t="s">
        <v>3277</v>
      </c>
      <c r="L46" s="7" t="s">
        <v>3280</v>
      </c>
      <c r="M46" s="9">
        <v>289900</v>
      </c>
      <c r="N46" s="8">
        <v>0.9</v>
      </c>
      <c r="O46" s="9">
        <f t="shared" si="0"/>
        <v>28990</v>
      </c>
      <c r="P46" s="24" t="s">
        <v>17</v>
      </c>
    </row>
    <row r="47" spans="1:16" x14ac:dyDescent="0.35">
      <c r="A47" s="20" t="s">
        <v>4036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43344836</v>
      </c>
      <c r="K47" s="7" t="s">
        <v>3277</v>
      </c>
      <c r="L47" s="7" t="s">
        <v>3281</v>
      </c>
      <c r="M47" s="9">
        <v>289900</v>
      </c>
      <c r="N47" s="8">
        <v>0.9</v>
      </c>
      <c r="O47" s="9">
        <f t="shared" si="0"/>
        <v>28990</v>
      </c>
      <c r="P47" s="24" t="s">
        <v>17</v>
      </c>
    </row>
    <row r="48" spans="1:16" x14ac:dyDescent="0.35">
      <c r="A48" s="20" t="s">
        <v>4036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43344845</v>
      </c>
      <c r="K48" s="7" t="s">
        <v>3277</v>
      </c>
      <c r="L48" s="7" t="s">
        <v>3282</v>
      </c>
      <c r="M48" s="9">
        <v>289900</v>
      </c>
      <c r="N48" s="8">
        <v>0.9</v>
      </c>
      <c r="O48" s="9">
        <f t="shared" si="0"/>
        <v>28990</v>
      </c>
      <c r="P48" s="24" t="s">
        <v>17</v>
      </c>
    </row>
    <row r="49" spans="1:16" x14ac:dyDescent="0.35">
      <c r="A49" s="20" t="s">
        <v>4036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43344854</v>
      </c>
      <c r="K49" s="7" t="s">
        <v>3277</v>
      </c>
      <c r="L49" s="7" t="s">
        <v>3283</v>
      </c>
      <c r="M49" s="9">
        <v>289900</v>
      </c>
      <c r="N49" s="8">
        <v>0.9</v>
      </c>
      <c r="O49" s="9">
        <f t="shared" si="0"/>
        <v>28990</v>
      </c>
      <c r="P49" s="24" t="s">
        <v>17</v>
      </c>
    </row>
    <row r="50" spans="1:16" x14ac:dyDescent="0.35">
      <c r="A50" s="20" t="s">
        <v>4036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65191200</v>
      </c>
      <c r="K50" s="7" t="s">
        <v>3284</v>
      </c>
      <c r="L50" s="7" t="s">
        <v>3285</v>
      </c>
      <c r="M50" s="9">
        <v>269900</v>
      </c>
      <c r="N50" s="8">
        <v>0.9</v>
      </c>
      <c r="O50" s="9">
        <f t="shared" si="0"/>
        <v>26990</v>
      </c>
      <c r="P50" s="24" t="s">
        <v>17</v>
      </c>
    </row>
    <row r="51" spans="1:16" x14ac:dyDescent="0.35">
      <c r="A51" s="20" t="s">
        <v>4036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65191219</v>
      </c>
      <c r="K51" s="7" t="s">
        <v>3284</v>
      </c>
      <c r="L51" s="7" t="s">
        <v>3286</v>
      </c>
      <c r="M51" s="9">
        <v>269900</v>
      </c>
      <c r="N51" s="8">
        <v>0.9</v>
      </c>
      <c r="O51" s="9">
        <f t="shared" si="0"/>
        <v>26990</v>
      </c>
      <c r="P51" s="24" t="s">
        <v>17</v>
      </c>
    </row>
    <row r="52" spans="1:16" x14ac:dyDescent="0.35">
      <c r="A52" s="20" t="s">
        <v>4036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65191228</v>
      </c>
      <c r="K52" s="7" t="s">
        <v>3284</v>
      </c>
      <c r="L52" s="7" t="s">
        <v>3287</v>
      </c>
      <c r="M52" s="9">
        <v>269900</v>
      </c>
      <c r="N52" s="8">
        <v>0.9</v>
      </c>
      <c r="O52" s="9">
        <f t="shared" si="0"/>
        <v>26990</v>
      </c>
      <c r="P52" s="24" t="s">
        <v>17</v>
      </c>
    </row>
    <row r="53" spans="1:16" x14ac:dyDescent="0.35">
      <c r="A53" s="20" t="s">
        <v>4036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65191326</v>
      </c>
      <c r="K53" s="7" t="s">
        <v>3288</v>
      </c>
      <c r="L53" s="7" t="s">
        <v>3289</v>
      </c>
      <c r="M53" s="9">
        <v>269900</v>
      </c>
      <c r="N53" s="8">
        <v>0.9</v>
      </c>
      <c r="O53" s="9">
        <f t="shared" si="0"/>
        <v>26990</v>
      </c>
      <c r="P53" s="24" t="s">
        <v>17</v>
      </c>
    </row>
    <row r="54" spans="1:16" x14ac:dyDescent="0.35">
      <c r="A54" s="20" t="s">
        <v>4036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65191335</v>
      </c>
      <c r="K54" s="7" t="s">
        <v>3288</v>
      </c>
      <c r="L54" s="7" t="s">
        <v>3290</v>
      </c>
      <c r="M54" s="9">
        <v>269900</v>
      </c>
      <c r="N54" s="8">
        <v>0.9</v>
      </c>
      <c r="O54" s="9">
        <f t="shared" si="0"/>
        <v>26990</v>
      </c>
      <c r="P54" s="24" t="s">
        <v>17</v>
      </c>
    </row>
    <row r="55" spans="1:16" x14ac:dyDescent="0.35">
      <c r="A55" s="20" t="s">
        <v>4036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65191344</v>
      </c>
      <c r="K55" s="7" t="s">
        <v>3288</v>
      </c>
      <c r="L55" s="7" t="s">
        <v>3291</v>
      </c>
      <c r="M55" s="9">
        <v>269900</v>
      </c>
      <c r="N55" s="8">
        <v>0.9</v>
      </c>
      <c r="O55" s="9">
        <f t="shared" si="0"/>
        <v>26990</v>
      </c>
      <c r="P55" s="24" t="s">
        <v>17</v>
      </c>
    </row>
    <row r="56" spans="1:16" x14ac:dyDescent="0.35">
      <c r="A56" s="20" t="s">
        <v>4036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65191353</v>
      </c>
      <c r="K56" s="7" t="s">
        <v>3288</v>
      </c>
      <c r="L56" s="7" t="s">
        <v>3292</v>
      </c>
      <c r="M56" s="9">
        <v>269900</v>
      </c>
      <c r="N56" s="8">
        <v>0.9</v>
      </c>
      <c r="O56" s="9">
        <f t="shared" si="0"/>
        <v>26990</v>
      </c>
      <c r="P56" s="24" t="s">
        <v>17</v>
      </c>
    </row>
    <row r="57" spans="1:16" x14ac:dyDescent="0.35">
      <c r="A57" s="20" t="s">
        <v>4036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65191362</v>
      </c>
      <c r="K57" s="7" t="s">
        <v>3288</v>
      </c>
      <c r="L57" s="7" t="s">
        <v>3293</v>
      </c>
      <c r="M57" s="9">
        <v>269900</v>
      </c>
      <c r="N57" s="8">
        <v>0.9</v>
      </c>
      <c r="O57" s="9">
        <f t="shared" si="0"/>
        <v>26990</v>
      </c>
      <c r="P57" s="24" t="s">
        <v>17</v>
      </c>
    </row>
    <row r="58" spans="1:16" x14ac:dyDescent="0.35">
      <c r="A58" s="20" t="s">
        <v>4036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65191371</v>
      </c>
      <c r="K58" s="7" t="s">
        <v>3288</v>
      </c>
      <c r="L58" s="7" t="s">
        <v>3294</v>
      </c>
      <c r="M58" s="9">
        <v>269900</v>
      </c>
      <c r="N58" s="8">
        <v>0.9</v>
      </c>
      <c r="O58" s="9">
        <f t="shared" si="0"/>
        <v>26990</v>
      </c>
      <c r="P58" s="24" t="s">
        <v>17</v>
      </c>
    </row>
    <row r="59" spans="1:16" x14ac:dyDescent="0.35">
      <c r="A59" s="20" t="s">
        <v>4036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73431300</v>
      </c>
      <c r="K59" s="7" t="s">
        <v>3295</v>
      </c>
      <c r="L59" s="7" t="s">
        <v>3296</v>
      </c>
      <c r="M59" s="9">
        <v>299900</v>
      </c>
      <c r="N59" s="8">
        <v>0.9</v>
      </c>
      <c r="O59" s="9">
        <f t="shared" si="0"/>
        <v>29990</v>
      </c>
      <c r="P59" s="24" t="s">
        <v>17</v>
      </c>
    </row>
    <row r="60" spans="1:16" x14ac:dyDescent="0.35">
      <c r="A60" s="20" t="s">
        <v>4036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73431319</v>
      </c>
      <c r="K60" s="7" t="s">
        <v>3295</v>
      </c>
      <c r="L60" s="7" t="s">
        <v>3297</v>
      </c>
      <c r="M60" s="9">
        <v>299900</v>
      </c>
      <c r="N60" s="8">
        <v>0.9</v>
      </c>
      <c r="O60" s="9">
        <f t="shared" si="0"/>
        <v>29990</v>
      </c>
      <c r="P60" s="24" t="s">
        <v>17</v>
      </c>
    </row>
    <row r="61" spans="1:16" x14ac:dyDescent="0.35">
      <c r="A61" s="20" t="s">
        <v>4036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73431328</v>
      </c>
      <c r="K61" s="7" t="s">
        <v>3295</v>
      </c>
      <c r="L61" s="7" t="s">
        <v>3298</v>
      </c>
      <c r="M61" s="9">
        <v>299900</v>
      </c>
      <c r="N61" s="8">
        <v>0.9</v>
      </c>
      <c r="O61" s="9">
        <f t="shared" si="0"/>
        <v>29990</v>
      </c>
      <c r="P61" s="24" t="s">
        <v>17</v>
      </c>
    </row>
    <row r="62" spans="1:16" x14ac:dyDescent="0.35">
      <c r="A62" s="20" t="s">
        <v>4036</v>
      </c>
      <c r="B62" s="6">
        <v>46099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73431337</v>
      </c>
      <c r="K62" s="7" t="s">
        <v>3295</v>
      </c>
      <c r="L62" s="7" t="s">
        <v>3299</v>
      </c>
      <c r="M62" s="9">
        <v>299900</v>
      </c>
      <c r="N62" s="8">
        <v>0.9</v>
      </c>
      <c r="O62" s="9">
        <f t="shared" si="0"/>
        <v>29990</v>
      </c>
      <c r="P62" s="24" t="s">
        <v>17</v>
      </c>
    </row>
    <row r="63" spans="1:16" x14ac:dyDescent="0.35">
      <c r="A63" s="20" t="s">
        <v>4036</v>
      </c>
      <c r="B63" s="6">
        <v>46099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73431346</v>
      </c>
      <c r="K63" s="7" t="s">
        <v>3295</v>
      </c>
      <c r="L63" s="7" t="s">
        <v>3300</v>
      </c>
      <c r="M63" s="9">
        <v>299900</v>
      </c>
      <c r="N63" s="8">
        <v>0.9</v>
      </c>
      <c r="O63" s="9">
        <f t="shared" si="0"/>
        <v>29990</v>
      </c>
      <c r="P63" s="24" t="s">
        <v>17</v>
      </c>
    </row>
    <row r="64" spans="1:16" x14ac:dyDescent="0.35">
      <c r="A64" s="20" t="s">
        <v>4036</v>
      </c>
      <c r="B64" s="6">
        <v>46099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73431355</v>
      </c>
      <c r="K64" s="7" t="s">
        <v>3295</v>
      </c>
      <c r="L64" s="7" t="s">
        <v>3301</v>
      </c>
      <c r="M64" s="9">
        <v>299900</v>
      </c>
      <c r="N64" s="8">
        <v>0.9</v>
      </c>
      <c r="O64" s="9">
        <f t="shared" si="0"/>
        <v>29990</v>
      </c>
      <c r="P64" s="24" t="s">
        <v>17</v>
      </c>
    </row>
    <row r="65" spans="1:16" x14ac:dyDescent="0.35">
      <c r="A65" s="20" t="s">
        <v>4036</v>
      </c>
      <c r="B65" s="6">
        <v>46099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57315994</v>
      </c>
      <c r="K65" s="7" t="s">
        <v>3302</v>
      </c>
      <c r="L65" s="7" t="s">
        <v>3303</v>
      </c>
      <c r="M65" s="9">
        <v>289900</v>
      </c>
      <c r="N65" s="8">
        <v>0.9</v>
      </c>
      <c r="O65" s="9">
        <f t="shared" si="0"/>
        <v>28990</v>
      </c>
      <c r="P65" s="24" t="s">
        <v>17</v>
      </c>
    </row>
    <row r="66" spans="1:16" x14ac:dyDescent="0.35">
      <c r="A66" s="20" t="s">
        <v>4036</v>
      </c>
      <c r="B66" s="6">
        <v>46099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57316000</v>
      </c>
      <c r="K66" s="7" t="s">
        <v>3302</v>
      </c>
      <c r="L66" s="7" t="s">
        <v>3304</v>
      </c>
      <c r="M66" s="9">
        <v>289900</v>
      </c>
      <c r="N66" s="8">
        <v>0.9</v>
      </c>
      <c r="O66" s="9">
        <f t="shared" si="0"/>
        <v>28990</v>
      </c>
      <c r="P66" s="24" t="s">
        <v>17</v>
      </c>
    </row>
    <row r="67" spans="1:16" x14ac:dyDescent="0.35">
      <c r="A67" s="20" t="s">
        <v>4036</v>
      </c>
      <c r="B67" s="6">
        <v>46099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57316019</v>
      </c>
      <c r="K67" s="7" t="s">
        <v>3302</v>
      </c>
      <c r="L67" s="7" t="s">
        <v>3305</v>
      </c>
      <c r="M67" s="9">
        <v>289900</v>
      </c>
      <c r="N67" s="8">
        <v>0.9</v>
      </c>
      <c r="O67" s="9">
        <f t="shared" ref="O67:O130" si="1">M67-(N67*M67)</f>
        <v>28990</v>
      </c>
      <c r="P67" s="24" t="s">
        <v>17</v>
      </c>
    </row>
    <row r="68" spans="1:16" x14ac:dyDescent="0.35">
      <c r="A68" s="20" t="s">
        <v>4036</v>
      </c>
      <c r="B68" s="6">
        <v>46099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57316028</v>
      </c>
      <c r="K68" s="7" t="s">
        <v>3302</v>
      </c>
      <c r="L68" s="7" t="s">
        <v>3306</v>
      </c>
      <c r="M68" s="9">
        <v>289900</v>
      </c>
      <c r="N68" s="8">
        <v>0.9</v>
      </c>
      <c r="O68" s="9">
        <f t="shared" si="1"/>
        <v>28990</v>
      </c>
      <c r="P68" s="24" t="s">
        <v>17</v>
      </c>
    </row>
    <row r="69" spans="1:16" x14ac:dyDescent="0.35">
      <c r="A69" s="20" t="s">
        <v>4036</v>
      </c>
      <c r="B69" s="6">
        <v>46099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57316037</v>
      </c>
      <c r="K69" s="7" t="s">
        <v>3302</v>
      </c>
      <c r="L69" s="7" t="s">
        <v>3307</v>
      </c>
      <c r="M69" s="9">
        <v>289900</v>
      </c>
      <c r="N69" s="8">
        <v>0.9</v>
      </c>
      <c r="O69" s="9">
        <f t="shared" si="1"/>
        <v>28990</v>
      </c>
      <c r="P69" s="24" t="s">
        <v>17</v>
      </c>
    </row>
    <row r="70" spans="1:16" x14ac:dyDescent="0.35">
      <c r="A70" s="20" t="s">
        <v>4036</v>
      </c>
      <c r="B70" s="6">
        <v>46099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57316046</v>
      </c>
      <c r="K70" s="7" t="s">
        <v>3302</v>
      </c>
      <c r="L70" s="7" t="s">
        <v>3308</v>
      </c>
      <c r="M70" s="9">
        <v>289900</v>
      </c>
      <c r="N70" s="8">
        <v>0.9</v>
      </c>
      <c r="O70" s="9">
        <f t="shared" si="1"/>
        <v>28990</v>
      </c>
      <c r="P70" s="24" t="s">
        <v>17</v>
      </c>
    </row>
    <row r="71" spans="1:16" x14ac:dyDescent="0.35">
      <c r="A71" s="20" t="s">
        <v>4036</v>
      </c>
      <c r="B71" s="6">
        <v>46099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65191380</v>
      </c>
      <c r="K71" s="7" t="s">
        <v>3309</v>
      </c>
      <c r="L71" s="7" t="s">
        <v>3310</v>
      </c>
      <c r="M71" s="9">
        <v>289900</v>
      </c>
      <c r="N71" s="8">
        <v>0.9</v>
      </c>
      <c r="O71" s="9">
        <f t="shared" si="1"/>
        <v>28990</v>
      </c>
      <c r="P71" s="24" t="s">
        <v>17</v>
      </c>
    </row>
    <row r="72" spans="1:16" x14ac:dyDescent="0.35">
      <c r="A72" s="20" t="s">
        <v>4036</v>
      </c>
      <c r="B72" s="6">
        <v>46099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65191399</v>
      </c>
      <c r="K72" s="7" t="s">
        <v>3309</v>
      </c>
      <c r="L72" s="7" t="s">
        <v>3311</v>
      </c>
      <c r="M72" s="9">
        <v>289900</v>
      </c>
      <c r="N72" s="8">
        <v>0.9</v>
      </c>
      <c r="O72" s="9">
        <f t="shared" si="1"/>
        <v>28990</v>
      </c>
      <c r="P72" s="24" t="s">
        <v>17</v>
      </c>
    </row>
    <row r="73" spans="1:16" x14ac:dyDescent="0.35">
      <c r="A73" s="20" t="s">
        <v>4036</v>
      </c>
      <c r="B73" s="6">
        <v>46099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65191406</v>
      </c>
      <c r="K73" s="7" t="s">
        <v>3309</v>
      </c>
      <c r="L73" s="7" t="s">
        <v>3312</v>
      </c>
      <c r="M73" s="9">
        <v>289900</v>
      </c>
      <c r="N73" s="8">
        <v>0.9</v>
      </c>
      <c r="O73" s="9">
        <f t="shared" si="1"/>
        <v>28990</v>
      </c>
      <c r="P73" s="24" t="s">
        <v>17</v>
      </c>
    </row>
    <row r="74" spans="1:16" x14ac:dyDescent="0.35">
      <c r="A74" s="20" t="s">
        <v>4036</v>
      </c>
      <c r="B74" s="6">
        <v>46099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65191415</v>
      </c>
      <c r="K74" s="7" t="s">
        <v>3309</v>
      </c>
      <c r="L74" s="7" t="s">
        <v>3313</v>
      </c>
      <c r="M74" s="9">
        <v>289900</v>
      </c>
      <c r="N74" s="8">
        <v>0.9</v>
      </c>
      <c r="O74" s="9">
        <f t="shared" si="1"/>
        <v>28990</v>
      </c>
      <c r="P74" s="24" t="s">
        <v>17</v>
      </c>
    </row>
    <row r="75" spans="1:16" x14ac:dyDescent="0.35">
      <c r="A75" s="20" t="s">
        <v>4036</v>
      </c>
      <c r="B75" s="6">
        <v>46099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65191488</v>
      </c>
      <c r="K75" s="7" t="s">
        <v>3309</v>
      </c>
      <c r="L75" s="7" t="s">
        <v>3314</v>
      </c>
      <c r="M75" s="9">
        <v>289900</v>
      </c>
      <c r="N75" s="8">
        <v>0.9</v>
      </c>
      <c r="O75" s="9">
        <f t="shared" si="1"/>
        <v>28990</v>
      </c>
      <c r="P75" s="24" t="s">
        <v>17</v>
      </c>
    </row>
    <row r="76" spans="1:16" x14ac:dyDescent="0.35">
      <c r="A76" s="20" t="s">
        <v>4036</v>
      </c>
      <c r="B76" s="6">
        <v>46099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65191497</v>
      </c>
      <c r="K76" s="7" t="s">
        <v>3309</v>
      </c>
      <c r="L76" s="7" t="s">
        <v>3315</v>
      </c>
      <c r="M76" s="9">
        <v>289900</v>
      </c>
      <c r="N76" s="8">
        <v>0.9</v>
      </c>
      <c r="O76" s="9">
        <f t="shared" si="1"/>
        <v>28990</v>
      </c>
      <c r="P76" s="24" t="s">
        <v>17</v>
      </c>
    </row>
    <row r="77" spans="1:16" x14ac:dyDescent="0.35">
      <c r="A77" s="20" t="s">
        <v>4036</v>
      </c>
      <c r="B77" s="6">
        <v>46099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66934281</v>
      </c>
      <c r="K77" s="7" t="s">
        <v>3316</v>
      </c>
      <c r="L77" s="7" t="s">
        <v>3317</v>
      </c>
      <c r="M77" s="9">
        <v>269900</v>
      </c>
      <c r="N77" s="8">
        <v>0.9</v>
      </c>
      <c r="O77" s="9">
        <f t="shared" si="1"/>
        <v>26990</v>
      </c>
      <c r="P77" s="24" t="s">
        <v>17</v>
      </c>
    </row>
    <row r="78" spans="1:16" x14ac:dyDescent="0.35">
      <c r="A78" s="20" t="s">
        <v>4036</v>
      </c>
      <c r="B78" s="6">
        <v>46099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66934290</v>
      </c>
      <c r="K78" s="7" t="s">
        <v>3316</v>
      </c>
      <c r="L78" s="7" t="s">
        <v>3318</v>
      </c>
      <c r="M78" s="9">
        <v>269900</v>
      </c>
      <c r="N78" s="8">
        <v>0.9</v>
      </c>
      <c r="O78" s="9">
        <f t="shared" si="1"/>
        <v>26990</v>
      </c>
      <c r="P78" s="24" t="s">
        <v>17</v>
      </c>
    </row>
    <row r="79" spans="1:16" x14ac:dyDescent="0.35">
      <c r="A79" s="20" t="s">
        <v>4036</v>
      </c>
      <c r="B79" s="6">
        <v>46099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66934307</v>
      </c>
      <c r="K79" s="7" t="s">
        <v>3316</v>
      </c>
      <c r="L79" s="7" t="s">
        <v>3319</v>
      </c>
      <c r="M79" s="9">
        <v>269900</v>
      </c>
      <c r="N79" s="8">
        <v>0.9</v>
      </c>
      <c r="O79" s="9">
        <f t="shared" si="1"/>
        <v>26990</v>
      </c>
      <c r="P79" s="24" t="s">
        <v>17</v>
      </c>
    </row>
    <row r="80" spans="1:16" x14ac:dyDescent="0.35">
      <c r="A80" s="20" t="s">
        <v>4036</v>
      </c>
      <c r="B80" s="6">
        <v>46099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66934316</v>
      </c>
      <c r="K80" s="7" t="s">
        <v>3316</v>
      </c>
      <c r="L80" s="7" t="s">
        <v>3320</v>
      </c>
      <c r="M80" s="9">
        <v>269900</v>
      </c>
      <c r="N80" s="8">
        <v>0.9</v>
      </c>
      <c r="O80" s="9">
        <f t="shared" si="1"/>
        <v>26990</v>
      </c>
      <c r="P80" s="24" t="s">
        <v>17</v>
      </c>
    </row>
    <row r="81" spans="1:16" x14ac:dyDescent="0.35">
      <c r="A81" s="20" t="s">
        <v>4036</v>
      </c>
      <c r="B81" s="6">
        <v>46099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66934325</v>
      </c>
      <c r="K81" s="7" t="s">
        <v>3316</v>
      </c>
      <c r="L81" s="7" t="s">
        <v>3321</v>
      </c>
      <c r="M81" s="9">
        <v>269900</v>
      </c>
      <c r="N81" s="8">
        <v>0.9</v>
      </c>
      <c r="O81" s="9">
        <f t="shared" si="1"/>
        <v>26990</v>
      </c>
      <c r="P81" s="24" t="s">
        <v>17</v>
      </c>
    </row>
    <row r="82" spans="1:16" x14ac:dyDescent="0.35">
      <c r="A82" s="20" t="s">
        <v>4036</v>
      </c>
      <c r="B82" s="6">
        <v>46099</v>
      </c>
      <c r="C82" s="6">
        <v>46113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66934334</v>
      </c>
      <c r="K82" s="7" t="s">
        <v>3316</v>
      </c>
      <c r="L82" s="7" t="s">
        <v>3322</v>
      </c>
      <c r="M82" s="9">
        <v>269900</v>
      </c>
      <c r="N82" s="8">
        <v>0.9</v>
      </c>
      <c r="O82" s="9">
        <f t="shared" si="1"/>
        <v>26990</v>
      </c>
      <c r="P82" s="24" t="s">
        <v>17</v>
      </c>
    </row>
    <row r="83" spans="1:16" x14ac:dyDescent="0.35">
      <c r="A83" s="20" t="s">
        <v>4036</v>
      </c>
      <c r="B83" s="6">
        <v>46099</v>
      </c>
      <c r="C83" s="6">
        <v>46113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73431211</v>
      </c>
      <c r="K83" s="7" t="s">
        <v>3323</v>
      </c>
      <c r="L83" s="7" t="s">
        <v>3324</v>
      </c>
      <c r="M83" s="9">
        <v>269900</v>
      </c>
      <c r="N83" s="8">
        <v>0.9</v>
      </c>
      <c r="O83" s="9">
        <f t="shared" si="1"/>
        <v>26990</v>
      </c>
      <c r="P83" s="24" t="s">
        <v>17</v>
      </c>
    </row>
    <row r="84" spans="1:16" x14ac:dyDescent="0.35">
      <c r="A84" s="20" t="s">
        <v>4036</v>
      </c>
      <c r="B84" s="6">
        <v>46099</v>
      </c>
      <c r="C84" s="6">
        <v>46113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73431220</v>
      </c>
      <c r="K84" s="7" t="s">
        <v>3323</v>
      </c>
      <c r="L84" s="7" t="s">
        <v>3325</v>
      </c>
      <c r="M84" s="9">
        <v>269900</v>
      </c>
      <c r="N84" s="8">
        <v>0.9</v>
      </c>
      <c r="O84" s="9">
        <f t="shared" si="1"/>
        <v>26990</v>
      </c>
      <c r="P84" s="24" t="s">
        <v>17</v>
      </c>
    </row>
    <row r="85" spans="1:16" x14ac:dyDescent="0.35">
      <c r="A85" s="20" t="s">
        <v>4036</v>
      </c>
      <c r="B85" s="6">
        <v>46099</v>
      </c>
      <c r="C85" s="6">
        <v>46113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73431239</v>
      </c>
      <c r="K85" s="7" t="s">
        <v>3323</v>
      </c>
      <c r="L85" s="7" t="s">
        <v>3326</v>
      </c>
      <c r="M85" s="9">
        <v>269900</v>
      </c>
      <c r="N85" s="8">
        <v>0.9</v>
      </c>
      <c r="O85" s="9">
        <f t="shared" si="1"/>
        <v>26990</v>
      </c>
      <c r="P85" s="24" t="s">
        <v>17</v>
      </c>
    </row>
    <row r="86" spans="1:16" x14ac:dyDescent="0.35">
      <c r="A86" s="20" t="s">
        <v>4036</v>
      </c>
      <c r="B86" s="6">
        <v>46099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57316055</v>
      </c>
      <c r="K86" s="7" t="s">
        <v>3327</v>
      </c>
      <c r="L86" s="7" t="s">
        <v>3328</v>
      </c>
      <c r="M86" s="9">
        <v>289900</v>
      </c>
      <c r="N86" s="8">
        <v>0.9</v>
      </c>
      <c r="O86" s="9">
        <f t="shared" si="1"/>
        <v>28990</v>
      </c>
      <c r="P86" s="24" t="s">
        <v>17</v>
      </c>
    </row>
    <row r="87" spans="1:16" x14ac:dyDescent="0.35">
      <c r="A87" s="20" t="s">
        <v>4036</v>
      </c>
      <c r="B87" s="6">
        <v>46099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57316064</v>
      </c>
      <c r="K87" s="7" t="s">
        <v>3327</v>
      </c>
      <c r="L87" s="7" t="s">
        <v>3329</v>
      </c>
      <c r="M87" s="9">
        <v>289900</v>
      </c>
      <c r="N87" s="8">
        <v>0.9</v>
      </c>
      <c r="O87" s="9">
        <f t="shared" si="1"/>
        <v>28990</v>
      </c>
      <c r="P87" s="24" t="s">
        <v>17</v>
      </c>
    </row>
    <row r="88" spans="1:16" x14ac:dyDescent="0.35">
      <c r="A88" s="20" t="s">
        <v>4036</v>
      </c>
      <c r="B88" s="6">
        <v>46099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57316073</v>
      </c>
      <c r="K88" s="7" t="s">
        <v>3327</v>
      </c>
      <c r="L88" s="7" t="s">
        <v>3330</v>
      </c>
      <c r="M88" s="9">
        <v>289900</v>
      </c>
      <c r="N88" s="8">
        <v>0.9</v>
      </c>
      <c r="O88" s="9">
        <f t="shared" si="1"/>
        <v>28990</v>
      </c>
      <c r="P88" s="24" t="s">
        <v>17</v>
      </c>
    </row>
    <row r="89" spans="1:16" x14ac:dyDescent="0.35">
      <c r="A89" s="20" t="s">
        <v>4036</v>
      </c>
      <c r="B89" s="6">
        <v>46099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57316082</v>
      </c>
      <c r="K89" s="7" t="s">
        <v>3327</v>
      </c>
      <c r="L89" s="7" t="s">
        <v>3331</v>
      </c>
      <c r="M89" s="9">
        <v>289900</v>
      </c>
      <c r="N89" s="8">
        <v>0.9</v>
      </c>
      <c r="O89" s="9">
        <f t="shared" si="1"/>
        <v>28990</v>
      </c>
      <c r="P89" s="24" t="s">
        <v>17</v>
      </c>
    </row>
    <row r="90" spans="1:16" x14ac:dyDescent="0.35">
      <c r="A90" s="20" t="s">
        <v>4036</v>
      </c>
      <c r="B90" s="6">
        <v>46099</v>
      </c>
      <c r="C90" s="6">
        <v>46113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57316091</v>
      </c>
      <c r="K90" s="7" t="s">
        <v>3327</v>
      </c>
      <c r="L90" s="7" t="s">
        <v>3332</v>
      </c>
      <c r="M90" s="9">
        <v>289900</v>
      </c>
      <c r="N90" s="8">
        <v>0.9</v>
      </c>
      <c r="O90" s="9">
        <f t="shared" si="1"/>
        <v>28990</v>
      </c>
      <c r="P90" s="24" t="s">
        <v>17</v>
      </c>
    </row>
    <row r="91" spans="1:16" x14ac:dyDescent="0.35">
      <c r="A91" s="20" t="s">
        <v>4036</v>
      </c>
      <c r="B91" s="6">
        <v>46099</v>
      </c>
      <c r="C91" s="6">
        <v>46113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57316108</v>
      </c>
      <c r="K91" s="7" t="s">
        <v>3327</v>
      </c>
      <c r="L91" s="7" t="s">
        <v>3333</v>
      </c>
      <c r="M91" s="9">
        <v>289900</v>
      </c>
      <c r="N91" s="8">
        <v>0.9</v>
      </c>
      <c r="O91" s="9">
        <f t="shared" si="1"/>
        <v>28990</v>
      </c>
      <c r="P91" s="24" t="s">
        <v>17</v>
      </c>
    </row>
    <row r="92" spans="1:16" x14ac:dyDescent="0.35">
      <c r="A92" s="20" t="s">
        <v>4036</v>
      </c>
      <c r="B92" s="6">
        <v>46099</v>
      </c>
      <c r="C92" s="6">
        <v>46113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65191264</v>
      </c>
      <c r="K92" s="7" t="s">
        <v>3334</v>
      </c>
      <c r="L92" s="7" t="s">
        <v>3335</v>
      </c>
      <c r="M92" s="9">
        <v>269900</v>
      </c>
      <c r="N92" s="8">
        <v>0.9</v>
      </c>
      <c r="O92" s="9">
        <f t="shared" si="1"/>
        <v>26990</v>
      </c>
      <c r="P92" s="24" t="s">
        <v>17</v>
      </c>
    </row>
    <row r="93" spans="1:16" x14ac:dyDescent="0.35">
      <c r="A93" s="20" t="s">
        <v>4036</v>
      </c>
      <c r="B93" s="6">
        <v>46099</v>
      </c>
      <c r="C93" s="6">
        <v>46113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65191273</v>
      </c>
      <c r="K93" s="7" t="s">
        <v>3334</v>
      </c>
      <c r="L93" s="7" t="s">
        <v>3336</v>
      </c>
      <c r="M93" s="9">
        <v>269900</v>
      </c>
      <c r="N93" s="8">
        <v>0.9</v>
      </c>
      <c r="O93" s="9">
        <f t="shared" si="1"/>
        <v>26990</v>
      </c>
      <c r="P93" s="24" t="s">
        <v>17</v>
      </c>
    </row>
    <row r="94" spans="1:16" x14ac:dyDescent="0.35">
      <c r="A94" s="20" t="s">
        <v>4036</v>
      </c>
      <c r="B94" s="6">
        <v>46099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65191282</v>
      </c>
      <c r="K94" s="7" t="s">
        <v>3334</v>
      </c>
      <c r="L94" s="7" t="s">
        <v>3337</v>
      </c>
      <c r="M94" s="9">
        <v>269900</v>
      </c>
      <c r="N94" s="8">
        <v>0.9</v>
      </c>
      <c r="O94" s="9">
        <f t="shared" si="1"/>
        <v>26990</v>
      </c>
      <c r="P94" s="24" t="s">
        <v>17</v>
      </c>
    </row>
    <row r="95" spans="1:16" x14ac:dyDescent="0.35">
      <c r="A95" s="20" t="s">
        <v>4036</v>
      </c>
      <c r="B95" s="6">
        <v>46099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65191291</v>
      </c>
      <c r="K95" s="7" t="s">
        <v>3334</v>
      </c>
      <c r="L95" s="7" t="s">
        <v>3338</v>
      </c>
      <c r="M95" s="9">
        <v>269900</v>
      </c>
      <c r="N95" s="8">
        <v>0.9</v>
      </c>
      <c r="O95" s="9">
        <f t="shared" si="1"/>
        <v>26990</v>
      </c>
      <c r="P95" s="24" t="s">
        <v>17</v>
      </c>
    </row>
    <row r="96" spans="1:16" x14ac:dyDescent="0.35">
      <c r="A96" s="20" t="s">
        <v>4036</v>
      </c>
      <c r="B96" s="6">
        <v>46099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65191308</v>
      </c>
      <c r="K96" s="7" t="s">
        <v>3334</v>
      </c>
      <c r="L96" s="7" t="s">
        <v>3339</v>
      </c>
      <c r="M96" s="9">
        <v>269900</v>
      </c>
      <c r="N96" s="8">
        <v>0.9</v>
      </c>
      <c r="O96" s="9">
        <f t="shared" si="1"/>
        <v>26990</v>
      </c>
      <c r="P96" s="24" t="s">
        <v>17</v>
      </c>
    </row>
    <row r="97" spans="1:16" x14ac:dyDescent="0.35">
      <c r="A97" s="20" t="s">
        <v>4036</v>
      </c>
      <c r="B97" s="6">
        <v>46099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65191317</v>
      </c>
      <c r="K97" s="7" t="s">
        <v>3334</v>
      </c>
      <c r="L97" s="7" t="s">
        <v>3340</v>
      </c>
      <c r="M97" s="9">
        <v>269900</v>
      </c>
      <c r="N97" s="8">
        <v>0.9</v>
      </c>
      <c r="O97" s="9">
        <f t="shared" si="1"/>
        <v>26990</v>
      </c>
      <c r="P97" s="24" t="s">
        <v>17</v>
      </c>
    </row>
    <row r="98" spans="1:16" x14ac:dyDescent="0.35">
      <c r="A98" s="20" t="s">
        <v>4036</v>
      </c>
      <c r="B98" s="6">
        <v>46099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66934165</v>
      </c>
      <c r="K98" s="7" t="s">
        <v>3341</v>
      </c>
      <c r="L98" s="7" t="s">
        <v>3342</v>
      </c>
      <c r="M98" s="9">
        <v>269900</v>
      </c>
      <c r="N98" s="8">
        <v>0.9</v>
      </c>
      <c r="O98" s="9">
        <f t="shared" si="1"/>
        <v>26990</v>
      </c>
      <c r="P98" s="24" t="s">
        <v>17</v>
      </c>
    </row>
    <row r="99" spans="1:16" x14ac:dyDescent="0.35">
      <c r="A99" s="20" t="s">
        <v>4036</v>
      </c>
      <c r="B99" s="6">
        <v>46099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66934174</v>
      </c>
      <c r="K99" s="7" t="s">
        <v>3341</v>
      </c>
      <c r="L99" s="7" t="s">
        <v>3343</v>
      </c>
      <c r="M99" s="9">
        <v>269900</v>
      </c>
      <c r="N99" s="8">
        <v>0.9</v>
      </c>
      <c r="O99" s="9">
        <f t="shared" si="1"/>
        <v>26990</v>
      </c>
      <c r="P99" s="24" t="s">
        <v>17</v>
      </c>
    </row>
    <row r="100" spans="1:16" x14ac:dyDescent="0.35">
      <c r="A100" s="20" t="s">
        <v>4036</v>
      </c>
      <c r="B100" s="6">
        <v>46099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66934183</v>
      </c>
      <c r="K100" s="7" t="s">
        <v>3341</v>
      </c>
      <c r="L100" s="7" t="s">
        <v>3344</v>
      </c>
      <c r="M100" s="9">
        <v>269900</v>
      </c>
      <c r="N100" s="8">
        <v>0.9</v>
      </c>
      <c r="O100" s="9">
        <f t="shared" si="1"/>
        <v>26990</v>
      </c>
      <c r="P100" s="24" t="s">
        <v>17</v>
      </c>
    </row>
    <row r="101" spans="1:16" x14ac:dyDescent="0.35">
      <c r="A101" s="20" t="s">
        <v>4036</v>
      </c>
      <c r="B101" s="6">
        <v>46099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66934192</v>
      </c>
      <c r="K101" s="7" t="s">
        <v>3341</v>
      </c>
      <c r="L101" s="7" t="s">
        <v>3345</v>
      </c>
      <c r="M101" s="9">
        <v>269900</v>
      </c>
      <c r="N101" s="8">
        <v>0.9</v>
      </c>
      <c r="O101" s="9">
        <f t="shared" si="1"/>
        <v>26990</v>
      </c>
      <c r="P101" s="24" t="s">
        <v>17</v>
      </c>
    </row>
    <row r="102" spans="1:16" x14ac:dyDescent="0.35">
      <c r="A102" s="20" t="s">
        <v>4036</v>
      </c>
      <c r="B102" s="6">
        <v>46099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66934209</v>
      </c>
      <c r="K102" s="7" t="s">
        <v>3341</v>
      </c>
      <c r="L102" s="7" t="s">
        <v>3346</v>
      </c>
      <c r="M102" s="9">
        <v>269900</v>
      </c>
      <c r="N102" s="8">
        <v>0.9</v>
      </c>
      <c r="O102" s="9">
        <f t="shared" si="1"/>
        <v>26990</v>
      </c>
      <c r="P102" s="24" t="s">
        <v>17</v>
      </c>
    </row>
    <row r="103" spans="1:16" x14ac:dyDescent="0.35">
      <c r="A103" s="20" t="s">
        <v>4036</v>
      </c>
      <c r="B103" s="6">
        <v>46099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81099</v>
      </c>
      <c r="I103" s="7" t="s">
        <v>16</v>
      </c>
      <c r="J103" s="7">
        <v>66934218</v>
      </c>
      <c r="K103" s="7" t="s">
        <v>3341</v>
      </c>
      <c r="L103" s="7" t="s">
        <v>3347</v>
      </c>
      <c r="M103" s="9">
        <v>269900</v>
      </c>
      <c r="N103" s="8">
        <v>0.9</v>
      </c>
      <c r="O103" s="9">
        <f t="shared" si="1"/>
        <v>26990</v>
      </c>
      <c r="P103" s="24" t="s">
        <v>17</v>
      </c>
    </row>
    <row r="104" spans="1:16" x14ac:dyDescent="0.35">
      <c r="A104" s="20" t="s">
        <v>4036</v>
      </c>
      <c r="B104" s="6">
        <v>46099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81099</v>
      </c>
      <c r="I104" s="7" t="s">
        <v>16</v>
      </c>
      <c r="J104" s="7">
        <v>73431131</v>
      </c>
      <c r="K104" s="7" t="s">
        <v>3348</v>
      </c>
      <c r="L104" s="7" t="s">
        <v>3349</v>
      </c>
      <c r="M104" s="9">
        <v>269900</v>
      </c>
      <c r="N104" s="8">
        <v>0.9</v>
      </c>
      <c r="O104" s="9">
        <f t="shared" si="1"/>
        <v>26990</v>
      </c>
      <c r="P104" s="24" t="s">
        <v>17</v>
      </c>
    </row>
    <row r="105" spans="1:16" x14ac:dyDescent="0.35">
      <c r="A105" s="20" t="s">
        <v>4036</v>
      </c>
      <c r="B105" s="6">
        <v>46099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81099</v>
      </c>
      <c r="I105" s="7" t="s">
        <v>16</v>
      </c>
      <c r="J105" s="7">
        <v>73431140</v>
      </c>
      <c r="K105" s="7" t="s">
        <v>3348</v>
      </c>
      <c r="L105" s="7" t="s">
        <v>3350</v>
      </c>
      <c r="M105" s="9">
        <v>269900</v>
      </c>
      <c r="N105" s="8">
        <v>0.9</v>
      </c>
      <c r="O105" s="9">
        <f t="shared" si="1"/>
        <v>26990</v>
      </c>
      <c r="P105" s="24" t="s">
        <v>17</v>
      </c>
    </row>
    <row r="106" spans="1:16" x14ac:dyDescent="0.35">
      <c r="A106" s="20" t="s">
        <v>4036</v>
      </c>
      <c r="B106" s="6">
        <v>46099</v>
      </c>
      <c r="C106" s="6">
        <v>46113</v>
      </c>
      <c r="D106" s="7">
        <v>3217</v>
      </c>
      <c r="E106" s="7">
        <v>322</v>
      </c>
      <c r="F106" s="7">
        <v>1</v>
      </c>
      <c r="G106" s="7">
        <v>1</v>
      </c>
      <c r="H106" s="7">
        <v>81099</v>
      </c>
      <c r="I106" s="7" t="s">
        <v>16</v>
      </c>
      <c r="J106" s="7">
        <v>73431159</v>
      </c>
      <c r="K106" s="7" t="s">
        <v>3348</v>
      </c>
      <c r="L106" s="7" t="s">
        <v>3351</v>
      </c>
      <c r="M106" s="9">
        <v>269900</v>
      </c>
      <c r="N106" s="8">
        <v>0.9</v>
      </c>
      <c r="O106" s="9">
        <f t="shared" si="1"/>
        <v>26990</v>
      </c>
      <c r="P106" s="24" t="s">
        <v>17</v>
      </c>
    </row>
    <row r="107" spans="1:16" x14ac:dyDescent="0.35">
      <c r="A107" s="20" t="s">
        <v>4036</v>
      </c>
      <c r="B107" s="6">
        <v>46099</v>
      </c>
      <c r="C107" s="6">
        <v>46113</v>
      </c>
      <c r="D107" s="7">
        <v>3217</v>
      </c>
      <c r="E107" s="7">
        <v>322</v>
      </c>
      <c r="F107" s="7">
        <v>1</v>
      </c>
      <c r="G107" s="7">
        <v>1</v>
      </c>
      <c r="H107" s="7">
        <v>81099</v>
      </c>
      <c r="I107" s="7" t="s">
        <v>16</v>
      </c>
      <c r="J107" s="7">
        <v>73431168</v>
      </c>
      <c r="K107" s="7" t="s">
        <v>3348</v>
      </c>
      <c r="L107" s="7" t="s">
        <v>3352</v>
      </c>
      <c r="M107" s="9">
        <v>269900</v>
      </c>
      <c r="N107" s="8">
        <v>0.9</v>
      </c>
      <c r="O107" s="9">
        <f t="shared" si="1"/>
        <v>26990</v>
      </c>
      <c r="P107" s="24" t="s">
        <v>17</v>
      </c>
    </row>
    <row r="108" spans="1:16" x14ac:dyDescent="0.35">
      <c r="A108" s="20" t="s">
        <v>4036</v>
      </c>
      <c r="B108" s="6">
        <v>46099</v>
      </c>
      <c r="C108" s="6">
        <v>46113</v>
      </c>
      <c r="D108" s="7">
        <v>3217</v>
      </c>
      <c r="E108" s="7">
        <v>322</v>
      </c>
      <c r="F108" s="7">
        <v>1</v>
      </c>
      <c r="G108" s="7">
        <v>1</v>
      </c>
      <c r="H108" s="7">
        <v>81099</v>
      </c>
      <c r="I108" s="7" t="s">
        <v>16</v>
      </c>
      <c r="J108" s="7">
        <v>73431177</v>
      </c>
      <c r="K108" s="7" t="s">
        <v>3348</v>
      </c>
      <c r="L108" s="7" t="s">
        <v>3353</v>
      </c>
      <c r="M108" s="9">
        <v>269900</v>
      </c>
      <c r="N108" s="8">
        <v>0.9</v>
      </c>
      <c r="O108" s="9">
        <f t="shared" si="1"/>
        <v>26990</v>
      </c>
      <c r="P108" s="24" t="s">
        <v>17</v>
      </c>
    </row>
    <row r="109" spans="1:16" x14ac:dyDescent="0.35">
      <c r="A109" s="20" t="s">
        <v>4036</v>
      </c>
      <c r="B109" s="6">
        <v>46099</v>
      </c>
      <c r="C109" s="6">
        <v>46113</v>
      </c>
      <c r="D109" s="7">
        <v>3217</v>
      </c>
      <c r="E109" s="7">
        <v>322</v>
      </c>
      <c r="F109" s="7">
        <v>1</v>
      </c>
      <c r="G109" s="7">
        <v>1</v>
      </c>
      <c r="H109" s="7">
        <v>81099</v>
      </c>
      <c r="I109" s="7" t="s">
        <v>16</v>
      </c>
      <c r="J109" s="7">
        <v>73431186</v>
      </c>
      <c r="K109" s="7" t="s">
        <v>3348</v>
      </c>
      <c r="L109" s="7" t="s">
        <v>3354</v>
      </c>
      <c r="M109" s="9">
        <v>269900</v>
      </c>
      <c r="N109" s="8">
        <v>0.9</v>
      </c>
      <c r="O109" s="9">
        <f t="shared" si="1"/>
        <v>26990</v>
      </c>
      <c r="P109" s="24" t="s">
        <v>17</v>
      </c>
    </row>
    <row r="110" spans="1:16" x14ac:dyDescent="0.35">
      <c r="A110" s="20" t="s">
        <v>4036</v>
      </c>
      <c r="B110" s="6">
        <v>46099</v>
      </c>
      <c r="C110" s="6">
        <v>46113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73431195</v>
      </c>
      <c r="K110" s="7" t="s">
        <v>3348</v>
      </c>
      <c r="L110" s="7" t="s">
        <v>3355</v>
      </c>
      <c r="M110" s="9">
        <v>269900</v>
      </c>
      <c r="N110" s="8">
        <v>0.9</v>
      </c>
      <c r="O110" s="9">
        <f t="shared" si="1"/>
        <v>26990</v>
      </c>
      <c r="P110" s="24" t="s">
        <v>17</v>
      </c>
    </row>
    <row r="111" spans="1:16" x14ac:dyDescent="0.35">
      <c r="A111" s="20" t="s">
        <v>4036</v>
      </c>
      <c r="B111" s="6">
        <v>46099</v>
      </c>
      <c r="C111" s="6">
        <v>46113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73431202</v>
      </c>
      <c r="K111" s="7" t="s">
        <v>3348</v>
      </c>
      <c r="L111" s="7" t="s">
        <v>3356</v>
      </c>
      <c r="M111" s="9">
        <v>269900</v>
      </c>
      <c r="N111" s="8">
        <v>0.9</v>
      </c>
      <c r="O111" s="9">
        <f t="shared" si="1"/>
        <v>26990</v>
      </c>
      <c r="P111" s="24" t="s">
        <v>17</v>
      </c>
    </row>
    <row r="112" spans="1:16" x14ac:dyDescent="0.35">
      <c r="A112" s="20" t="s">
        <v>4036</v>
      </c>
      <c r="B112" s="6">
        <v>46099</v>
      </c>
      <c r="C112" s="6">
        <v>46113</v>
      </c>
      <c r="D112" s="7">
        <v>3217</v>
      </c>
      <c r="E112" s="7">
        <v>322</v>
      </c>
      <c r="F112" s="7">
        <v>1</v>
      </c>
      <c r="G112" s="7">
        <v>1</v>
      </c>
      <c r="H112" s="7">
        <v>81767</v>
      </c>
      <c r="I112" s="7" t="s">
        <v>16</v>
      </c>
      <c r="J112" s="7">
        <v>48736190</v>
      </c>
      <c r="K112" s="7" t="s">
        <v>3357</v>
      </c>
      <c r="L112" s="7" t="s">
        <v>3358</v>
      </c>
      <c r="M112" s="9">
        <v>269900</v>
      </c>
      <c r="N112" s="8">
        <v>0.9</v>
      </c>
      <c r="O112" s="9">
        <f t="shared" si="1"/>
        <v>26990</v>
      </c>
      <c r="P112" s="24" t="s">
        <v>17</v>
      </c>
    </row>
    <row r="113" spans="1:16" x14ac:dyDescent="0.35">
      <c r="A113" s="20" t="s">
        <v>4036</v>
      </c>
      <c r="B113" s="6">
        <v>46099</v>
      </c>
      <c r="C113" s="6">
        <v>46113</v>
      </c>
      <c r="D113" s="7">
        <v>3217</v>
      </c>
      <c r="E113" s="7">
        <v>322</v>
      </c>
      <c r="F113" s="7">
        <v>1</v>
      </c>
      <c r="G113" s="7">
        <v>1</v>
      </c>
      <c r="H113" s="7">
        <v>81767</v>
      </c>
      <c r="I113" s="7" t="s">
        <v>16</v>
      </c>
      <c r="J113" s="7">
        <v>48736207</v>
      </c>
      <c r="K113" s="7" t="s">
        <v>3357</v>
      </c>
      <c r="L113" s="7" t="s">
        <v>3359</v>
      </c>
      <c r="M113" s="9">
        <v>269900</v>
      </c>
      <c r="N113" s="8">
        <v>0.9</v>
      </c>
      <c r="O113" s="9">
        <f t="shared" si="1"/>
        <v>26990</v>
      </c>
      <c r="P113" s="24" t="s">
        <v>17</v>
      </c>
    </row>
    <row r="114" spans="1:16" x14ac:dyDescent="0.35">
      <c r="A114" s="20" t="s">
        <v>4036</v>
      </c>
      <c r="B114" s="6">
        <v>46099</v>
      </c>
      <c r="C114" s="6">
        <v>46113</v>
      </c>
      <c r="D114" s="7">
        <v>3217</v>
      </c>
      <c r="E114" s="7">
        <v>322</v>
      </c>
      <c r="F114" s="7">
        <v>1</v>
      </c>
      <c r="G114" s="7">
        <v>1</v>
      </c>
      <c r="H114" s="7">
        <v>81767</v>
      </c>
      <c r="I114" s="7" t="s">
        <v>16</v>
      </c>
      <c r="J114" s="7">
        <v>48736216</v>
      </c>
      <c r="K114" s="7" t="s">
        <v>3357</v>
      </c>
      <c r="L114" s="7" t="s">
        <v>3360</v>
      </c>
      <c r="M114" s="9">
        <v>269900</v>
      </c>
      <c r="N114" s="8">
        <v>0.9</v>
      </c>
      <c r="O114" s="9">
        <f t="shared" si="1"/>
        <v>26990</v>
      </c>
      <c r="P114" s="24" t="s">
        <v>17</v>
      </c>
    </row>
    <row r="115" spans="1:16" x14ac:dyDescent="0.35">
      <c r="A115" s="20" t="s">
        <v>4036</v>
      </c>
      <c r="B115" s="6">
        <v>46099</v>
      </c>
      <c r="C115" s="6">
        <v>46113</v>
      </c>
      <c r="D115" s="7">
        <v>3217</v>
      </c>
      <c r="E115" s="7">
        <v>322</v>
      </c>
      <c r="F115" s="7">
        <v>1</v>
      </c>
      <c r="G115" s="7">
        <v>1</v>
      </c>
      <c r="H115" s="7">
        <v>81767</v>
      </c>
      <c r="I115" s="7" t="s">
        <v>16</v>
      </c>
      <c r="J115" s="7">
        <v>48736225</v>
      </c>
      <c r="K115" s="7" t="s">
        <v>3357</v>
      </c>
      <c r="L115" s="7" t="s">
        <v>3361</v>
      </c>
      <c r="M115" s="9">
        <v>269900</v>
      </c>
      <c r="N115" s="8">
        <v>0.9</v>
      </c>
      <c r="O115" s="9">
        <f t="shared" si="1"/>
        <v>26990</v>
      </c>
      <c r="P115" s="24" t="s">
        <v>17</v>
      </c>
    </row>
    <row r="116" spans="1:16" x14ac:dyDescent="0.35">
      <c r="A116" s="20" t="s">
        <v>4036</v>
      </c>
      <c r="B116" s="6">
        <v>46099</v>
      </c>
      <c r="C116" s="6">
        <v>46113</v>
      </c>
      <c r="D116" s="7">
        <v>3217</v>
      </c>
      <c r="E116" s="7">
        <v>322</v>
      </c>
      <c r="F116" s="7">
        <v>1</v>
      </c>
      <c r="G116" s="7">
        <v>1</v>
      </c>
      <c r="H116" s="7">
        <v>81767</v>
      </c>
      <c r="I116" s="7" t="s">
        <v>16</v>
      </c>
      <c r="J116" s="7">
        <v>48736234</v>
      </c>
      <c r="K116" s="7" t="s">
        <v>3357</v>
      </c>
      <c r="L116" s="7" t="s">
        <v>3362</v>
      </c>
      <c r="M116" s="9">
        <v>269900</v>
      </c>
      <c r="N116" s="8">
        <v>0.9</v>
      </c>
      <c r="O116" s="9">
        <f t="shared" si="1"/>
        <v>26990</v>
      </c>
      <c r="P116" s="24" t="s">
        <v>17</v>
      </c>
    </row>
    <row r="117" spans="1:16" x14ac:dyDescent="0.35">
      <c r="A117" s="20" t="s">
        <v>4036</v>
      </c>
      <c r="B117" s="6">
        <v>46099</v>
      </c>
      <c r="C117" s="6">
        <v>46113</v>
      </c>
      <c r="D117" s="7">
        <v>3217</v>
      </c>
      <c r="E117" s="7">
        <v>322</v>
      </c>
      <c r="F117" s="7">
        <v>1</v>
      </c>
      <c r="G117" s="7">
        <v>1</v>
      </c>
      <c r="H117" s="7">
        <v>81767</v>
      </c>
      <c r="I117" s="7" t="s">
        <v>16</v>
      </c>
      <c r="J117" s="7">
        <v>48736243</v>
      </c>
      <c r="K117" s="7" t="s">
        <v>3357</v>
      </c>
      <c r="L117" s="7" t="s">
        <v>3363</v>
      </c>
      <c r="M117" s="9">
        <v>269900</v>
      </c>
      <c r="N117" s="8">
        <v>0.9</v>
      </c>
      <c r="O117" s="9">
        <f t="shared" si="1"/>
        <v>26990</v>
      </c>
      <c r="P117" s="24" t="s">
        <v>17</v>
      </c>
    </row>
    <row r="118" spans="1:16" x14ac:dyDescent="0.35">
      <c r="A118" s="20" t="s">
        <v>4036</v>
      </c>
      <c r="B118" s="6">
        <v>46099</v>
      </c>
      <c r="C118" s="6">
        <v>46113</v>
      </c>
      <c r="D118" s="7">
        <v>3217</v>
      </c>
      <c r="E118" s="7">
        <v>322</v>
      </c>
      <c r="F118" s="7">
        <v>1</v>
      </c>
      <c r="G118" s="7">
        <v>1</v>
      </c>
      <c r="H118" s="7">
        <v>81767</v>
      </c>
      <c r="I118" s="7" t="s">
        <v>16</v>
      </c>
      <c r="J118" s="7">
        <v>65191148</v>
      </c>
      <c r="K118" s="7" t="s">
        <v>3364</v>
      </c>
      <c r="L118" s="7" t="s">
        <v>3365</v>
      </c>
      <c r="M118" s="9">
        <v>269900</v>
      </c>
      <c r="N118" s="8">
        <v>0.9</v>
      </c>
      <c r="O118" s="9">
        <f t="shared" si="1"/>
        <v>26990</v>
      </c>
      <c r="P118" s="24" t="s">
        <v>17</v>
      </c>
    </row>
    <row r="119" spans="1:16" x14ac:dyDescent="0.35">
      <c r="A119" s="20" t="s">
        <v>4036</v>
      </c>
      <c r="B119" s="6">
        <v>46099</v>
      </c>
      <c r="C119" s="6">
        <v>46113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65191157</v>
      </c>
      <c r="K119" s="7" t="s">
        <v>3364</v>
      </c>
      <c r="L119" s="7" t="s">
        <v>3366</v>
      </c>
      <c r="M119" s="9">
        <v>269900</v>
      </c>
      <c r="N119" s="8">
        <v>0.9</v>
      </c>
      <c r="O119" s="9">
        <f t="shared" si="1"/>
        <v>26990</v>
      </c>
      <c r="P119" s="24" t="s">
        <v>17</v>
      </c>
    </row>
    <row r="120" spans="1:16" x14ac:dyDescent="0.35">
      <c r="A120" s="20" t="s">
        <v>4036</v>
      </c>
      <c r="B120" s="6">
        <v>46099</v>
      </c>
      <c r="C120" s="6">
        <v>46113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65191166</v>
      </c>
      <c r="K120" s="7" t="s">
        <v>3364</v>
      </c>
      <c r="L120" s="7" t="s">
        <v>3367</v>
      </c>
      <c r="M120" s="9">
        <v>269900</v>
      </c>
      <c r="N120" s="8">
        <v>0.9</v>
      </c>
      <c r="O120" s="9">
        <f t="shared" si="1"/>
        <v>26990</v>
      </c>
      <c r="P120" s="24" t="s">
        <v>17</v>
      </c>
    </row>
    <row r="121" spans="1:16" x14ac:dyDescent="0.35">
      <c r="A121" s="20" t="s">
        <v>4036</v>
      </c>
      <c r="B121" s="6">
        <v>46099</v>
      </c>
      <c r="C121" s="6">
        <v>46113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65191175</v>
      </c>
      <c r="K121" s="7" t="s">
        <v>3368</v>
      </c>
      <c r="L121" s="7" t="s">
        <v>3369</v>
      </c>
      <c r="M121" s="9">
        <v>269900</v>
      </c>
      <c r="N121" s="8">
        <v>0.9</v>
      </c>
      <c r="O121" s="9">
        <f t="shared" si="1"/>
        <v>26990</v>
      </c>
      <c r="P121" s="24" t="s">
        <v>17</v>
      </c>
    </row>
    <row r="122" spans="1:16" x14ac:dyDescent="0.35">
      <c r="A122" s="20" t="s">
        <v>4036</v>
      </c>
      <c r="B122" s="6">
        <v>46099</v>
      </c>
      <c r="C122" s="6">
        <v>46113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65191184</v>
      </c>
      <c r="K122" s="7" t="s">
        <v>3368</v>
      </c>
      <c r="L122" s="7" t="s">
        <v>3370</v>
      </c>
      <c r="M122" s="9">
        <v>269900</v>
      </c>
      <c r="N122" s="8">
        <v>0.9</v>
      </c>
      <c r="O122" s="9">
        <f t="shared" si="1"/>
        <v>26990</v>
      </c>
      <c r="P122" s="24" t="s">
        <v>17</v>
      </c>
    </row>
    <row r="123" spans="1:16" x14ac:dyDescent="0.35">
      <c r="A123" s="20" t="s">
        <v>4036</v>
      </c>
      <c r="B123" s="6">
        <v>46099</v>
      </c>
      <c r="C123" s="6">
        <v>46113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65191193</v>
      </c>
      <c r="K123" s="7" t="s">
        <v>3368</v>
      </c>
      <c r="L123" s="7" t="s">
        <v>3371</v>
      </c>
      <c r="M123" s="9">
        <v>269900</v>
      </c>
      <c r="N123" s="8">
        <v>0.9</v>
      </c>
      <c r="O123" s="9">
        <f t="shared" si="1"/>
        <v>26990</v>
      </c>
      <c r="P123" s="24" t="s">
        <v>17</v>
      </c>
    </row>
    <row r="124" spans="1:16" x14ac:dyDescent="0.35">
      <c r="A124" s="20" t="s">
        <v>4036</v>
      </c>
      <c r="B124" s="6">
        <v>46099</v>
      </c>
      <c r="C124" s="6">
        <v>46113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66933657</v>
      </c>
      <c r="K124" s="7" t="s">
        <v>3372</v>
      </c>
      <c r="L124" s="7" t="s">
        <v>3373</v>
      </c>
      <c r="M124" s="9">
        <v>269900</v>
      </c>
      <c r="N124" s="8">
        <v>0.9</v>
      </c>
      <c r="O124" s="9">
        <f t="shared" si="1"/>
        <v>26990</v>
      </c>
      <c r="P124" s="24" t="s">
        <v>17</v>
      </c>
    </row>
    <row r="125" spans="1:16" x14ac:dyDescent="0.35">
      <c r="A125" s="20" t="s">
        <v>4036</v>
      </c>
      <c r="B125" s="6">
        <v>46099</v>
      </c>
      <c r="C125" s="6">
        <v>46113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66933666</v>
      </c>
      <c r="K125" s="7" t="s">
        <v>3372</v>
      </c>
      <c r="L125" s="7" t="s">
        <v>3374</v>
      </c>
      <c r="M125" s="9">
        <v>269900</v>
      </c>
      <c r="N125" s="8">
        <v>0.9</v>
      </c>
      <c r="O125" s="9">
        <f t="shared" si="1"/>
        <v>26990</v>
      </c>
      <c r="P125" s="24" t="s">
        <v>17</v>
      </c>
    </row>
    <row r="126" spans="1:16" x14ac:dyDescent="0.35">
      <c r="A126" s="20" t="s">
        <v>4036</v>
      </c>
      <c r="B126" s="6">
        <v>46099</v>
      </c>
      <c r="C126" s="6">
        <v>46113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66933675</v>
      </c>
      <c r="K126" s="7" t="s">
        <v>3372</v>
      </c>
      <c r="L126" s="7" t="s">
        <v>3375</v>
      </c>
      <c r="M126" s="9">
        <v>269900</v>
      </c>
      <c r="N126" s="8">
        <v>0.9</v>
      </c>
      <c r="O126" s="9">
        <f t="shared" si="1"/>
        <v>26990</v>
      </c>
      <c r="P126" s="24" t="s">
        <v>17</v>
      </c>
    </row>
    <row r="127" spans="1:16" x14ac:dyDescent="0.35">
      <c r="A127" s="20" t="s">
        <v>4036</v>
      </c>
      <c r="B127" s="6">
        <v>46099</v>
      </c>
      <c r="C127" s="6">
        <v>46113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66933684</v>
      </c>
      <c r="K127" s="7" t="s">
        <v>3372</v>
      </c>
      <c r="L127" s="7" t="s">
        <v>3376</v>
      </c>
      <c r="M127" s="9">
        <v>269900</v>
      </c>
      <c r="N127" s="8">
        <v>0.9</v>
      </c>
      <c r="O127" s="9">
        <f t="shared" si="1"/>
        <v>26990</v>
      </c>
      <c r="P127" s="24" t="s">
        <v>17</v>
      </c>
    </row>
    <row r="128" spans="1:16" x14ac:dyDescent="0.35">
      <c r="A128" s="20" t="s">
        <v>4036</v>
      </c>
      <c r="B128" s="6">
        <v>46099</v>
      </c>
      <c r="C128" s="6">
        <v>46113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66933693</v>
      </c>
      <c r="K128" s="7" t="s">
        <v>3372</v>
      </c>
      <c r="L128" s="7" t="s">
        <v>3377</v>
      </c>
      <c r="M128" s="9">
        <v>269900</v>
      </c>
      <c r="N128" s="8">
        <v>0.9</v>
      </c>
      <c r="O128" s="9">
        <f t="shared" si="1"/>
        <v>26990</v>
      </c>
      <c r="P128" s="24" t="s">
        <v>17</v>
      </c>
    </row>
    <row r="129" spans="1:16" x14ac:dyDescent="0.35">
      <c r="A129" s="20" t="s">
        <v>4036</v>
      </c>
      <c r="B129" s="6">
        <v>46099</v>
      </c>
      <c r="C129" s="6">
        <v>46113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66933700</v>
      </c>
      <c r="K129" s="7" t="s">
        <v>3372</v>
      </c>
      <c r="L129" s="7" t="s">
        <v>3378</v>
      </c>
      <c r="M129" s="9">
        <v>269900</v>
      </c>
      <c r="N129" s="8">
        <v>0.9</v>
      </c>
      <c r="O129" s="9">
        <f t="shared" si="1"/>
        <v>26990</v>
      </c>
      <c r="P129" s="24" t="s">
        <v>17</v>
      </c>
    </row>
    <row r="130" spans="1:16" x14ac:dyDescent="0.35">
      <c r="A130" s="20" t="s">
        <v>4036</v>
      </c>
      <c r="B130" s="6">
        <v>46099</v>
      </c>
      <c r="C130" s="6">
        <v>46113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66934227</v>
      </c>
      <c r="K130" s="7" t="s">
        <v>3379</v>
      </c>
      <c r="L130" s="7" t="s">
        <v>3380</v>
      </c>
      <c r="M130" s="9">
        <v>269900</v>
      </c>
      <c r="N130" s="8">
        <v>0.9</v>
      </c>
      <c r="O130" s="9">
        <f t="shared" si="1"/>
        <v>26990</v>
      </c>
      <c r="P130" s="24" t="s">
        <v>17</v>
      </c>
    </row>
    <row r="131" spans="1:16" x14ac:dyDescent="0.35">
      <c r="A131" s="20" t="s">
        <v>4036</v>
      </c>
      <c r="B131" s="6">
        <v>46099</v>
      </c>
      <c r="C131" s="6">
        <v>46113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66934236</v>
      </c>
      <c r="K131" s="7" t="s">
        <v>3379</v>
      </c>
      <c r="L131" s="7" t="s">
        <v>3381</v>
      </c>
      <c r="M131" s="9">
        <v>269900</v>
      </c>
      <c r="N131" s="8">
        <v>0.9</v>
      </c>
      <c r="O131" s="9">
        <f t="shared" ref="O131:O194" si="2">M131-(N131*M131)</f>
        <v>26990</v>
      </c>
      <c r="P131" s="24" t="s">
        <v>17</v>
      </c>
    </row>
    <row r="132" spans="1:16" x14ac:dyDescent="0.35">
      <c r="A132" s="20" t="s">
        <v>4036</v>
      </c>
      <c r="B132" s="6">
        <v>46099</v>
      </c>
      <c r="C132" s="6">
        <v>46113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66934245</v>
      </c>
      <c r="K132" s="7" t="s">
        <v>3379</v>
      </c>
      <c r="L132" s="7" t="s">
        <v>3382</v>
      </c>
      <c r="M132" s="9">
        <v>269900</v>
      </c>
      <c r="N132" s="8">
        <v>0.9</v>
      </c>
      <c r="O132" s="9">
        <f t="shared" si="2"/>
        <v>26990</v>
      </c>
      <c r="P132" s="24" t="s">
        <v>17</v>
      </c>
    </row>
    <row r="133" spans="1:16" x14ac:dyDescent="0.35">
      <c r="A133" s="20" t="s">
        <v>4036</v>
      </c>
      <c r="B133" s="6">
        <v>46099</v>
      </c>
      <c r="C133" s="6">
        <v>46113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66934254</v>
      </c>
      <c r="K133" s="7" t="s">
        <v>3379</v>
      </c>
      <c r="L133" s="7" t="s">
        <v>3383</v>
      </c>
      <c r="M133" s="9">
        <v>269900</v>
      </c>
      <c r="N133" s="8">
        <v>0.9</v>
      </c>
      <c r="O133" s="9">
        <f t="shared" si="2"/>
        <v>26990</v>
      </c>
      <c r="P133" s="24" t="s">
        <v>17</v>
      </c>
    </row>
    <row r="134" spans="1:16" x14ac:dyDescent="0.35">
      <c r="A134" s="20" t="s">
        <v>4036</v>
      </c>
      <c r="B134" s="6">
        <v>46099</v>
      </c>
      <c r="C134" s="6">
        <v>46113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66934263</v>
      </c>
      <c r="K134" s="7" t="s">
        <v>3379</v>
      </c>
      <c r="L134" s="7" t="s">
        <v>3384</v>
      </c>
      <c r="M134" s="9">
        <v>269900</v>
      </c>
      <c r="N134" s="8">
        <v>0.9</v>
      </c>
      <c r="O134" s="9">
        <f t="shared" si="2"/>
        <v>26990</v>
      </c>
      <c r="P134" s="24" t="s">
        <v>17</v>
      </c>
    </row>
    <row r="135" spans="1:16" x14ac:dyDescent="0.35">
      <c r="A135" s="20" t="s">
        <v>4036</v>
      </c>
      <c r="B135" s="6">
        <v>46099</v>
      </c>
      <c r="C135" s="6">
        <v>46113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66934272</v>
      </c>
      <c r="K135" s="7" t="s">
        <v>3379</v>
      </c>
      <c r="L135" s="7" t="s">
        <v>3385</v>
      </c>
      <c r="M135" s="9">
        <v>269900</v>
      </c>
      <c r="N135" s="8">
        <v>0.9</v>
      </c>
      <c r="O135" s="9">
        <f t="shared" si="2"/>
        <v>26990</v>
      </c>
      <c r="P135" s="24" t="s">
        <v>17</v>
      </c>
    </row>
    <row r="136" spans="1:16" x14ac:dyDescent="0.35">
      <c r="A136" s="20" t="s">
        <v>4036</v>
      </c>
      <c r="B136" s="6">
        <v>46099</v>
      </c>
      <c r="C136" s="6">
        <v>46113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73431248</v>
      </c>
      <c r="K136" s="7" t="s">
        <v>3386</v>
      </c>
      <c r="L136" s="7" t="s">
        <v>3387</v>
      </c>
      <c r="M136" s="9">
        <v>269900</v>
      </c>
      <c r="N136" s="8">
        <v>0.9</v>
      </c>
      <c r="O136" s="9">
        <f t="shared" si="2"/>
        <v>26990</v>
      </c>
      <c r="P136" s="24" t="s">
        <v>17</v>
      </c>
    </row>
    <row r="137" spans="1:16" x14ac:dyDescent="0.35">
      <c r="A137" s="20" t="s">
        <v>4036</v>
      </c>
      <c r="B137" s="6">
        <v>46099</v>
      </c>
      <c r="C137" s="6">
        <v>46113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73431257</v>
      </c>
      <c r="K137" s="7" t="s">
        <v>3386</v>
      </c>
      <c r="L137" s="7" t="s">
        <v>3388</v>
      </c>
      <c r="M137" s="9">
        <v>269900</v>
      </c>
      <c r="N137" s="8">
        <v>0.9</v>
      </c>
      <c r="O137" s="9">
        <f t="shared" si="2"/>
        <v>26990</v>
      </c>
      <c r="P137" s="24" t="s">
        <v>17</v>
      </c>
    </row>
    <row r="138" spans="1:16" x14ac:dyDescent="0.35">
      <c r="A138" s="20" t="s">
        <v>4036</v>
      </c>
      <c r="B138" s="6">
        <v>46099</v>
      </c>
      <c r="C138" s="6">
        <v>46113</v>
      </c>
      <c r="D138" s="7">
        <v>3217</v>
      </c>
      <c r="E138" s="7">
        <v>322</v>
      </c>
      <c r="F138" s="7">
        <v>1</v>
      </c>
      <c r="G138" s="7">
        <v>1</v>
      </c>
      <c r="H138" s="7">
        <v>81767</v>
      </c>
      <c r="I138" s="7" t="s">
        <v>16</v>
      </c>
      <c r="J138" s="7">
        <v>73431266</v>
      </c>
      <c r="K138" s="7" t="s">
        <v>3386</v>
      </c>
      <c r="L138" s="7" t="s">
        <v>3389</v>
      </c>
      <c r="M138" s="9">
        <v>269900</v>
      </c>
      <c r="N138" s="8">
        <v>0.9</v>
      </c>
      <c r="O138" s="9">
        <f t="shared" si="2"/>
        <v>26990</v>
      </c>
      <c r="P138" s="24" t="s">
        <v>17</v>
      </c>
    </row>
    <row r="139" spans="1:16" x14ac:dyDescent="0.35">
      <c r="A139" s="20" t="s">
        <v>4036</v>
      </c>
      <c r="B139" s="6">
        <v>46099</v>
      </c>
      <c r="C139" s="6">
        <v>46113</v>
      </c>
      <c r="D139" s="7">
        <v>3217</v>
      </c>
      <c r="E139" s="7">
        <v>322</v>
      </c>
      <c r="F139" s="7">
        <v>1</v>
      </c>
      <c r="G139" s="7">
        <v>1</v>
      </c>
      <c r="H139" s="7">
        <v>81767</v>
      </c>
      <c r="I139" s="7" t="s">
        <v>16</v>
      </c>
      <c r="J139" s="7">
        <v>73431275</v>
      </c>
      <c r="K139" s="7" t="s">
        <v>3386</v>
      </c>
      <c r="L139" s="7" t="s">
        <v>3390</v>
      </c>
      <c r="M139" s="9">
        <v>269900</v>
      </c>
      <c r="N139" s="8">
        <v>0.9</v>
      </c>
      <c r="O139" s="9">
        <f t="shared" si="2"/>
        <v>26990</v>
      </c>
      <c r="P139" s="24" t="s">
        <v>17</v>
      </c>
    </row>
    <row r="140" spans="1:16" x14ac:dyDescent="0.35">
      <c r="A140" s="20" t="s">
        <v>4036</v>
      </c>
      <c r="B140" s="6">
        <v>46099</v>
      </c>
      <c r="C140" s="6">
        <v>46113</v>
      </c>
      <c r="D140" s="7">
        <v>3217</v>
      </c>
      <c r="E140" s="7">
        <v>322</v>
      </c>
      <c r="F140" s="7">
        <v>1</v>
      </c>
      <c r="G140" s="7">
        <v>1</v>
      </c>
      <c r="H140" s="7">
        <v>81767</v>
      </c>
      <c r="I140" s="7" t="s">
        <v>16</v>
      </c>
      <c r="J140" s="7">
        <v>73431284</v>
      </c>
      <c r="K140" s="7" t="s">
        <v>3386</v>
      </c>
      <c r="L140" s="7" t="s">
        <v>3391</v>
      </c>
      <c r="M140" s="9">
        <v>269900</v>
      </c>
      <c r="N140" s="8">
        <v>0.9</v>
      </c>
      <c r="O140" s="9">
        <f t="shared" si="2"/>
        <v>26990</v>
      </c>
      <c r="P140" s="24" t="s">
        <v>17</v>
      </c>
    </row>
    <row r="141" spans="1:16" x14ac:dyDescent="0.35">
      <c r="A141" s="20" t="s">
        <v>4036</v>
      </c>
      <c r="B141" s="6">
        <v>46099</v>
      </c>
      <c r="C141" s="6">
        <v>46113</v>
      </c>
      <c r="D141" s="7">
        <v>3217</v>
      </c>
      <c r="E141" s="7">
        <v>322</v>
      </c>
      <c r="F141" s="7">
        <v>1</v>
      </c>
      <c r="G141" s="7">
        <v>1</v>
      </c>
      <c r="H141" s="7">
        <v>81767</v>
      </c>
      <c r="I141" s="7" t="s">
        <v>16</v>
      </c>
      <c r="J141" s="7">
        <v>73431293</v>
      </c>
      <c r="K141" s="7" t="s">
        <v>3386</v>
      </c>
      <c r="L141" s="7" t="s">
        <v>3392</v>
      </c>
      <c r="M141" s="9">
        <v>269900</v>
      </c>
      <c r="N141" s="8">
        <v>0.9</v>
      </c>
      <c r="O141" s="9">
        <f t="shared" si="2"/>
        <v>26990</v>
      </c>
      <c r="P141" s="24" t="s">
        <v>17</v>
      </c>
    </row>
    <row r="142" spans="1:16" x14ac:dyDescent="0.35">
      <c r="A142" s="20" t="s">
        <v>4036</v>
      </c>
      <c r="B142" s="6">
        <v>46099</v>
      </c>
      <c r="C142" s="6">
        <v>46113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57316144</v>
      </c>
      <c r="K142" s="7" t="s">
        <v>3393</v>
      </c>
      <c r="L142" s="7" t="s">
        <v>3394</v>
      </c>
      <c r="M142" s="9">
        <v>269900</v>
      </c>
      <c r="N142" s="8">
        <v>0.9</v>
      </c>
      <c r="O142" s="9">
        <f t="shared" si="2"/>
        <v>26990</v>
      </c>
      <c r="P142" s="24" t="s">
        <v>17</v>
      </c>
    </row>
    <row r="143" spans="1:16" x14ac:dyDescent="0.35">
      <c r="A143" s="20" t="s">
        <v>4036</v>
      </c>
      <c r="B143" s="6">
        <v>46099</v>
      </c>
      <c r="C143" s="6">
        <v>46113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57316153</v>
      </c>
      <c r="K143" s="7" t="s">
        <v>3393</v>
      </c>
      <c r="L143" s="7" t="s">
        <v>3395</v>
      </c>
      <c r="M143" s="9">
        <v>269900</v>
      </c>
      <c r="N143" s="8">
        <v>0.9</v>
      </c>
      <c r="O143" s="9">
        <f t="shared" si="2"/>
        <v>26990</v>
      </c>
      <c r="P143" s="24" t="s">
        <v>17</v>
      </c>
    </row>
    <row r="144" spans="1:16" x14ac:dyDescent="0.35">
      <c r="A144" s="20" t="s">
        <v>4036</v>
      </c>
      <c r="B144" s="6">
        <v>46099</v>
      </c>
      <c r="C144" s="6">
        <v>46113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57316162</v>
      </c>
      <c r="K144" s="7" t="s">
        <v>3393</v>
      </c>
      <c r="L144" s="7" t="s">
        <v>3396</v>
      </c>
      <c r="M144" s="9">
        <v>269900</v>
      </c>
      <c r="N144" s="8">
        <v>0.9</v>
      </c>
      <c r="O144" s="9">
        <f t="shared" si="2"/>
        <v>26990</v>
      </c>
      <c r="P144" s="24" t="s">
        <v>17</v>
      </c>
    </row>
    <row r="145" spans="1:16" x14ac:dyDescent="0.35">
      <c r="A145" s="20" t="s">
        <v>4036</v>
      </c>
      <c r="B145" s="6">
        <v>46099</v>
      </c>
      <c r="C145" s="6">
        <v>46113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57316171</v>
      </c>
      <c r="K145" s="7" t="s">
        <v>3393</v>
      </c>
      <c r="L145" s="7" t="s">
        <v>3397</v>
      </c>
      <c r="M145" s="9">
        <v>269900</v>
      </c>
      <c r="N145" s="8">
        <v>0.9</v>
      </c>
      <c r="O145" s="9">
        <f t="shared" si="2"/>
        <v>26990</v>
      </c>
      <c r="P145" s="24" t="s">
        <v>17</v>
      </c>
    </row>
    <row r="146" spans="1:16" x14ac:dyDescent="0.35">
      <c r="A146" s="20" t="s">
        <v>4036</v>
      </c>
      <c r="B146" s="6">
        <v>46099</v>
      </c>
      <c r="C146" s="6">
        <v>46113</v>
      </c>
      <c r="D146" s="7">
        <v>3217</v>
      </c>
      <c r="E146" s="7">
        <v>322</v>
      </c>
      <c r="F146" s="7">
        <v>1</v>
      </c>
      <c r="G146" s="7">
        <v>2</v>
      </c>
      <c r="H146" s="7">
        <v>81139</v>
      </c>
      <c r="I146" s="7" t="s">
        <v>16</v>
      </c>
      <c r="J146" s="7">
        <v>57316180</v>
      </c>
      <c r="K146" s="7" t="s">
        <v>3393</v>
      </c>
      <c r="L146" s="7" t="s">
        <v>3398</v>
      </c>
      <c r="M146" s="9">
        <v>269900</v>
      </c>
      <c r="N146" s="8">
        <v>0.9</v>
      </c>
      <c r="O146" s="9">
        <f t="shared" si="2"/>
        <v>26990</v>
      </c>
      <c r="P146" s="24" t="s">
        <v>17</v>
      </c>
    </row>
    <row r="147" spans="1:16" x14ac:dyDescent="0.35">
      <c r="A147" s="20" t="s">
        <v>4036</v>
      </c>
      <c r="B147" s="6">
        <v>46099</v>
      </c>
      <c r="C147" s="6">
        <v>46113</v>
      </c>
      <c r="D147" s="7">
        <v>3217</v>
      </c>
      <c r="E147" s="7">
        <v>322</v>
      </c>
      <c r="F147" s="7">
        <v>1</v>
      </c>
      <c r="G147" s="7">
        <v>2</v>
      </c>
      <c r="H147" s="7">
        <v>81139</v>
      </c>
      <c r="I147" s="7" t="s">
        <v>16</v>
      </c>
      <c r="J147" s="7">
        <v>57316199</v>
      </c>
      <c r="K147" s="7" t="s">
        <v>3393</v>
      </c>
      <c r="L147" s="7" t="s">
        <v>3399</v>
      </c>
      <c r="M147" s="9">
        <v>269900</v>
      </c>
      <c r="N147" s="8">
        <v>0.9</v>
      </c>
      <c r="O147" s="9">
        <f t="shared" si="2"/>
        <v>26990</v>
      </c>
      <c r="P147" s="24" t="s">
        <v>17</v>
      </c>
    </row>
    <row r="148" spans="1:16" x14ac:dyDescent="0.35">
      <c r="A148" s="20" t="s">
        <v>4036</v>
      </c>
      <c r="B148" s="6">
        <v>46099</v>
      </c>
      <c r="C148" s="6">
        <v>46113</v>
      </c>
      <c r="D148" s="7">
        <v>3217</v>
      </c>
      <c r="E148" s="7">
        <v>322</v>
      </c>
      <c r="F148" s="7">
        <v>1</v>
      </c>
      <c r="G148" s="7">
        <v>3</v>
      </c>
      <c r="H148" s="7">
        <v>80920</v>
      </c>
      <c r="I148" s="7" t="s">
        <v>16</v>
      </c>
      <c r="J148" s="7">
        <v>65191531</v>
      </c>
      <c r="K148" s="7" t="s">
        <v>3400</v>
      </c>
      <c r="L148" s="7" t="s">
        <v>3401</v>
      </c>
      <c r="M148" s="9">
        <v>249900</v>
      </c>
      <c r="N148" s="8">
        <v>0.9</v>
      </c>
      <c r="O148" s="9">
        <f t="shared" si="2"/>
        <v>24990</v>
      </c>
      <c r="P148" s="24" t="s">
        <v>17</v>
      </c>
    </row>
    <row r="149" spans="1:16" x14ac:dyDescent="0.35">
      <c r="A149" s="20" t="s">
        <v>4036</v>
      </c>
      <c r="B149" s="6">
        <v>46099</v>
      </c>
      <c r="C149" s="6">
        <v>46113</v>
      </c>
      <c r="D149" s="7">
        <v>3217</v>
      </c>
      <c r="E149" s="7">
        <v>322</v>
      </c>
      <c r="F149" s="7">
        <v>1</v>
      </c>
      <c r="G149" s="7">
        <v>3</v>
      </c>
      <c r="H149" s="7">
        <v>80920</v>
      </c>
      <c r="I149" s="7" t="s">
        <v>16</v>
      </c>
      <c r="J149" s="7">
        <v>65191540</v>
      </c>
      <c r="K149" s="7" t="s">
        <v>3400</v>
      </c>
      <c r="L149" s="7" t="s">
        <v>3402</v>
      </c>
      <c r="M149" s="9">
        <v>249900</v>
      </c>
      <c r="N149" s="8">
        <v>0.9</v>
      </c>
      <c r="O149" s="9">
        <f t="shared" si="2"/>
        <v>24990</v>
      </c>
      <c r="P149" s="24" t="s">
        <v>17</v>
      </c>
    </row>
    <row r="150" spans="1:16" x14ac:dyDescent="0.35">
      <c r="A150" s="20" t="s">
        <v>4036</v>
      </c>
      <c r="B150" s="6">
        <v>46099</v>
      </c>
      <c r="C150" s="6">
        <v>46113</v>
      </c>
      <c r="D150" s="7">
        <v>3217</v>
      </c>
      <c r="E150" s="7">
        <v>322</v>
      </c>
      <c r="F150" s="7">
        <v>1</v>
      </c>
      <c r="G150" s="7">
        <v>3</v>
      </c>
      <c r="H150" s="7">
        <v>80920</v>
      </c>
      <c r="I150" s="7" t="s">
        <v>16</v>
      </c>
      <c r="J150" s="7">
        <v>65191559</v>
      </c>
      <c r="K150" s="7" t="s">
        <v>3400</v>
      </c>
      <c r="L150" s="7" t="s">
        <v>3403</v>
      </c>
      <c r="M150" s="9">
        <v>249900</v>
      </c>
      <c r="N150" s="8">
        <v>0.9</v>
      </c>
      <c r="O150" s="9">
        <f t="shared" si="2"/>
        <v>24990</v>
      </c>
      <c r="P150" s="24" t="s">
        <v>17</v>
      </c>
    </row>
    <row r="151" spans="1:16" x14ac:dyDescent="0.35">
      <c r="A151" s="20" t="s">
        <v>4036</v>
      </c>
      <c r="B151" s="6">
        <v>46099</v>
      </c>
      <c r="C151" s="6">
        <v>46113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65190998</v>
      </c>
      <c r="K151" s="7" t="s">
        <v>3404</v>
      </c>
      <c r="L151" s="7" t="s">
        <v>3405</v>
      </c>
      <c r="M151" s="9">
        <v>249900</v>
      </c>
      <c r="N151" s="8">
        <v>0.9</v>
      </c>
      <c r="O151" s="9">
        <f t="shared" si="2"/>
        <v>24990</v>
      </c>
      <c r="P151" s="24" t="s">
        <v>17</v>
      </c>
    </row>
    <row r="152" spans="1:16" x14ac:dyDescent="0.35">
      <c r="A152" s="20" t="s">
        <v>4036</v>
      </c>
      <c r="B152" s="6">
        <v>46099</v>
      </c>
      <c r="C152" s="6">
        <v>46113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65191004</v>
      </c>
      <c r="K152" s="7" t="s">
        <v>3404</v>
      </c>
      <c r="L152" s="7" t="s">
        <v>3406</v>
      </c>
      <c r="M152" s="9">
        <v>249900</v>
      </c>
      <c r="N152" s="8">
        <v>0.9</v>
      </c>
      <c r="O152" s="9">
        <f t="shared" si="2"/>
        <v>24990</v>
      </c>
      <c r="P152" s="24" t="s">
        <v>17</v>
      </c>
    </row>
    <row r="153" spans="1:16" x14ac:dyDescent="0.35">
      <c r="A153" s="20" t="s">
        <v>4036</v>
      </c>
      <c r="B153" s="6">
        <v>46099</v>
      </c>
      <c r="C153" s="6">
        <v>46113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65191013</v>
      </c>
      <c r="K153" s="7" t="s">
        <v>3404</v>
      </c>
      <c r="L153" s="7" t="s">
        <v>3407</v>
      </c>
      <c r="M153" s="9">
        <v>249900</v>
      </c>
      <c r="N153" s="8">
        <v>0.9</v>
      </c>
      <c r="O153" s="9">
        <f t="shared" si="2"/>
        <v>24990</v>
      </c>
      <c r="P153" s="24" t="s">
        <v>17</v>
      </c>
    </row>
    <row r="154" spans="1:16" x14ac:dyDescent="0.35">
      <c r="A154" s="20" t="s">
        <v>4036</v>
      </c>
      <c r="B154" s="6">
        <v>46099</v>
      </c>
      <c r="C154" s="6">
        <v>46113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65191022</v>
      </c>
      <c r="K154" s="7" t="s">
        <v>3404</v>
      </c>
      <c r="L154" s="7" t="s">
        <v>3408</v>
      </c>
      <c r="M154" s="9">
        <v>249900</v>
      </c>
      <c r="N154" s="8">
        <v>0.9</v>
      </c>
      <c r="O154" s="9">
        <f t="shared" si="2"/>
        <v>24990</v>
      </c>
      <c r="P154" s="24" t="s">
        <v>17</v>
      </c>
    </row>
    <row r="155" spans="1:16" x14ac:dyDescent="0.35">
      <c r="A155" s="20" t="s">
        <v>4036</v>
      </c>
      <c r="B155" s="6">
        <v>46099</v>
      </c>
      <c r="C155" s="6">
        <v>46113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65191031</v>
      </c>
      <c r="K155" s="7" t="s">
        <v>3404</v>
      </c>
      <c r="L155" s="7" t="s">
        <v>3409</v>
      </c>
      <c r="M155" s="9">
        <v>249900</v>
      </c>
      <c r="N155" s="8">
        <v>0.9</v>
      </c>
      <c r="O155" s="9">
        <f t="shared" si="2"/>
        <v>24990</v>
      </c>
      <c r="P155" s="24" t="s">
        <v>17</v>
      </c>
    </row>
    <row r="156" spans="1:16" x14ac:dyDescent="0.35">
      <c r="A156" s="20" t="s">
        <v>4036</v>
      </c>
      <c r="B156" s="6">
        <v>46099</v>
      </c>
      <c r="C156" s="6">
        <v>46113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65191040</v>
      </c>
      <c r="K156" s="7" t="s">
        <v>3404</v>
      </c>
      <c r="L156" s="7" t="s">
        <v>3410</v>
      </c>
      <c r="M156" s="9">
        <v>249900</v>
      </c>
      <c r="N156" s="8">
        <v>0.9</v>
      </c>
      <c r="O156" s="9">
        <f t="shared" si="2"/>
        <v>24990</v>
      </c>
      <c r="P156" s="24" t="s">
        <v>17</v>
      </c>
    </row>
    <row r="157" spans="1:16" x14ac:dyDescent="0.35">
      <c r="A157" s="20" t="s">
        <v>4036</v>
      </c>
      <c r="B157" s="6">
        <v>46099</v>
      </c>
      <c r="C157" s="6">
        <v>46113</v>
      </c>
      <c r="D157" s="7">
        <v>3217</v>
      </c>
      <c r="E157" s="7">
        <v>322</v>
      </c>
      <c r="F157" s="7">
        <v>1</v>
      </c>
      <c r="G157" s="7">
        <v>3</v>
      </c>
      <c r="H157" s="7">
        <v>81767</v>
      </c>
      <c r="I157" s="7" t="s">
        <v>16</v>
      </c>
      <c r="J157" s="7">
        <v>65191504</v>
      </c>
      <c r="K157" s="7" t="s">
        <v>3411</v>
      </c>
      <c r="L157" s="7" t="s">
        <v>3412</v>
      </c>
      <c r="M157" s="9">
        <v>249900</v>
      </c>
      <c r="N157" s="8">
        <v>0.9</v>
      </c>
      <c r="O157" s="9">
        <f t="shared" si="2"/>
        <v>24990</v>
      </c>
      <c r="P157" s="24" t="s">
        <v>17</v>
      </c>
    </row>
    <row r="158" spans="1:16" x14ac:dyDescent="0.35">
      <c r="A158" s="20" t="s">
        <v>4036</v>
      </c>
      <c r="B158" s="6">
        <v>46099</v>
      </c>
      <c r="C158" s="6">
        <v>46113</v>
      </c>
      <c r="D158" s="7">
        <v>3217</v>
      </c>
      <c r="E158" s="7">
        <v>322</v>
      </c>
      <c r="F158" s="7">
        <v>1</v>
      </c>
      <c r="G158" s="7">
        <v>3</v>
      </c>
      <c r="H158" s="7">
        <v>81767</v>
      </c>
      <c r="I158" s="7" t="s">
        <v>16</v>
      </c>
      <c r="J158" s="7">
        <v>65191513</v>
      </c>
      <c r="K158" s="7" t="s">
        <v>3411</v>
      </c>
      <c r="L158" s="7" t="s">
        <v>3413</v>
      </c>
      <c r="M158" s="9">
        <v>249900</v>
      </c>
      <c r="N158" s="8">
        <v>0.9</v>
      </c>
      <c r="O158" s="9">
        <f t="shared" si="2"/>
        <v>24990</v>
      </c>
      <c r="P158" s="24" t="s">
        <v>17</v>
      </c>
    </row>
    <row r="159" spans="1:16" x14ac:dyDescent="0.35">
      <c r="A159" s="20" t="s">
        <v>4036</v>
      </c>
      <c r="B159" s="6">
        <v>46099</v>
      </c>
      <c r="C159" s="6">
        <v>46113</v>
      </c>
      <c r="D159" s="7">
        <v>3217</v>
      </c>
      <c r="E159" s="7">
        <v>322</v>
      </c>
      <c r="F159" s="7">
        <v>1</v>
      </c>
      <c r="G159" s="7">
        <v>3</v>
      </c>
      <c r="H159" s="7">
        <v>81767</v>
      </c>
      <c r="I159" s="7" t="s">
        <v>16</v>
      </c>
      <c r="J159" s="7">
        <v>65191522</v>
      </c>
      <c r="K159" s="7" t="s">
        <v>3411</v>
      </c>
      <c r="L159" s="7" t="s">
        <v>3414</v>
      </c>
      <c r="M159" s="9">
        <v>249900</v>
      </c>
      <c r="N159" s="8">
        <v>0.9</v>
      </c>
      <c r="O159" s="9">
        <f t="shared" si="2"/>
        <v>24990</v>
      </c>
      <c r="P159" s="24" t="s">
        <v>17</v>
      </c>
    </row>
    <row r="160" spans="1:16" x14ac:dyDescent="0.35">
      <c r="A160" s="20" t="s">
        <v>4036</v>
      </c>
      <c r="B160" s="6">
        <v>46099</v>
      </c>
      <c r="C160" s="6">
        <v>46113</v>
      </c>
      <c r="D160" s="7">
        <v>3217</v>
      </c>
      <c r="E160" s="7">
        <v>322</v>
      </c>
      <c r="F160" s="7">
        <v>1</v>
      </c>
      <c r="G160" s="7">
        <v>3</v>
      </c>
      <c r="H160" s="7">
        <v>81767</v>
      </c>
      <c r="I160" s="7" t="s">
        <v>16</v>
      </c>
      <c r="J160" s="7">
        <v>66934343</v>
      </c>
      <c r="K160" s="7" t="s">
        <v>3415</v>
      </c>
      <c r="L160" s="7" t="s">
        <v>3416</v>
      </c>
      <c r="M160" s="9">
        <v>249900</v>
      </c>
      <c r="N160" s="8">
        <v>0.9</v>
      </c>
      <c r="O160" s="9">
        <f t="shared" si="2"/>
        <v>24990</v>
      </c>
      <c r="P160" s="24" t="s">
        <v>17</v>
      </c>
    </row>
    <row r="161" spans="1:16" x14ac:dyDescent="0.35">
      <c r="A161" s="20" t="s">
        <v>4036</v>
      </c>
      <c r="B161" s="6">
        <v>46099</v>
      </c>
      <c r="C161" s="6">
        <v>46113</v>
      </c>
      <c r="D161" s="7">
        <v>3217</v>
      </c>
      <c r="E161" s="7">
        <v>322</v>
      </c>
      <c r="F161" s="7">
        <v>1</v>
      </c>
      <c r="G161" s="7">
        <v>3</v>
      </c>
      <c r="H161" s="7">
        <v>81767</v>
      </c>
      <c r="I161" s="7" t="s">
        <v>16</v>
      </c>
      <c r="J161" s="7">
        <v>66934352</v>
      </c>
      <c r="K161" s="7" t="s">
        <v>3415</v>
      </c>
      <c r="L161" s="7" t="s">
        <v>3417</v>
      </c>
      <c r="M161" s="9">
        <v>249900</v>
      </c>
      <c r="N161" s="8">
        <v>0.9</v>
      </c>
      <c r="O161" s="9">
        <f t="shared" si="2"/>
        <v>24990</v>
      </c>
      <c r="P161" s="24" t="s">
        <v>17</v>
      </c>
    </row>
    <row r="162" spans="1:16" x14ac:dyDescent="0.35">
      <c r="A162" s="20" t="s">
        <v>4036</v>
      </c>
      <c r="B162" s="6">
        <v>46099</v>
      </c>
      <c r="C162" s="6">
        <v>46113</v>
      </c>
      <c r="D162" s="7">
        <v>3217</v>
      </c>
      <c r="E162" s="7">
        <v>322</v>
      </c>
      <c r="F162" s="7">
        <v>1</v>
      </c>
      <c r="G162" s="7">
        <v>3</v>
      </c>
      <c r="H162" s="7">
        <v>81767</v>
      </c>
      <c r="I162" s="7" t="s">
        <v>16</v>
      </c>
      <c r="J162" s="7">
        <v>66934361</v>
      </c>
      <c r="K162" s="7" t="s">
        <v>3415</v>
      </c>
      <c r="L162" s="7" t="s">
        <v>3418</v>
      </c>
      <c r="M162" s="9">
        <v>249900</v>
      </c>
      <c r="N162" s="8">
        <v>0.9</v>
      </c>
      <c r="O162" s="9">
        <f t="shared" si="2"/>
        <v>24990</v>
      </c>
      <c r="P162" s="24" t="s">
        <v>17</v>
      </c>
    </row>
    <row r="163" spans="1:16" x14ac:dyDescent="0.35">
      <c r="A163" s="20" t="s">
        <v>4036</v>
      </c>
      <c r="B163" s="6">
        <v>46099</v>
      </c>
      <c r="C163" s="6">
        <v>46113</v>
      </c>
      <c r="D163" s="7">
        <v>3217</v>
      </c>
      <c r="E163" s="7">
        <v>322</v>
      </c>
      <c r="F163" s="7">
        <v>1</v>
      </c>
      <c r="G163" s="7">
        <v>3</v>
      </c>
      <c r="H163" s="7">
        <v>81767</v>
      </c>
      <c r="I163" s="7" t="s">
        <v>16</v>
      </c>
      <c r="J163" s="7">
        <v>66934370</v>
      </c>
      <c r="K163" s="7" t="s">
        <v>3415</v>
      </c>
      <c r="L163" s="7" t="s">
        <v>3419</v>
      </c>
      <c r="M163" s="9">
        <v>249900</v>
      </c>
      <c r="N163" s="8">
        <v>0.9</v>
      </c>
      <c r="O163" s="9">
        <f t="shared" si="2"/>
        <v>24990</v>
      </c>
      <c r="P163" s="24" t="s">
        <v>17</v>
      </c>
    </row>
    <row r="164" spans="1:16" x14ac:dyDescent="0.35">
      <c r="A164" s="20" t="s">
        <v>4036</v>
      </c>
      <c r="B164" s="6">
        <v>46099</v>
      </c>
      <c r="C164" s="6">
        <v>46113</v>
      </c>
      <c r="D164" s="7">
        <v>3217</v>
      </c>
      <c r="E164" s="7">
        <v>322</v>
      </c>
      <c r="F164" s="7">
        <v>1</v>
      </c>
      <c r="G164" s="7">
        <v>3</v>
      </c>
      <c r="H164" s="7">
        <v>81767</v>
      </c>
      <c r="I164" s="7" t="s">
        <v>16</v>
      </c>
      <c r="J164" s="7">
        <v>66934389</v>
      </c>
      <c r="K164" s="7" t="s">
        <v>3415</v>
      </c>
      <c r="L164" s="7" t="s">
        <v>3420</v>
      </c>
      <c r="M164" s="9">
        <v>249900</v>
      </c>
      <c r="N164" s="8">
        <v>0.9</v>
      </c>
      <c r="O164" s="9">
        <f t="shared" si="2"/>
        <v>24990</v>
      </c>
      <c r="P164" s="24" t="s">
        <v>17</v>
      </c>
    </row>
    <row r="165" spans="1:16" x14ac:dyDescent="0.35">
      <c r="A165" s="20" t="s">
        <v>4036</v>
      </c>
      <c r="B165" s="6">
        <v>46099</v>
      </c>
      <c r="C165" s="6">
        <v>46113</v>
      </c>
      <c r="D165" s="7">
        <v>3217</v>
      </c>
      <c r="E165" s="7">
        <v>322</v>
      </c>
      <c r="F165" s="7">
        <v>1</v>
      </c>
      <c r="G165" s="7">
        <v>3</v>
      </c>
      <c r="H165" s="7">
        <v>81767</v>
      </c>
      <c r="I165" s="7" t="s">
        <v>16</v>
      </c>
      <c r="J165" s="7">
        <v>66934398</v>
      </c>
      <c r="K165" s="7" t="s">
        <v>3415</v>
      </c>
      <c r="L165" s="7" t="s">
        <v>3421</v>
      </c>
      <c r="M165" s="9">
        <v>249900</v>
      </c>
      <c r="N165" s="8">
        <v>0.9</v>
      </c>
      <c r="O165" s="9">
        <f t="shared" si="2"/>
        <v>24990</v>
      </c>
      <c r="P165" s="24" t="s">
        <v>17</v>
      </c>
    </row>
    <row r="166" spans="1:16" x14ac:dyDescent="0.35">
      <c r="A166" s="20" t="s">
        <v>4036</v>
      </c>
      <c r="B166" s="6">
        <v>46099</v>
      </c>
      <c r="C166" s="6">
        <v>46113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73431364</v>
      </c>
      <c r="K166" s="7" t="s">
        <v>3422</v>
      </c>
      <c r="L166" s="7" t="s">
        <v>3423</v>
      </c>
      <c r="M166" s="9">
        <v>269900</v>
      </c>
      <c r="N166" s="8">
        <v>0.9</v>
      </c>
      <c r="O166" s="9">
        <f t="shared" si="2"/>
        <v>26990</v>
      </c>
      <c r="P166" s="24" t="s">
        <v>17</v>
      </c>
    </row>
    <row r="167" spans="1:16" x14ac:dyDescent="0.35">
      <c r="A167" s="20" t="s">
        <v>4036</v>
      </c>
      <c r="B167" s="6">
        <v>46099</v>
      </c>
      <c r="C167" s="6">
        <v>46113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73431373</v>
      </c>
      <c r="K167" s="7" t="s">
        <v>3422</v>
      </c>
      <c r="L167" s="7" t="s">
        <v>3424</v>
      </c>
      <c r="M167" s="9">
        <v>269900</v>
      </c>
      <c r="N167" s="8">
        <v>0.9</v>
      </c>
      <c r="O167" s="9">
        <f t="shared" si="2"/>
        <v>26990</v>
      </c>
      <c r="P167" s="24" t="s">
        <v>17</v>
      </c>
    </row>
    <row r="168" spans="1:16" x14ac:dyDescent="0.35">
      <c r="A168" s="20" t="s">
        <v>4036</v>
      </c>
      <c r="B168" s="6">
        <v>46099</v>
      </c>
      <c r="C168" s="6">
        <v>46113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73431382</v>
      </c>
      <c r="K168" s="7" t="s">
        <v>3422</v>
      </c>
      <c r="L168" s="7" t="s">
        <v>3425</v>
      </c>
      <c r="M168" s="9">
        <v>269900</v>
      </c>
      <c r="N168" s="8">
        <v>0.9</v>
      </c>
      <c r="O168" s="9">
        <f t="shared" si="2"/>
        <v>26990</v>
      </c>
      <c r="P168" s="24" t="s">
        <v>17</v>
      </c>
    </row>
    <row r="169" spans="1:16" x14ac:dyDescent="0.35">
      <c r="A169" s="20" t="s">
        <v>4036</v>
      </c>
      <c r="B169" s="6">
        <v>46099</v>
      </c>
      <c r="C169" s="6">
        <v>46113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73431391</v>
      </c>
      <c r="K169" s="7" t="s">
        <v>3422</v>
      </c>
      <c r="L169" s="7" t="s">
        <v>3426</v>
      </c>
      <c r="M169" s="9">
        <v>269900</v>
      </c>
      <c r="N169" s="8">
        <v>0.9</v>
      </c>
      <c r="O169" s="9">
        <f t="shared" si="2"/>
        <v>26990</v>
      </c>
      <c r="P169" s="24" t="s">
        <v>17</v>
      </c>
    </row>
    <row r="170" spans="1:16" x14ac:dyDescent="0.35">
      <c r="A170" s="20" t="s">
        <v>4036</v>
      </c>
      <c r="B170" s="6">
        <v>46099</v>
      </c>
      <c r="C170" s="6">
        <v>46113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73431408</v>
      </c>
      <c r="K170" s="7" t="s">
        <v>3422</v>
      </c>
      <c r="L170" s="7" t="s">
        <v>3427</v>
      </c>
      <c r="M170" s="9">
        <v>269900</v>
      </c>
      <c r="N170" s="8">
        <v>0.9</v>
      </c>
      <c r="O170" s="9">
        <f t="shared" si="2"/>
        <v>26990</v>
      </c>
      <c r="P170" s="24" t="s">
        <v>17</v>
      </c>
    </row>
    <row r="171" spans="1:16" x14ac:dyDescent="0.35">
      <c r="A171" s="20" t="s">
        <v>4036</v>
      </c>
      <c r="B171" s="6">
        <v>46099</v>
      </c>
      <c r="C171" s="6">
        <v>46113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73431417</v>
      </c>
      <c r="K171" s="7" t="s">
        <v>3422</v>
      </c>
      <c r="L171" s="7" t="s">
        <v>3428</v>
      </c>
      <c r="M171" s="9">
        <v>269900</v>
      </c>
      <c r="N171" s="8">
        <v>0.9</v>
      </c>
      <c r="O171" s="9">
        <f t="shared" si="2"/>
        <v>26990</v>
      </c>
      <c r="P171" s="24" t="s">
        <v>17</v>
      </c>
    </row>
    <row r="172" spans="1:16" x14ac:dyDescent="0.35">
      <c r="A172" s="20" t="s">
        <v>4036</v>
      </c>
      <c r="B172" s="6">
        <v>46099</v>
      </c>
      <c r="C172" s="6">
        <v>46113</v>
      </c>
      <c r="D172" s="7">
        <v>3217</v>
      </c>
      <c r="E172" s="7">
        <v>322</v>
      </c>
      <c r="F172" s="7">
        <v>1</v>
      </c>
      <c r="G172" s="7">
        <v>4</v>
      </c>
      <c r="H172" s="7">
        <v>81139</v>
      </c>
      <c r="I172" s="7" t="s">
        <v>16</v>
      </c>
      <c r="J172" s="7">
        <v>57316206</v>
      </c>
      <c r="K172" s="7" t="s">
        <v>3429</v>
      </c>
      <c r="L172" s="7" t="s">
        <v>3430</v>
      </c>
      <c r="M172" s="9">
        <v>249900</v>
      </c>
      <c r="N172" s="8">
        <v>0.9</v>
      </c>
      <c r="O172" s="9">
        <f t="shared" si="2"/>
        <v>24990</v>
      </c>
      <c r="P172" s="24" t="s">
        <v>17</v>
      </c>
    </row>
    <row r="173" spans="1:16" x14ac:dyDescent="0.35">
      <c r="A173" s="20" t="s">
        <v>4036</v>
      </c>
      <c r="B173" s="6">
        <v>46099</v>
      </c>
      <c r="C173" s="6">
        <v>46113</v>
      </c>
      <c r="D173" s="7">
        <v>3217</v>
      </c>
      <c r="E173" s="7">
        <v>322</v>
      </c>
      <c r="F173" s="7">
        <v>1</v>
      </c>
      <c r="G173" s="7">
        <v>4</v>
      </c>
      <c r="H173" s="7">
        <v>81139</v>
      </c>
      <c r="I173" s="7" t="s">
        <v>16</v>
      </c>
      <c r="J173" s="7">
        <v>57316215</v>
      </c>
      <c r="K173" s="7" t="s">
        <v>3429</v>
      </c>
      <c r="L173" s="7" t="s">
        <v>3431</v>
      </c>
      <c r="M173" s="9">
        <v>249900</v>
      </c>
      <c r="N173" s="8">
        <v>0.9</v>
      </c>
      <c r="O173" s="9">
        <f t="shared" si="2"/>
        <v>24990</v>
      </c>
      <c r="P173" s="24" t="s">
        <v>17</v>
      </c>
    </row>
    <row r="174" spans="1:16" x14ac:dyDescent="0.35">
      <c r="A174" s="20" t="s">
        <v>4036</v>
      </c>
      <c r="B174" s="6">
        <v>46099</v>
      </c>
      <c r="C174" s="6">
        <v>46113</v>
      </c>
      <c r="D174" s="7">
        <v>3217</v>
      </c>
      <c r="E174" s="7">
        <v>322</v>
      </c>
      <c r="F174" s="7">
        <v>1</v>
      </c>
      <c r="G174" s="7">
        <v>4</v>
      </c>
      <c r="H174" s="7">
        <v>81139</v>
      </c>
      <c r="I174" s="7" t="s">
        <v>16</v>
      </c>
      <c r="J174" s="7">
        <v>57316224</v>
      </c>
      <c r="K174" s="7" t="s">
        <v>3429</v>
      </c>
      <c r="L174" s="7" t="s">
        <v>3432</v>
      </c>
      <c r="M174" s="9">
        <v>249900</v>
      </c>
      <c r="N174" s="8">
        <v>0.9</v>
      </c>
      <c r="O174" s="9">
        <f t="shared" si="2"/>
        <v>24990</v>
      </c>
      <c r="P174" s="24" t="s">
        <v>17</v>
      </c>
    </row>
    <row r="175" spans="1:16" x14ac:dyDescent="0.35">
      <c r="A175" s="20" t="s">
        <v>4036</v>
      </c>
      <c r="B175" s="6">
        <v>46099</v>
      </c>
      <c r="C175" s="6">
        <v>46113</v>
      </c>
      <c r="D175" s="7">
        <v>3217</v>
      </c>
      <c r="E175" s="7">
        <v>322</v>
      </c>
      <c r="F175" s="7">
        <v>1</v>
      </c>
      <c r="G175" s="7">
        <v>4</v>
      </c>
      <c r="H175" s="7">
        <v>81139</v>
      </c>
      <c r="I175" s="7" t="s">
        <v>16</v>
      </c>
      <c r="J175" s="7">
        <v>57316233</v>
      </c>
      <c r="K175" s="7" t="s">
        <v>3429</v>
      </c>
      <c r="L175" s="7" t="s">
        <v>3433</v>
      </c>
      <c r="M175" s="9">
        <v>249900</v>
      </c>
      <c r="N175" s="8">
        <v>0.9</v>
      </c>
      <c r="O175" s="9">
        <f t="shared" si="2"/>
        <v>24990</v>
      </c>
      <c r="P175" s="24" t="s">
        <v>17</v>
      </c>
    </row>
    <row r="176" spans="1:16" x14ac:dyDescent="0.35">
      <c r="A176" s="20" t="s">
        <v>4036</v>
      </c>
      <c r="B176" s="6">
        <v>46099</v>
      </c>
      <c r="C176" s="6">
        <v>46113</v>
      </c>
      <c r="D176" s="7">
        <v>3217</v>
      </c>
      <c r="E176" s="7">
        <v>322</v>
      </c>
      <c r="F176" s="7">
        <v>1</v>
      </c>
      <c r="G176" s="7">
        <v>4</v>
      </c>
      <c r="H176" s="7">
        <v>81139</v>
      </c>
      <c r="I176" s="7" t="s">
        <v>16</v>
      </c>
      <c r="J176" s="7">
        <v>57316242</v>
      </c>
      <c r="K176" s="7" t="s">
        <v>3429</v>
      </c>
      <c r="L176" s="7" t="s">
        <v>3434</v>
      </c>
      <c r="M176" s="9">
        <v>249900</v>
      </c>
      <c r="N176" s="8">
        <v>0.9</v>
      </c>
      <c r="O176" s="9">
        <f t="shared" si="2"/>
        <v>24990</v>
      </c>
      <c r="P176" s="24" t="s">
        <v>17</v>
      </c>
    </row>
    <row r="177" spans="1:16" x14ac:dyDescent="0.35">
      <c r="A177" s="20" t="s">
        <v>4036</v>
      </c>
      <c r="B177" s="6">
        <v>46099</v>
      </c>
      <c r="C177" s="6">
        <v>46113</v>
      </c>
      <c r="D177" s="7">
        <v>3217</v>
      </c>
      <c r="E177" s="7">
        <v>322</v>
      </c>
      <c r="F177" s="7">
        <v>1</v>
      </c>
      <c r="G177" s="7">
        <v>4</v>
      </c>
      <c r="H177" s="7">
        <v>81139</v>
      </c>
      <c r="I177" s="7" t="s">
        <v>16</v>
      </c>
      <c r="J177" s="7">
        <v>57316251</v>
      </c>
      <c r="K177" s="7" t="s">
        <v>3429</v>
      </c>
      <c r="L177" s="7" t="s">
        <v>3435</v>
      </c>
      <c r="M177" s="9">
        <v>249900</v>
      </c>
      <c r="N177" s="8">
        <v>0.9</v>
      </c>
      <c r="O177" s="9">
        <f t="shared" si="2"/>
        <v>24990</v>
      </c>
      <c r="P177" s="24" t="s">
        <v>17</v>
      </c>
    </row>
    <row r="178" spans="1:16" x14ac:dyDescent="0.35">
      <c r="A178" s="20" t="s">
        <v>4036</v>
      </c>
      <c r="B178" s="6">
        <v>46099</v>
      </c>
      <c r="C178" s="6">
        <v>46113</v>
      </c>
      <c r="D178" s="7">
        <v>3217</v>
      </c>
      <c r="E178" s="7">
        <v>322</v>
      </c>
      <c r="F178" s="7">
        <v>1</v>
      </c>
      <c r="G178" s="7">
        <v>5</v>
      </c>
      <c r="H178" s="7">
        <v>81027</v>
      </c>
      <c r="I178" s="7" t="s">
        <v>16</v>
      </c>
      <c r="J178" s="7">
        <v>65191568</v>
      </c>
      <c r="K178" s="7" t="s">
        <v>3436</v>
      </c>
      <c r="L178" s="7" t="s">
        <v>3437</v>
      </c>
      <c r="M178" s="9">
        <v>129900</v>
      </c>
      <c r="N178" s="8">
        <v>0.9</v>
      </c>
      <c r="O178" s="9">
        <f t="shared" si="2"/>
        <v>12990</v>
      </c>
      <c r="P178" s="24" t="s">
        <v>17</v>
      </c>
    </row>
    <row r="179" spans="1:16" x14ac:dyDescent="0.35">
      <c r="A179" s="20" t="s">
        <v>4036</v>
      </c>
      <c r="B179" s="6">
        <v>46099</v>
      </c>
      <c r="C179" s="6">
        <v>46113</v>
      </c>
      <c r="D179" s="7">
        <v>3217</v>
      </c>
      <c r="E179" s="7">
        <v>322</v>
      </c>
      <c r="F179" s="7">
        <v>1</v>
      </c>
      <c r="G179" s="7">
        <v>5</v>
      </c>
      <c r="H179" s="7">
        <v>81027</v>
      </c>
      <c r="I179" s="7" t="s">
        <v>16</v>
      </c>
      <c r="J179" s="7">
        <v>65191577</v>
      </c>
      <c r="K179" s="7" t="s">
        <v>3436</v>
      </c>
      <c r="L179" s="7" t="s">
        <v>3438</v>
      </c>
      <c r="M179" s="9">
        <v>129900</v>
      </c>
      <c r="N179" s="8">
        <v>0.9</v>
      </c>
      <c r="O179" s="9">
        <f t="shared" si="2"/>
        <v>12990</v>
      </c>
      <c r="P179" s="24" t="s">
        <v>17</v>
      </c>
    </row>
    <row r="180" spans="1:16" x14ac:dyDescent="0.35">
      <c r="A180" s="20" t="s">
        <v>4036</v>
      </c>
      <c r="B180" s="6">
        <v>46099</v>
      </c>
      <c r="C180" s="6">
        <v>46113</v>
      </c>
      <c r="D180" s="7">
        <v>3217</v>
      </c>
      <c r="E180" s="7">
        <v>322</v>
      </c>
      <c r="F180" s="7">
        <v>1</v>
      </c>
      <c r="G180" s="7">
        <v>5</v>
      </c>
      <c r="H180" s="7">
        <v>81027</v>
      </c>
      <c r="I180" s="7" t="s">
        <v>16</v>
      </c>
      <c r="J180" s="7">
        <v>65191586</v>
      </c>
      <c r="K180" s="7" t="s">
        <v>3436</v>
      </c>
      <c r="L180" s="7" t="s">
        <v>3439</v>
      </c>
      <c r="M180" s="9">
        <v>129900</v>
      </c>
      <c r="N180" s="8">
        <v>0.9</v>
      </c>
      <c r="O180" s="9">
        <f t="shared" si="2"/>
        <v>12990</v>
      </c>
      <c r="P180" s="24" t="s">
        <v>17</v>
      </c>
    </row>
    <row r="181" spans="1:16" x14ac:dyDescent="0.35">
      <c r="A181" s="20" t="s">
        <v>4036</v>
      </c>
      <c r="B181" s="6">
        <v>46099</v>
      </c>
      <c r="C181" s="6">
        <v>46113</v>
      </c>
      <c r="D181" s="7">
        <v>3217</v>
      </c>
      <c r="E181" s="7">
        <v>322</v>
      </c>
      <c r="F181" s="7">
        <v>1</v>
      </c>
      <c r="G181" s="7">
        <v>5</v>
      </c>
      <c r="H181" s="7">
        <v>81027</v>
      </c>
      <c r="I181" s="7" t="s">
        <v>16</v>
      </c>
      <c r="J181" s="7">
        <v>65191595</v>
      </c>
      <c r="K181" s="7" t="s">
        <v>3436</v>
      </c>
      <c r="L181" s="7" t="s">
        <v>3440</v>
      </c>
      <c r="M181" s="9">
        <v>129900</v>
      </c>
      <c r="N181" s="8">
        <v>0.9</v>
      </c>
      <c r="O181" s="9">
        <f t="shared" si="2"/>
        <v>12990</v>
      </c>
      <c r="P181" s="24" t="s">
        <v>17</v>
      </c>
    </row>
    <row r="182" spans="1:16" x14ac:dyDescent="0.35">
      <c r="A182" s="20" t="s">
        <v>4036</v>
      </c>
      <c r="B182" s="6">
        <v>46099</v>
      </c>
      <c r="C182" s="6">
        <v>46113</v>
      </c>
      <c r="D182" s="7">
        <v>3217</v>
      </c>
      <c r="E182" s="7">
        <v>322</v>
      </c>
      <c r="F182" s="7">
        <v>1</v>
      </c>
      <c r="G182" s="7">
        <v>5</v>
      </c>
      <c r="H182" s="7">
        <v>81027</v>
      </c>
      <c r="I182" s="7" t="s">
        <v>16</v>
      </c>
      <c r="J182" s="7">
        <v>65191602</v>
      </c>
      <c r="K182" s="7" t="s">
        <v>3441</v>
      </c>
      <c r="L182" s="7" t="s">
        <v>3442</v>
      </c>
      <c r="M182" s="9">
        <v>159900</v>
      </c>
      <c r="N182" s="8">
        <v>0.9</v>
      </c>
      <c r="O182" s="9">
        <f t="shared" si="2"/>
        <v>15990</v>
      </c>
      <c r="P182" s="24" t="s">
        <v>17</v>
      </c>
    </row>
    <row r="183" spans="1:16" x14ac:dyDescent="0.35">
      <c r="A183" s="20" t="s">
        <v>4036</v>
      </c>
      <c r="B183" s="6">
        <v>46099</v>
      </c>
      <c r="C183" s="6">
        <v>46113</v>
      </c>
      <c r="D183" s="7">
        <v>3217</v>
      </c>
      <c r="E183" s="7">
        <v>322</v>
      </c>
      <c r="F183" s="7">
        <v>1</v>
      </c>
      <c r="G183" s="7">
        <v>5</v>
      </c>
      <c r="H183" s="7">
        <v>81027</v>
      </c>
      <c r="I183" s="7" t="s">
        <v>16</v>
      </c>
      <c r="J183" s="7">
        <v>65191611</v>
      </c>
      <c r="K183" s="7" t="s">
        <v>3441</v>
      </c>
      <c r="L183" s="7" t="s">
        <v>3443</v>
      </c>
      <c r="M183" s="9">
        <v>159900</v>
      </c>
      <c r="N183" s="8">
        <v>0.9</v>
      </c>
      <c r="O183" s="9">
        <f t="shared" si="2"/>
        <v>15990</v>
      </c>
      <c r="P183" s="24" t="s">
        <v>17</v>
      </c>
    </row>
    <row r="184" spans="1:16" x14ac:dyDescent="0.35">
      <c r="A184" s="20" t="s">
        <v>4036</v>
      </c>
      <c r="B184" s="6">
        <v>46099</v>
      </c>
      <c r="C184" s="6">
        <v>46113</v>
      </c>
      <c r="D184" s="7">
        <v>3217</v>
      </c>
      <c r="E184" s="7">
        <v>322</v>
      </c>
      <c r="F184" s="7">
        <v>1</v>
      </c>
      <c r="G184" s="7">
        <v>5</v>
      </c>
      <c r="H184" s="7">
        <v>81027</v>
      </c>
      <c r="I184" s="7" t="s">
        <v>16</v>
      </c>
      <c r="J184" s="7">
        <v>65191620</v>
      </c>
      <c r="K184" s="7" t="s">
        <v>3441</v>
      </c>
      <c r="L184" s="7" t="s">
        <v>3444</v>
      </c>
      <c r="M184" s="9">
        <v>159900</v>
      </c>
      <c r="N184" s="8">
        <v>0.9</v>
      </c>
      <c r="O184" s="9">
        <f t="shared" si="2"/>
        <v>15990</v>
      </c>
      <c r="P184" s="24" t="s">
        <v>17</v>
      </c>
    </row>
    <row r="185" spans="1:16" x14ac:dyDescent="0.35">
      <c r="A185" s="20" t="s">
        <v>4036</v>
      </c>
      <c r="B185" s="6">
        <v>46099</v>
      </c>
      <c r="C185" s="6">
        <v>46113</v>
      </c>
      <c r="D185" s="7">
        <v>3217</v>
      </c>
      <c r="E185" s="7">
        <v>322</v>
      </c>
      <c r="F185" s="7">
        <v>1</v>
      </c>
      <c r="G185" s="7">
        <v>5</v>
      </c>
      <c r="H185" s="7">
        <v>81027</v>
      </c>
      <c r="I185" s="7" t="s">
        <v>16</v>
      </c>
      <c r="J185" s="7">
        <v>65191639</v>
      </c>
      <c r="K185" s="7" t="s">
        <v>3441</v>
      </c>
      <c r="L185" s="7" t="s">
        <v>3445</v>
      </c>
      <c r="M185" s="9">
        <v>159900</v>
      </c>
      <c r="N185" s="8">
        <v>0.9</v>
      </c>
      <c r="O185" s="9">
        <f t="shared" si="2"/>
        <v>15990</v>
      </c>
      <c r="P185" s="24" t="s">
        <v>17</v>
      </c>
    </row>
    <row r="186" spans="1:16" x14ac:dyDescent="0.35">
      <c r="A186" s="20" t="s">
        <v>4036</v>
      </c>
      <c r="B186" s="6">
        <v>46099</v>
      </c>
      <c r="C186" s="6">
        <v>46113</v>
      </c>
      <c r="D186" s="7">
        <v>3217</v>
      </c>
      <c r="E186" s="7">
        <v>322</v>
      </c>
      <c r="F186" s="7">
        <v>1</v>
      </c>
      <c r="G186" s="7">
        <v>5</v>
      </c>
      <c r="H186" s="7">
        <v>81393</v>
      </c>
      <c r="I186" s="7" t="s">
        <v>16</v>
      </c>
      <c r="J186" s="7">
        <v>43242446</v>
      </c>
      <c r="K186" s="7" t="s">
        <v>3446</v>
      </c>
      <c r="L186" s="7" t="s">
        <v>3447</v>
      </c>
      <c r="M186" s="9">
        <v>129900</v>
      </c>
      <c r="N186" s="8">
        <v>0.9</v>
      </c>
      <c r="O186" s="9">
        <f t="shared" si="2"/>
        <v>12990</v>
      </c>
      <c r="P186" s="24" t="s">
        <v>17</v>
      </c>
    </row>
    <row r="187" spans="1:16" x14ac:dyDescent="0.35">
      <c r="A187" s="20" t="s">
        <v>4036</v>
      </c>
      <c r="B187" s="6">
        <v>46099</v>
      </c>
      <c r="C187" s="6">
        <v>46113</v>
      </c>
      <c r="D187" s="7">
        <v>3217</v>
      </c>
      <c r="E187" s="7">
        <v>322</v>
      </c>
      <c r="F187" s="7">
        <v>1</v>
      </c>
      <c r="G187" s="7">
        <v>5</v>
      </c>
      <c r="H187" s="7">
        <v>81393</v>
      </c>
      <c r="I187" s="7" t="s">
        <v>16</v>
      </c>
      <c r="J187" s="7">
        <v>43242455</v>
      </c>
      <c r="K187" s="7" t="s">
        <v>3446</v>
      </c>
      <c r="L187" s="7" t="s">
        <v>3448</v>
      </c>
      <c r="M187" s="9">
        <v>129900</v>
      </c>
      <c r="N187" s="8">
        <v>0.9</v>
      </c>
      <c r="O187" s="9">
        <f t="shared" si="2"/>
        <v>12990</v>
      </c>
      <c r="P187" s="24" t="s">
        <v>17</v>
      </c>
    </row>
    <row r="188" spans="1:16" x14ac:dyDescent="0.35">
      <c r="A188" s="20" t="s">
        <v>4036</v>
      </c>
      <c r="B188" s="6">
        <v>46099</v>
      </c>
      <c r="C188" s="6">
        <v>46113</v>
      </c>
      <c r="D188" s="7">
        <v>3217</v>
      </c>
      <c r="E188" s="7">
        <v>322</v>
      </c>
      <c r="F188" s="7">
        <v>1</v>
      </c>
      <c r="G188" s="7">
        <v>5</v>
      </c>
      <c r="H188" s="7">
        <v>81393</v>
      </c>
      <c r="I188" s="7" t="s">
        <v>16</v>
      </c>
      <c r="J188" s="7">
        <v>43242464</v>
      </c>
      <c r="K188" s="7" t="s">
        <v>3446</v>
      </c>
      <c r="L188" s="7" t="s">
        <v>3449</v>
      </c>
      <c r="M188" s="9">
        <v>129900</v>
      </c>
      <c r="N188" s="8">
        <v>0.9</v>
      </c>
      <c r="O188" s="9">
        <f t="shared" si="2"/>
        <v>12990</v>
      </c>
      <c r="P188" s="24" t="s">
        <v>17</v>
      </c>
    </row>
    <row r="189" spans="1:16" x14ac:dyDescent="0.35">
      <c r="A189" s="20" t="s">
        <v>4036</v>
      </c>
      <c r="B189" s="6">
        <v>46099</v>
      </c>
      <c r="C189" s="6">
        <v>46113</v>
      </c>
      <c r="D189" s="7">
        <v>3217</v>
      </c>
      <c r="E189" s="7">
        <v>322</v>
      </c>
      <c r="F189" s="7">
        <v>1</v>
      </c>
      <c r="G189" s="7">
        <v>5</v>
      </c>
      <c r="H189" s="7">
        <v>81393</v>
      </c>
      <c r="I189" s="7" t="s">
        <v>16</v>
      </c>
      <c r="J189" s="7">
        <v>43242473</v>
      </c>
      <c r="K189" s="7" t="s">
        <v>3446</v>
      </c>
      <c r="L189" s="7" t="s">
        <v>3450</v>
      </c>
      <c r="M189" s="9">
        <v>129900</v>
      </c>
      <c r="N189" s="8">
        <v>0.9</v>
      </c>
      <c r="O189" s="9">
        <f t="shared" si="2"/>
        <v>12990</v>
      </c>
      <c r="P189" s="24" t="s">
        <v>17</v>
      </c>
    </row>
    <row r="190" spans="1:16" x14ac:dyDescent="0.35">
      <c r="A190" s="20" t="s">
        <v>4036</v>
      </c>
      <c r="B190" s="6">
        <v>46099</v>
      </c>
      <c r="C190" s="6">
        <v>46113</v>
      </c>
      <c r="D190" s="7">
        <v>3217</v>
      </c>
      <c r="E190" s="7">
        <v>322</v>
      </c>
      <c r="F190" s="7">
        <v>1</v>
      </c>
      <c r="G190" s="7">
        <v>5</v>
      </c>
      <c r="H190" s="7">
        <v>81393</v>
      </c>
      <c r="I190" s="7" t="s">
        <v>16</v>
      </c>
      <c r="J190" s="7">
        <v>43338503</v>
      </c>
      <c r="K190" s="7" t="s">
        <v>3451</v>
      </c>
      <c r="L190" s="7" t="s">
        <v>3452</v>
      </c>
      <c r="M190" s="9">
        <v>159900</v>
      </c>
      <c r="N190" s="8">
        <v>0.9</v>
      </c>
      <c r="O190" s="9">
        <f t="shared" si="2"/>
        <v>15990</v>
      </c>
      <c r="P190" s="24" t="s">
        <v>17</v>
      </c>
    </row>
    <row r="191" spans="1:16" x14ac:dyDescent="0.35">
      <c r="A191" s="20" t="s">
        <v>4036</v>
      </c>
      <c r="B191" s="6">
        <v>46099</v>
      </c>
      <c r="C191" s="6">
        <v>46113</v>
      </c>
      <c r="D191" s="7">
        <v>3217</v>
      </c>
      <c r="E191" s="7">
        <v>322</v>
      </c>
      <c r="F191" s="7">
        <v>1</v>
      </c>
      <c r="G191" s="7">
        <v>5</v>
      </c>
      <c r="H191" s="7">
        <v>81393</v>
      </c>
      <c r="I191" s="7" t="s">
        <v>16</v>
      </c>
      <c r="J191" s="7">
        <v>43338512</v>
      </c>
      <c r="K191" s="7" t="s">
        <v>3451</v>
      </c>
      <c r="L191" s="7" t="s">
        <v>3453</v>
      </c>
      <c r="M191" s="9">
        <v>159900</v>
      </c>
      <c r="N191" s="8">
        <v>0.9</v>
      </c>
      <c r="O191" s="9">
        <f t="shared" si="2"/>
        <v>15990</v>
      </c>
      <c r="P191" s="24" t="s">
        <v>17</v>
      </c>
    </row>
    <row r="192" spans="1:16" x14ac:dyDescent="0.35">
      <c r="A192" s="20" t="s">
        <v>4036</v>
      </c>
      <c r="B192" s="6">
        <v>46099</v>
      </c>
      <c r="C192" s="6">
        <v>46113</v>
      </c>
      <c r="D192" s="7">
        <v>3217</v>
      </c>
      <c r="E192" s="7">
        <v>322</v>
      </c>
      <c r="F192" s="7">
        <v>1</v>
      </c>
      <c r="G192" s="7">
        <v>5</v>
      </c>
      <c r="H192" s="7">
        <v>81393</v>
      </c>
      <c r="I192" s="7" t="s">
        <v>16</v>
      </c>
      <c r="J192" s="7">
        <v>43338521</v>
      </c>
      <c r="K192" s="7" t="s">
        <v>3451</v>
      </c>
      <c r="L192" s="7" t="s">
        <v>3454</v>
      </c>
      <c r="M192" s="9">
        <v>159900</v>
      </c>
      <c r="N192" s="8">
        <v>0.9</v>
      </c>
      <c r="O192" s="9">
        <f t="shared" si="2"/>
        <v>15990</v>
      </c>
      <c r="P192" s="24" t="s">
        <v>17</v>
      </c>
    </row>
    <row r="193" spans="1:16" x14ac:dyDescent="0.35">
      <c r="A193" s="20" t="s">
        <v>4036</v>
      </c>
      <c r="B193" s="6">
        <v>46099</v>
      </c>
      <c r="C193" s="6">
        <v>46113</v>
      </c>
      <c r="D193" s="7">
        <v>3217</v>
      </c>
      <c r="E193" s="7">
        <v>322</v>
      </c>
      <c r="F193" s="7">
        <v>1</v>
      </c>
      <c r="G193" s="7">
        <v>5</v>
      </c>
      <c r="H193" s="7">
        <v>81393</v>
      </c>
      <c r="I193" s="7" t="s">
        <v>16</v>
      </c>
      <c r="J193" s="7">
        <v>43338530</v>
      </c>
      <c r="K193" s="7" t="s">
        <v>3451</v>
      </c>
      <c r="L193" s="7" t="s">
        <v>3455</v>
      </c>
      <c r="M193" s="9">
        <v>159900</v>
      </c>
      <c r="N193" s="8">
        <v>0.9</v>
      </c>
      <c r="O193" s="9">
        <f t="shared" si="2"/>
        <v>15990</v>
      </c>
      <c r="P193" s="24" t="s">
        <v>17</v>
      </c>
    </row>
    <row r="194" spans="1:16" x14ac:dyDescent="0.35">
      <c r="A194" s="20" t="s">
        <v>4036</v>
      </c>
      <c r="B194" s="6">
        <v>46099</v>
      </c>
      <c r="C194" s="6">
        <v>46113</v>
      </c>
      <c r="D194" s="7">
        <v>3217</v>
      </c>
      <c r="E194" s="7">
        <v>322</v>
      </c>
      <c r="F194" s="7">
        <v>1</v>
      </c>
      <c r="G194" s="7">
        <v>5</v>
      </c>
      <c r="H194" s="7">
        <v>81393</v>
      </c>
      <c r="I194" s="7" t="s">
        <v>16</v>
      </c>
      <c r="J194" s="7">
        <v>65191648</v>
      </c>
      <c r="K194" s="7" t="s">
        <v>3456</v>
      </c>
      <c r="L194" s="7" t="s">
        <v>3457</v>
      </c>
      <c r="M194" s="9">
        <v>159900</v>
      </c>
      <c r="N194" s="8">
        <v>0.9</v>
      </c>
      <c r="O194" s="9">
        <f t="shared" si="2"/>
        <v>15990</v>
      </c>
      <c r="P194" s="24" t="s">
        <v>17</v>
      </c>
    </row>
    <row r="195" spans="1:16" x14ac:dyDescent="0.35">
      <c r="A195" s="20" t="s">
        <v>4036</v>
      </c>
      <c r="B195" s="6">
        <v>46099</v>
      </c>
      <c r="C195" s="6">
        <v>46113</v>
      </c>
      <c r="D195" s="7">
        <v>3217</v>
      </c>
      <c r="E195" s="7">
        <v>322</v>
      </c>
      <c r="F195" s="7">
        <v>1</v>
      </c>
      <c r="G195" s="7">
        <v>5</v>
      </c>
      <c r="H195" s="7">
        <v>81393</v>
      </c>
      <c r="I195" s="7" t="s">
        <v>16</v>
      </c>
      <c r="J195" s="7">
        <v>65191657</v>
      </c>
      <c r="K195" s="7" t="s">
        <v>3456</v>
      </c>
      <c r="L195" s="7" t="s">
        <v>3458</v>
      </c>
      <c r="M195" s="9">
        <v>159900</v>
      </c>
      <c r="N195" s="8">
        <v>0.9</v>
      </c>
      <c r="O195" s="9">
        <f t="shared" ref="O195:O225" si="3">M195-(N195*M195)</f>
        <v>15990</v>
      </c>
      <c r="P195" s="24" t="s">
        <v>17</v>
      </c>
    </row>
    <row r="196" spans="1:16" x14ac:dyDescent="0.35">
      <c r="A196" s="20" t="s">
        <v>4036</v>
      </c>
      <c r="B196" s="6">
        <v>46099</v>
      </c>
      <c r="C196" s="6">
        <v>46113</v>
      </c>
      <c r="D196" s="7">
        <v>3217</v>
      </c>
      <c r="E196" s="7">
        <v>322</v>
      </c>
      <c r="F196" s="7">
        <v>1</v>
      </c>
      <c r="G196" s="7">
        <v>5</v>
      </c>
      <c r="H196" s="7">
        <v>81393</v>
      </c>
      <c r="I196" s="7" t="s">
        <v>16</v>
      </c>
      <c r="J196" s="7">
        <v>70802441</v>
      </c>
      <c r="K196" s="7" t="s">
        <v>3459</v>
      </c>
      <c r="L196" s="7" t="s">
        <v>3460</v>
      </c>
      <c r="M196" s="9">
        <v>169900</v>
      </c>
      <c r="N196" s="8">
        <v>0.9</v>
      </c>
      <c r="O196" s="9">
        <f t="shared" si="3"/>
        <v>16990</v>
      </c>
      <c r="P196" s="24" t="s">
        <v>17</v>
      </c>
    </row>
    <row r="197" spans="1:16" x14ac:dyDescent="0.35">
      <c r="A197" s="20" t="s">
        <v>4036</v>
      </c>
      <c r="B197" s="6">
        <v>46099</v>
      </c>
      <c r="C197" s="6">
        <v>46113</v>
      </c>
      <c r="D197" s="7">
        <v>3217</v>
      </c>
      <c r="E197" s="7">
        <v>322</v>
      </c>
      <c r="F197" s="7">
        <v>1</v>
      </c>
      <c r="G197" s="7">
        <v>5</v>
      </c>
      <c r="H197" s="7">
        <v>81393</v>
      </c>
      <c r="I197" s="7" t="s">
        <v>16</v>
      </c>
      <c r="J197" s="7">
        <v>70802450</v>
      </c>
      <c r="K197" s="7" t="s">
        <v>3459</v>
      </c>
      <c r="L197" s="7" t="s">
        <v>3461</v>
      </c>
      <c r="M197" s="9">
        <v>169900</v>
      </c>
      <c r="N197" s="8">
        <v>0.9</v>
      </c>
      <c r="O197" s="9">
        <f t="shared" si="3"/>
        <v>16990</v>
      </c>
      <c r="P197" s="24" t="s">
        <v>17</v>
      </c>
    </row>
    <row r="198" spans="1:16" x14ac:dyDescent="0.35">
      <c r="A198" s="20" t="s">
        <v>4036</v>
      </c>
      <c r="B198" s="6">
        <v>46099</v>
      </c>
      <c r="C198" s="6">
        <v>46113</v>
      </c>
      <c r="D198" s="7">
        <v>3217</v>
      </c>
      <c r="E198" s="7">
        <v>322</v>
      </c>
      <c r="F198" s="7">
        <v>1</v>
      </c>
      <c r="G198" s="7">
        <v>5</v>
      </c>
      <c r="H198" s="7">
        <v>81393</v>
      </c>
      <c r="I198" s="7" t="s">
        <v>16</v>
      </c>
      <c r="J198" s="7">
        <v>70802469</v>
      </c>
      <c r="K198" s="7" t="s">
        <v>3459</v>
      </c>
      <c r="L198" s="7" t="s">
        <v>3462</v>
      </c>
      <c r="M198" s="9">
        <v>169900</v>
      </c>
      <c r="N198" s="8">
        <v>0.9</v>
      </c>
      <c r="O198" s="9">
        <f t="shared" si="3"/>
        <v>16990</v>
      </c>
      <c r="P198" s="24" t="s">
        <v>17</v>
      </c>
    </row>
    <row r="199" spans="1:16" x14ac:dyDescent="0.35">
      <c r="A199" s="20" t="s">
        <v>4036</v>
      </c>
      <c r="B199" s="6">
        <v>46099</v>
      </c>
      <c r="C199" s="6">
        <v>46113</v>
      </c>
      <c r="D199" s="7">
        <v>3217</v>
      </c>
      <c r="E199" s="7">
        <v>322</v>
      </c>
      <c r="F199" s="7">
        <v>1</v>
      </c>
      <c r="G199" s="7">
        <v>5</v>
      </c>
      <c r="H199" s="7">
        <v>81393</v>
      </c>
      <c r="I199" s="7" t="s">
        <v>16</v>
      </c>
      <c r="J199" s="7">
        <v>70802478</v>
      </c>
      <c r="K199" s="7" t="s">
        <v>3459</v>
      </c>
      <c r="L199" s="7" t="s">
        <v>3463</v>
      </c>
      <c r="M199" s="9">
        <v>169900</v>
      </c>
      <c r="N199" s="8">
        <v>0.9</v>
      </c>
      <c r="O199" s="9">
        <f t="shared" si="3"/>
        <v>16990</v>
      </c>
      <c r="P199" s="24" t="s">
        <v>17</v>
      </c>
    </row>
    <row r="200" spans="1:16" x14ac:dyDescent="0.35">
      <c r="A200" s="20" t="s">
        <v>4036</v>
      </c>
      <c r="B200" s="6">
        <v>46099</v>
      </c>
      <c r="C200" s="6">
        <v>46113</v>
      </c>
      <c r="D200" s="7">
        <v>3217</v>
      </c>
      <c r="E200" s="7">
        <v>322</v>
      </c>
      <c r="F200" s="7">
        <v>1</v>
      </c>
      <c r="G200" s="7">
        <v>5</v>
      </c>
      <c r="H200" s="7">
        <v>81610</v>
      </c>
      <c r="I200" s="7" t="s">
        <v>16</v>
      </c>
      <c r="J200" s="7">
        <v>65191684</v>
      </c>
      <c r="K200" s="7" t="s">
        <v>3464</v>
      </c>
      <c r="L200" s="7" t="s">
        <v>3465</v>
      </c>
      <c r="M200" s="9">
        <v>159900</v>
      </c>
      <c r="N200" s="8">
        <v>0.9</v>
      </c>
      <c r="O200" s="9">
        <f t="shared" si="3"/>
        <v>15990</v>
      </c>
      <c r="P200" s="24" t="s">
        <v>17</v>
      </c>
    </row>
    <row r="201" spans="1:16" x14ac:dyDescent="0.35">
      <c r="A201" s="20" t="s">
        <v>4036</v>
      </c>
      <c r="B201" s="6">
        <v>46099</v>
      </c>
      <c r="C201" s="6">
        <v>46113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65191693</v>
      </c>
      <c r="K201" s="7" t="s">
        <v>3464</v>
      </c>
      <c r="L201" s="7" t="s">
        <v>3466</v>
      </c>
      <c r="M201" s="9">
        <v>159900</v>
      </c>
      <c r="N201" s="8">
        <v>0.9</v>
      </c>
      <c r="O201" s="9">
        <f t="shared" si="3"/>
        <v>15990</v>
      </c>
      <c r="P201" s="24" t="s">
        <v>17</v>
      </c>
    </row>
    <row r="202" spans="1:16" x14ac:dyDescent="0.35">
      <c r="A202" s="20" t="s">
        <v>4036</v>
      </c>
      <c r="B202" s="6">
        <v>46099</v>
      </c>
      <c r="C202" s="6">
        <v>46113</v>
      </c>
      <c r="D202" s="7">
        <v>3217</v>
      </c>
      <c r="E202" s="7">
        <v>322</v>
      </c>
      <c r="F202" s="7">
        <v>1</v>
      </c>
      <c r="G202" s="7">
        <v>5</v>
      </c>
      <c r="H202" s="7">
        <v>81607</v>
      </c>
      <c r="I202" s="7" t="s">
        <v>16</v>
      </c>
      <c r="J202" s="7">
        <v>66934487</v>
      </c>
      <c r="K202" s="7" t="s">
        <v>3467</v>
      </c>
      <c r="L202" s="7" t="s">
        <v>3468</v>
      </c>
      <c r="M202" s="9">
        <v>159900</v>
      </c>
      <c r="N202" s="8">
        <v>0.9</v>
      </c>
      <c r="O202" s="9">
        <f t="shared" si="3"/>
        <v>15990</v>
      </c>
      <c r="P202" s="24" t="s">
        <v>17</v>
      </c>
    </row>
    <row r="203" spans="1:16" x14ac:dyDescent="0.35">
      <c r="A203" s="20" t="s">
        <v>4036</v>
      </c>
      <c r="B203" s="6">
        <v>46099</v>
      </c>
      <c r="C203" s="6">
        <v>46113</v>
      </c>
      <c r="D203" s="7">
        <v>3217</v>
      </c>
      <c r="E203" s="7">
        <v>322</v>
      </c>
      <c r="F203" s="7">
        <v>1</v>
      </c>
      <c r="G203" s="7">
        <v>5</v>
      </c>
      <c r="H203" s="7">
        <v>81607</v>
      </c>
      <c r="I203" s="7" t="s">
        <v>16</v>
      </c>
      <c r="J203" s="7">
        <v>66934496</v>
      </c>
      <c r="K203" s="7" t="s">
        <v>3467</v>
      </c>
      <c r="L203" s="7" t="s">
        <v>3469</v>
      </c>
      <c r="M203" s="9">
        <v>159900</v>
      </c>
      <c r="N203" s="8">
        <v>0.9</v>
      </c>
      <c r="O203" s="9">
        <f t="shared" si="3"/>
        <v>15990</v>
      </c>
      <c r="P203" s="24" t="s">
        <v>17</v>
      </c>
    </row>
    <row r="204" spans="1:16" x14ac:dyDescent="0.35">
      <c r="A204" s="20" t="s">
        <v>4036</v>
      </c>
      <c r="B204" s="6">
        <v>46099</v>
      </c>
      <c r="C204" s="6">
        <v>46113</v>
      </c>
      <c r="D204" s="7">
        <v>3217</v>
      </c>
      <c r="E204" s="7">
        <v>322</v>
      </c>
      <c r="F204" s="7">
        <v>1</v>
      </c>
      <c r="G204" s="7">
        <v>5</v>
      </c>
      <c r="H204" s="7">
        <v>81607</v>
      </c>
      <c r="I204" s="7" t="s">
        <v>16</v>
      </c>
      <c r="J204" s="7">
        <v>66934503</v>
      </c>
      <c r="K204" s="7" t="s">
        <v>3467</v>
      </c>
      <c r="L204" s="7" t="s">
        <v>3470</v>
      </c>
      <c r="M204" s="9">
        <v>159900</v>
      </c>
      <c r="N204" s="8">
        <v>0.9</v>
      </c>
      <c r="O204" s="9">
        <f t="shared" si="3"/>
        <v>15990</v>
      </c>
      <c r="P204" s="24" t="s">
        <v>17</v>
      </c>
    </row>
    <row r="205" spans="1:16" x14ac:dyDescent="0.35">
      <c r="A205" s="20" t="s">
        <v>4036</v>
      </c>
      <c r="B205" s="6">
        <v>46099</v>
      </c>
      <c r="C205" s="6">
        <v>46113</v>
      </c>
      <c r="D205" s="7">
        <v>3217</v>
      </c>
      <c r="E205" s="7">
        <v>322</v>
      </c>
      <c r="F205" s="7">
        <v>1</v>
      </c>
      <c r="G205" s="7">
        <v>5</v>
      </c>
      <c r="H205" s="7">
        <v>81607</v>
      </c>
      <c r="I205" s="7" t="s">
        <v>16</v>
      </c>
      <c r="J205" s="7">
        <v>66934512</v>
      </c>
      <c r="K205" s="7" t="s">
        <v>3467</v>
      </c>
      <c r="L205" s="7" t="s">
        <v>3471</v>
      </c>
      <c r="M205" s="9">
        <v>159900</v>
      </c>
      <c r="N205" s="8">
        <v>0.9</v>
      </c>
      <c r="O205" s="9">
        <f t="shared" si="3"/>
        <v>15990</v>
      </c>
      <c r="P205" s="24" t="s">
        <v>17</v>
      </c>
    </row>
    <row r="206" spans="1:16" x14ac:dyDescent="0.35">
      <c r="A206" s="20" t="s">
        <v>4036</v>
      </c>
      <c r="B206" s="6">
        <v>46099</v>
      </c>
      <c r="C206" s="6">
        <v>46113</v>
      </c>
      <c r="D206" s="7">
        <v>3217</v>
      </c>
      <c r="E206" s="7">
        <v>322</v>
      </c>
      <c r="F206" s="7">
        <v>1</v>
      </c>
      <c r="G206" s="7">
        <v>5</v>
      </c>
      <c r="H206" s="7">
        <v>81607</v>
      </c>
      <c r="I206" s="7" t="s">
        <v>16</v>
      </c>
      <c r="J206" s="7">
        <v>73431426</v>
      </c>
      <c r="K206" s="7" t="s">
        <v>3472</v>
      </c>
      <c r="L206" s="7" t="s">
        <v>3473</v>
      </c>
      <c r="M206" s="9">
        <v>129900</v>
      </c>
      <c r="N206" s="8">
        <v>0.9</v>
      </c>
      <c r="O206" s="9">
        <f t="shared" si="3"/>
        <v>12990</v>
      </c>
      <c r="P206" s="24" t="s">
        <v>17</v>
      </c>
    </row>
    <row r="207" spans="1:16" x14ac:dyDescent="0.35">
      <c r="A207" s="20" t="s">
        <v>4036</v>
      </c>
      <c r="B207" s="6">
        <v>46099</v>
      </c>
      <c r="C207" s="6">
        <v>46113</v>
      </c>
      <c r="D207" s="7">
        <v>3217</v>
      </c>
      <c r="E207" s="7">
        <v>322</v>
      </c>
      <c r="F207" s="7">
        <v>1</v>
      </c>
      <c r="G207" s="7">
        <v>5</v>
      </c>
      <c r="H207" s="7">
        <v>81607</v>
      </c>
      <c r="I207" s="7" t="s">
        <v>16</v>
      </c>
      <c r="J207" s="7">
        <v>73431435</v>
      </c>
      <c r="K207" s="7" t="s">
        <v>3472</v>
      </c>
      <c r="L207" s="7" t="s">
        <v>3474</v>
      </c>
      <c r="M207" s="9">
        <v>129900</v>
      </c>
      <c r="N207" s="8">
        <v>0.9</v>
      </c>
      <c r="O207" s="9">
        <f t="shared" si="3"/>
        <v>12990</v>
      </c>
      <c r="P207" s="24" t="s">
        <v>17</v>
      </c>
    </row>
    <row r="208" spans="1:16" x14ac:dyDescent="0.35">
      <c r="A208" s="20" t="s">
        <v>4036</v>
      </c>
      <c r="B208" s="6">
        <v>46099</v>
      </c>
      <c r="C208" s="6">
        <v>46113</v>
      </c>
      <c r="D208" s="7">
        <v>3217</v>
      </c>
      <c r="E208" s="7">
        <v>322</v>
      </c>
      <c r="F208" s="7">
        <v>1</v>
      </c>
      <c r="G208" s="7">
        <v>5</v>
      </c>
      <c r="H208" s="7">
        <v>81099</v>
      </c>
      <c r="I208" s="7" t="s">
        <v>16</v>
      </c>
      <c r="J208" s="7">
        <v>65191700</v>
      </c>
      <c r="K208" s="7" t="s">
        <v>3475</v>
      </c>
      <c r="L208" s="7" t="s">
        <v>3476</v>
      </c>
      <c r="M208" s="9">
        <v>159900</v>
      </c>
      <c r="N208" s="8">
        <v>0.9</v>
      </c>
      <c r="O208" s="9">
        <f t="shared" si="3"/>
        <v>15990</v>
      </c>
      <c r="P208" s="24" t="s">
        <v>17</v>
      </c>
    </row>
    <row r="209" spans="1:16" x14ac:dyDescent="0.35">
      <c r="A209" s="20" t="s">
        <v>4036</v>
      </c>
      <c r="B209" s="6">
        <v>46099</v>
      </c>
      <c r="C209" s="6">
        <v>46113</v>
      </c>
      <c r="D209" s="7">
        <v>3217</v>
      </c>
      <c r="E209" s="7">
        <v>322</v>
      </c>
      <c r="F209" s="7">
        <v>1</v>
      </c>
      <c r="G209" s="7">
        <v>5</v>
      </c>
      <c r="H209" s="7">
        <v>81099</v>
      </c>
      <c r="I209" s="7" t="s">
        <v>16</v>
      </c>
      <c r="J209" s="7">
        <v>65191719</v>
      </c>
      <c r="K209" s="7" t="s">
        <v>3475</v>
      </c>
      <c r="L209" s="7" t="s">
        <v>3477</v>
      </c>
      <c r="M209" s="9">
        <v>159900</v>
      </c>
      <c r="N209" s="8">
        <v>0.9</v>
      </c>
      <c r="O209" s="9">
        <f t="shared" si="3"/>
        <v>15990</v>
      </c>
      <c r="P209" s="24" t="s">
        <v>17</v>
      </c>
    </row>
    <row r="210" spans="1:16" x14ac:dyDescent="0.35">
      <c r="A210" s="20" t="s">
        <v>4036</v>
      </c>
      <c r="B210" s="6">
        <v>46099</v>
      </c>
      <c r="C210" s="6">
        <v>46113</v>
      </c>
      <c r="D210" s="7">
        <v>3217</v>
      </c>
      <c r="E210" s="7">
        <v>322</v>
      </c>
      <c r="F210" s="7">
        <v>1</v>
      </c>
      <c r="G210" s="7">
        <v>5</v>
      </c>
      <c r="H210" s="7">
        <v>81099</v>
      </c>
      <c r="I210" s="7" t="s">
        <v>16</v>
      </c>
      <c r="J210" s="7">
        <v>65191728</v>
      </c>
      <c r="K210" s="7" t="s">
        <v>3475</v>
      </c>
      <c r="L210" s="7" t="s">
        <v>3478</v>
      </c>
      <c r="M210" s="9">
        <v>159900</v>
      </c>
      <c r="N210" s="8">
        <v>0.9</v>
      </c>
      <c r="O210" s="9">
        <f t="shared" si="3"/>
        <v>15990</v>
      </c>
      <c r="P210" s="24" t="s">
        <v>17</v>
      </c>
    </row>
    <row r="211" spans="1:16" x14ac:dyDescent="0.35">
      <c r="A211" s="20" t="s">
        <v>4036</v>
      </c>
      <c r="B211" s="6">
        <v>46099</v>
      </c>
      <c r="C211" s="6">
        <v>46113</v>
      </c>
      <c r="D211" s="7">
        <v>3217</v>
      </c>
      <c r="E211" s="7">
        <v>322</v>
      </c>
      <c r="F211" s="7">
        <v>1</v>
      </c>
      <c r="G211" s="7">
        <v>5</v>
      </c>
      <c r="H211" s="7">
        <v>81099</v>
      </c>
      <c r="I211" s="7" t="s">
        <v>16</v>
      </c>
      <c r="J211" s="7">
        <v>65191737</v>
      </c>
      <c r="K211" s="7" t="s">
        <v>3475</v>
      </c>
      <c r="L211" s="7" t="s">
        <v>3479</v>
      </c>
      <c r="M211" s="9">
        <v>159900</v>
      </c>
      <c r="N211" s="8">
        <v>0.9</v>
      </c>
      <c r="O211" s="9">
        <f t="shared" si="3"/>
        <v>15990</v>
      </c>
      <c r="P211" s="24" t="s">
        <v>17</v>
      </c>
    </row>
    <row r="212" spans="1:16" x14ac:dyDescent="0.35">
      <c r="A212" s="20" t="s">
        <v>4036</v>
      </c>
      <c r="B212" s="6">
        <v>46099</v>
      </c>
      <c r="C212" s="6">
        <v>46113</v>
      </c>
      <c r="D212" s="7">
        <v>3217</v>
      </c>
      <c r="E212" s="7">
        <v>322</v>
      </c>
      <c r="F212" s="7">
        <v>1</v>
      </c>
      <c r="G212" s="7">
        <v>5</v>
      </c>
      <c r="H212" s="7">
        <v>81099</v>
      </c>
      <c r="I212" s="7" t="s">
        <v>16</v>
      </c>
      <c r="J212" s="7">
        <v>66934441</v>
      </c>
      <c r="K212" s="7" t="s">
        <v>3480</v>
      </c>
      <c r="L212" s="7" t="s">
        <v>3481</v>
      </c>
      <c r="M212" s="9">
        <v>159900</v>
      </c>
      <c r="N212" s="8">
        <v>0.9</v>
      </c>
      <c r="O212" s="9">
        <f t="shared" si="3"/>
        <v>15990</v>
      </c>
      <c r="P212" s="24" t="s">
        <v>17</v>
      </c>
    </row>
    <row r="213" spans="1:16" x14ac:dyDescent="0.35">
      <c r="A213" s="20" t="s">
        <v>4036</v>
      </c>
      <c r="B213" s="6">
        <v>46099</v>
      </c>
      <c r="C213" s="6">
        <v>46113</v>
      </c>
      <c r="D213" s="7">
        <v>3217</v>
      </c>
      <c r="E213" s="7">
        <v>322</v>
      </c>
      <c r="F213" s="7">
        <v>1</v>
      </c>
      <c r="G213" s="7">
        <v>5</v>
      </c>
      <c r="H213" s="7">
        <v>81099</v>
      </c>
      <c r="I213" s="7" t="s">
        <v>16</v>
      </c>
      <c r="J213" s="7">
        <v>66934450</v>
      </c>
      <c r="K213" s="7" t="s">
        <v>3480</v>
      </c>
      <c r="L213" s="7" t="s">
        <v>3482</v>
      </c>
      <c r="M213" s="9">
        <v>159900</v>
      </c>
      <c r="N213" s="8">
        <v>0.9</v>
      </c>
      <c r="O213" s="9">
        <f t="shared" si="3"/>
        <v>15990</v>
      </c>
      <c r="P213" s="24" t="s">
        <v>17</v>
      </c>
    </row>
    <row r="214" spans="1:16" x14ac:dyDescent="0.35">
      <c r="A214" s="20" t="s">
        <v>4036</v>
      </c>
      <c r="B214" s="6">
        <v>46099</v>
      </c>
      <c r="C214" s="6">
        <v>46113</v>
      </c>
      <c r="D214" s="7">
        <v>3217</v>
      </c>
      <c r="E214" s="7">
        <v>322</v>
      </c>
      <c r="F214" s="7">
        <v>1</v>
      </c>
      <c r="G214" s="7">
        <v>5</v>
      </c>
      <c r="H214" s="7">
        <v>81099</v>
      </c>
      <c r="I214" s="7" t="s">
        <v>16</v>
      </c>
      <c r="J214" s="7">
        <v>66934469</v>
      </c>
      <c r="K214" s="7" t="s">
        <v>3480</v>
      </c>
      <c r="L214" s="7" t="s">
        <v>3483</v>
      </c>
      <c r="M214" s="9">
        <v>159900</v>
      </c>
      <c r="N214" s="8">
        <v>0.9</v>
      </c>
      <c r="O214" s="9">
        <f t="shared" si="3"/>
        <v>15990</v>
      </c>
      <c r="P214" s="24" t="s">
        <v>17</v>
      </c>
    </row>
    <row r="215" spans="1:16" x14ac:dyDescent="0.35">
      <c r="A215" s="20" t="s">
        <v>4036</v>
      </c>
      <c r="B215" s="6">
        <v>46099</v>
      </c>
      <c r="C215" s="6">
        <v>46113</v>
      </c>
      <c r="D215" s="7">
        <v>3217</v>
      </c>
      <c r="E215" s="7">
        <v>322</v>
      </c>
      <c r="F215" s="7">
        <v>1</v>
      </c>
      <c r="G215" s="7">
        <v>5</v>
      </c>
      <c r="H215" s="7">
        <v>81099</v>
      </c>
      <c r="I215" s="7" t="s">
        <v>16</v>
      </c>
      <c r="J215" s="7">
        <v>66934478</v>
      </c>
      <c r="K215" s="7" t="s">
        <v>3480</v>
      </c>
      <c r="L215" s="7" t="s">
        <v>3484</v>
      </c>
      <c r="M215" s="9">
        <v>159900</v>
      </c>
      <c r="N215" s="8">
        <v>0.9</v>
      </c>
      <c r="O215" s="9">
        <f t="shared" si="3"/>
        <v>15990</v>
      </c>
      <c r="P215" s="24" t="s">
        <v>17</v>
      </c>
    </row>
    <row r="216" spans="1:16" x14ac:dyDescent="0.35">
      <c r="A216" s="20" t="s">
        <v>4036</v>
      </c>
      <c r="B216" s="6">
        <v>46099</v>
      </c>
      <c r="C216" s="6">
        <v>46113</v>
      </c>
      <c r="D216" s="7">
        <v>3217</v>
      </c>
      <c r="E216" s="7">
        <v>322</v>
      </c>
      <c r="F216" s="7">
        <v>1</v>
      </c>
      <c r="G216" s="7">
        <v>5</v>
      </c>
      <c r="H216" s="7">
        <v>81099</v>
      </c>
      <c r="I216" s="7" t="s">
        <v>16</v>
      </c>
      <c r="J216" s="7">
        <v>73431444</v>
      </c>
      <c r="K216" s="7" t="s">
        <v>3485</v>
      </c>
      <c r="L216" s="7" t="s">
        <v>3486</v>
      </c>
      <c r="M216" s="9">
        <v>169900</v>
      </c>
      <c r="N216" s="8">
        <v>0.9</v>
      </c>
      <c r="O216" s="9">
        <f t="shared" si="3"/>
        <v>16990</v>
      </c>
      <c r="P216" s="24" t="s">
        <v>17</v>
      </c>
    </row>
    <row r="217" spans="1:16" x14ac:dyDescent="0.35">
      <c r="A217" s="20" t="s">
        <v>4036</v>
      </c>
      <c r="B217" s="6">
        <v>46099</v>
      </c>
      <c r="C217" s="6">
        <v>46113</v>
      </c>
      <c r="D217" s="7">
        <v>3217</v>
      </c>
      <c r="E217" s="7">
        <v>322</v>
      </c>
      <c r="F217" s="7">
        <v>1</v>
      </c>
      <c r="G217" s="7">
        <v>5</v>
      </c>
      <c r="H217" s="7">
        <v>81099</v>
      </c>
      <c r="I217" s="7" t="s">
        <v>16</v>
      </c>
      <c r="J217" s="7">
        <v>73431453</v>
      </c>
      <c r="K217" s="7" t="s">
        <v>3485</v>
      </c>
      <c r="L217" s="7" t="s">
        <v>3487</v>
      </c>
      <c r="M217" s="9">
        <v>169900</v>
      </c>
      <c r="N217" s="8">
        <v>0.9</v>
      </c>
      <c r="O217" s="9">
        <f t="shared" si="3"/>
        <v>16990</v>
      </c>
      <c r="P217" s="24" t="s">
        <v>17</v>
      </c>
    </row>
    <row r="218" spans="1:16" x14ac:dyDescent="0.35">
      <c r="A218" s="20" t="s">
        <v>4036</v>
      </c>
      <c r="B218" s="6">
        <v>46099</v>
      </c>
      <c r="C218" s="6">
        <v>46113</v>
      </c>
      <c r="D218" s="7">
        <v>3217</v>
      </c>
      <c r="E218" s="7">
        <v>322</v>
      </c>
      <c r="F218" s="7">
        <v>1</v>
      </c>
      <c r="G218" s="7">
        <v>5</v>
      </c>
      <c r="H218" s="7">
        <v>81099</v>
      </c>
      <c r="I218" s="7" t="s">
        <v>16</v>
      </c>
      <c r="J218" s="7">
        <v>73431462</v>
      </c>
      <c r="K218" s="7" t="s">
        <v>3485</v>
      </c>
      <c r="L218" s="7" t="s">
        <v>3488</v>
      </c>
      <c r="M218" s="9">
        <v>169900</v>
      </c>
      <c r="N218" s="8">
        <v>0.9</v>
      </c>
      <c r="O218" s="9">
        <f t="shared" si="3"/>
        <v>16990</v>
      </c>
      <c r="P218" s="24" t="s">
        <v>17</v>
      </c>
    </row>
    <row r="219" spans="1:16" x14ac:dyDescent="0.35">
      <c r="A219" s="20" t="s">
        <v>4036</v>
      </c>
      <c r="B219" s="6">
        <v>46099</v>
      </c>
      <c r="C219" s="6">
        <v>46113</v>
      </c>
      <c r="D219" s="7">
        <v>3217</v>
      </c>
      <c r="E219" s="7">
        <v>322</v>
      </c>
      <c r="F219" s="7">
        <v>1</v>
      </c>
      <c r="G219" s="7">
        <v>5</v>
      </c>
      <c r="H219" s="7">
        <v>81099</v>
      </c>
      <c r="I219" s="7" t="s">
        <v>16</v>
      </c>
      <c r="J219" s="7">
        <v>73431471</v>
      </c>
      <c r="K219" s="7" t="s">
        <v>3485</v>
      </c>
      <c r="L219" s="7" t="s">
        <v>3489</v>
      </c>
      <c r="M219" s="9">
        <v>169900</v>
      </c>
      <c r="N219" s="8">
        <v>0.9</v>
      </c>
      <c r="O219" s="9">
        <f t="shared" si="3"/>
        <v>16990</v>
      </c>
      <c r="P219" s="24" t="s">
        <v>17</v>
      </c>
    </row>
    <row r="220" spans="1:16" x14ac:dyDescent="0.35">
      <c r="A220" s="20" t="s">
        <v>4036</v>
      </c>
      <c r="B220" s="6">
        <v>46099</v>
      </c>
      <c r="C220" s="6">
        <v>46113</v>
      </c>
      <c r="D220" s="7">
        <v>3217</v>
      </c>
      <c r="E220" s="7">
        <v>322</v>
      </c>
      <c r="F220" s="7">
        <v>1</v>
      </c>
      <c r="G220" s="7">
        <v>5</v>
      </c>
      <c r="H220" s="7">
        <v>81767</v>
      </c>
      <c r="I220" s="7" t="s">
        <v>16</v>
      </c>
      <c r="J220" s="7">
        <v>65191666</v>
      </c>
      <c r="K220" s="7" t="s">
        <v>3490</v>
      </c>
      <c r="L220" s="7" t="s">
        <v>3491</v>
      </c>
      <c r="M220" s="9">
        <v>159900</v>
      </c>
      <c r="N220" s="8">
        <v>0.9</v>
      </c>
      <c r="O220" s="9">
        <f t="shared" si="3"/>
        <v>15990</v>
      </c>
      <c r="P220" s="24" t="s">
        <v>17</v>
      </c>
    </row>
    <row r="221" spans="1:16" x14ac:dyDescent="0.35">
      <c r="A221" s="20" t="s">
        <v>4036</v>
      </c>
      <c r="B221" s="6">
        <v>46099</v>
      </c>
      <c r="C221" s="6">
        <v>46113</v>
      </c>
      <c r="D221" s="7">
        <v>3217</v>
      </c>
      <c r="E221" s="7">
        <v>322</v>
      </c>
      <c r="F221" s="7">
        <v>1</v>
      </c>
      <c r="G221" s="7">
        <v>5</v>
      </c>
      <c r="H221" s="7">
        <v>81767</v>
      </c>
      <c r="I221" s="7" t="s">
        <v>16</v>
      </c>
      <c r="J221" s="7">
        <v>65191675</v>
      </c>
      <c r="K221" s="7" t="s">
        <v>3490</v>
      </c>
      <c r="L221" s="7" t="s">
        <v>3492</v>
      </c>
      <c r="M221" s="9">
        <v>159900</v>
      </c>
      <c r="N221" s="8">
        <v>0.9</v>
      </c>
      <c r="O221" s="9">
        <f t="shared" si="3"/>
        <v>15990</v>
      </c>
      <c r="P221" s="24" t="s">
        <v>17</v>
      </c>
    </row>
    <row r="222" spans="1:16" x14ac:dyDescent="0.35">
      <c r="A222" s="20" t="s">
        <v>4036</v>
      </c>
      <c r="B222" s="6">
        <v>46099</v>
      </c>
      <c r="C222" s="6">
        <v>46113</v>
      </c>
      <c r="D222" s="7">
        <v>3217</v>
      </c>
      <c r="E222" s="7">
        <v>322</v>
      </c>
      <c r="F222" s="7">
        <v>1</v>
      </c>
      <c r="G222" s="7">
        <v>5</v>
      </c>
      <c r="H222" s="7">
        <v>81767</v>
      </c>
      <c r="I222" s="7" t="s">
        <v>16</v>
      </c>
      <c r="J222" s="7">
        <v>66934405</v>
      </c>
      <c r="K222" s="7" t="s">
        <v>3493</v>
      </c>
      <c r="L222" s="7" t="s">
        <v>3494</v>
      </c>
      <c r="M222" s="9">
        <v>159900</v>
      </c>
      <c r="N222" s="8">
        <v>0.9</v>
      </c>
      <c r="O222" s="9">
        <f t="shared" si="3"/>
        <v>15990</v>
      </c>
      <c r="P222" s="24" t="s">
        <v>17</v>
      </c>
    </row>
    <row r="223" spans="1:16" x14ac:dyDescent="0.35">
      <c r="A223" s="20" t="s">
        <v>4036</v>
      </c>
      <c r="B223" s="6">
        <v>46099</v>
      </c>
      <c r="C223" s="6">
        <v>46113</v>
      </c>
      <c r="D223" s="7">
        <v>3217</v>
      </c>
      <c r="E223" s="7">
        <v>322</v>
      </c>
      <c r="F223" s="7">
        <v>1</v>
      </c>
      <c r="G223" s="7">
        <v>5</v>
      </c>
      <c r="H223" s="7">
        <v>81767</v>
      </c>
      <c r="I223" s="7" t="s">
        <v>16</v>
      </c>
      <c r="J223" s="7">
        <v>66934414</v>
      </c>
      <c r="K223" s="7" t="s">
        <v>3493</v>
      </c>
      <c r="L223" s="7" t="s">
        <v>3495</v>
      </c>
      <c r="M223" s="9">
        <v>159900</v>
      </c>
      <c r="N223" s="8">
        <v>0.9</v>
      </c>
      <c r="O223" s="9">
        <f t="shared" si="3"/>
        <v>15990</v>
      </c>
      <c r="P223" s="24" t="s">
        <v>17</v>
      </c>
    </row>
    <row r="224" spans="1:16" x14ac:dyDescent="0.35">
      <c r="A224" s="20" t="s">
        <v>4036</v>
      </c>
      <c r="B224" s="6">
        <v>46099</v>
      </c>
      <c r="C224" s="6">
        <v>46113</v>
      </c>
      <c r="D224" s="7">
        <v>3217</v>
      </c>
      <c r="E224" s="7">
        <v>322</v>
      </c>
      <c r="F224" s="7">
        <v>1</v>
      </c>
      <c r="G224" s="7">
        <v>5</v>
      </c>
      <c r="H224" s="7">
        <v>81767</v>
      </c>
      <c r="I224" s="7" t="s">
        <v>16</v>
      </c>
      <c r="J224" s="7">
        <v>66934423</v>
      </c>
      <c r="K224" s="7" t="s">
        <v>3493</v>
      </c>
      <c r="L224" s="7" t="s">
        <v>3496</v>
      </c>
      <c r="M224" s="9">
        <v>159900</v>
      </c>
      <c r="N224" s="8">
        <v>0.9</v>
      </c>
      <c r="O224" s="9">
        <f t="shared" si="3"/>
        <v>15990</v>
      </c>
      <c r="P224" s="24" t="s">
        <v>17</v>
      </c>
    </row>
    <row r="225" spans="1:16" x14ac:dyDescent="0.35">
      <c r="A225" s="20" t="s">
        <v>4036</v>
      </c>
      <c r="B225" s="6">
        <v>46099</v>
      </c>
      <c r="C225" s="6">
        <v>46113</v>
      </c>
      <c r="D225" s="7">
        <v>3217</v>
      </c>
      <c r="E225" s="7">
        <v>322</v>
      </c>
      <c r="F225" s="7">
        <v>1</v>
      </c>
      <c r="G225" s="7">
        <v>5</v>
      </c>
      <c r="H225" s="7">
        <v>81767</v>
      </c>
      <c r="I225" s="7" t="s">
        <v>16</v>
      </c>
      <c r="J225" s="7">
        <v>66934432</v>
      </c>
      <c r="K225" s="7" t="s">
        <v>3493</v>
      </c>
      <c r="L225" s="7" t="s">
        <v>3497</v>
      </c>
      <c r="M225" s="9">
        <v>159900</v>
      </c>
      <c r="N225" s="8">
        <v>0.9</v>
      </c>
      <c r="O225" s="9">
        <f t="shared" si="3"/>
        <v>15990</v>
      </c>
      <c r="P225" s="24" t="s">
        <v>17</v>
      </c>
    </row>
    <row r="226" spans="1:16" x14ac:dyDescent="0.35">
      <c r="A226" s="20" t="s">
        <v>4036</v>
      </c>
      <c r="B226" s="6">
        <v>46099</v>
      </c>
      <c r="C226" s="6">
        <v>46113</v>
      </c>
      <c r="D226" s="7">
        <v>3217</v>
      </c>
      <c r="E226" s="7">
        <v>322</v>
      </c>
      <c r="F226" s="7">
        <v>1</v>
      </c>
      <c r="G226" s="7">
        <v>3</v>
      </c>
      <c r="H226" s="7">
        <v>80920</v>
      </c>
      <c r="I226" s="7" t="s">
        <v>16</v>
      </c>
      <c r="J226" s="7">
        <v>76511398</v>
      </c>
      <c r="K226" s="7" t="s">
        <v>3498</v>
      </c>
      <c r="L226" s="7" t="s">
        <v>3499</v>
      </c>
      <c r="M226" s="9">
        <v>269900</v>
      </c>
      <c r="N226" s="8">
        <v>0.9</v>
      </c>
      <c r="O226" s="9">
        <f t="shared" ref="O226:O289" si="4">M226-(N226*M226)</f>
        <v>26990</v>
      </c>
      <c r="P226" s="24" t="s">
        <v>17</v>
      </c>
    </row>
    <row r="227" spans="1:16" x14ac:dyDescent="0.35">
      <c r="A227" s="20" t="s">
        <v>4036</v>
      </c>
      <c r="B227" s="6">
        <v>46099</v>
      </c>
      <c r="C227" s="6">
        <v>46113</v>
      </c>
      <c r="D227" s="7">
        <v>3217</v>
      </c>
      <c r="E227" s="7">
        <v>322</v>
      </c>
      <c r="F227" s="7">
        <v>1</v>
      </c>
      <c r="G227" s="7">
        <v>3</v>
      </c>
      <c r="H227" s="7">
        <v>80920</v>
      </c>
      <c r="I227" s="7" t="s">
        <v>16</v>
      </c>
      <c r="J227" s="7">
        <v>76511405</v>
      </c>
      <c r="K227" s="7" t="s">
        <v>3498</v>
      </c>
      <c r="L227" s="7" t="s">
        <v>3500</v>
      </c>
      <c r="M227" s="9">
        <v>269900</v>
      </c>
      <c r="N227" s="8">
        <v>0.9</v>
      </c>
      <c r="O227" s="9">
        <f t="shared" si="4"/>
        <v>26990</v>
      </c>
      <c r="P227" s="24" t="s">
        <v>17</v>
      </c>
    </row>
    <row r="228" spans="1:16" x14ac:dyDescent="0.35">
      <c r="A228" s="20" t="s">
        <v>4036</v>
      </c>
      <c r="B228" s="6">
        <v>46099</v>
      </c>
      <c r="C228" s="6">
        <v>46113</v>
      </c>
      <c r="D228" s="7">
        <v>3217</v>
      </c>
      <c r="E228" s="7">
        <v>322</v>
      </c>
      <c r="F228" s="7">
        <v>1</v>
      </c>
      <c r="G228" s="7">
        <v>3</v>
      </c>
      <c r="H228" s="7">
        <v>80920</v>
      </c>
      <c r="I228" s="7" t="s">
        <v>16</v>
      </c>
      <c r="J228" s="7">
        <v>76511414</v>
      </c>
      <c r="K228" s="7" t="s">
        <v>3498</v>
      </c>
      <c r="L228" s="7" t="s">
        <v>3501</v>
      </c>
      <c r="M228" s="9">
        <v>269900</v>
      </c>
      <c r="N228" s="8">
        <v>0.9</v>
      </c>
      <c r="O228" s="9">
        <f t="shared" si="4"/>
        <v>26990</v>
      </c>
      <c r="P228" s="24" t="s">
        <v>17</v>
      </c>
    </row>
    <row r="229" spans="1:16" x14ac:dyDescent="0.35">
      <c r="A229" s="20" t="s">
        <v>4036</v>
      </c>
      <c r="B229" s="6">
        <v>46099</v>
      </c>
      <c r="C229" s="6">
        <v>46113</v>
      </c>
      <c r="D229" s="7">
        <v>3217</v>
      </c>
      <c r="E229" s="7">
        <v>322</v>
      </c>
      <c r="F229" s="7">
        <v>1</v>
      </c>
      <c r="G229" s="7">
        <v>3</v>
      </c>
      <c r="H229" s="7">
        <v>80920</v>
      </c>
      <c r="I229" s="7" t="s">
        <v>16</v>
      </c>
      <c r="J229" s="7">
        <v>76511423</v>
      </c>
      <c r="K229" s="7" t="s">
        <v>3498</v>
      </c>
      <c r="L229" s="7" t="s">
        <v>3502</v>
      </c>
      <c r="M229" s="9">
        <v>269900</v>
      </c>
      <c r="N229" s="8">
        <v>0.9</v>
      </c>
      <c r="O229" s="9">
        <f t="shared" si="4"/>
        <v>26990</v>
      </c>
      <c r="P229" s="24" t="s">
        <v>17</v>
      </c>
    </row>
    <row r="230" spans="1:16" x14ac:dyDescent="0.35">
      <c r="A230" s="20" t="s">
        <v>4036</v>
      </c>
      <c r="B230" s="6">
        <v>46099</v>
      </c>
      <c r="C230" s="6">
        <v>46113</v>
      </c>
      <c r="D230" s="7">
        <v>3217</v>
      </c>
      <c r="E230" s="7">
        <v>322</v>
      </c>
      <c r="F230" s="7">
        <v>1</v>
      </c>
      <c r="G230" s="7">
        <v>3</v>
      </c>
      <c r="H230" s="7">
        <v>81393</v>
      </c>
      <c r="I230" s="7" t="s">
        <v>16</v>
      </c>
      <c r="J230" s="7">
        <v>74358764</v>
      </c>
      <c r="K230" s="7" t="s">
        <v>3503</v>
      </c>
      <c r="L230" s="7" t="s">
        <v>3504</v>
      </c>
      <c r="M230" s="9">
        <v>269900</v>
      </c>
      <c r="N230" s="8">
        <v>0.9</v>
      </c>
      <c r="O230" s="9">
        <f t="shared" si="4"/>
        <v>26990</v>
      </c>
      <c r="P230" s="24" t="s">
        <v>17</v>
      </c>
    </row>
    <row r="231" spans="1:16" x14ac:dyDescent="0.35">
      <c r="A231" s="20" t="s">
        <v>4036</v>
      </c>
      <c r="B231" s="6">
        <v>46099</v>
      </c>
      <c r="C231" s="6">
        <v>46113</v>
      </c>
      <c r="D231" s="7">
        <v>3217</v>
      </c>
      <c r="E231" s="7">
        <v>322</v>
      </c>
      <c r="F231" s="7">
        <v>1</v>
      </c>
      <c r="G231" s="7">
        <v>3</v>
      </c>
      <c r="H231" s="7">
        <v>81393</v>
      </c>
      <c r="I231" s="7" t="s">
        <v>16</v>
      </c>
      <c r="J231" s="7">
        <v>74358773</v>
      </c>
      <c r="K231" s="7" t="s">
        <v>3503</v>
      </c>
      <c r="L231" s="7" t="s">
        <v>3505</v>
      </c>
      <c r="M231" s="9">
        <v>269900</v>
      </c>
      <c r="N231" s="8">
        <v>0.9</v>
      </c>
      <c r="O231" s="9">
        <f t="shared" si="4"/>
        <v>26990</v>
      </c>
      <c r="P231" s="24" t="s">
        <v>17</v>
      </c>
    </row>
    <row r="232" spans="1:16" x14ac:dyDescent="0.35">
      <c r="A232" s="20" t="s">
        <v>4036</v>
      </c>
      <c r="B232" s="6">
        <v>46099</v>
      </c>
      <c r="C232" s="6">
        <v>46113</v>
      </c>
      <c r="D232" s="7">
        <v>3217</v>
      </c>
      <c r="E232" s="7">
        <v>322</v>
      </c>
      <c r="F232" s="7">
        <v>1</v>
      </c>
      <c r="G232" s="7">
        <v>3</v>
      </c>
      <c r="H232" s="7">
        <v>81393</v>
      </c>
      <c r="I232" s="7" t="s">
        <v>16</v>
      </c>
      <c r="J232" s="7">
        <v>74358782</v>
      </c>
      <c r="K232" s="7" t="s">
        <v>3503</v>
      </c>
      <c r="L232" s="7" t="s">
        <v>3506</v>
      </c>
      <c r="M232" s="9">
        <v>269900</v>
      </c>
      <c r="N232" s="8">
        <v>0.9</v>
      </c>
      <c r="O232" s="9">
        <f t="shared" si="4"/>
        <v>26990</v>
      </c>
      <c r="P232" s="24" t="s">
        <v>17</v>
      </c>
    </row>
    <row r="233" spans="1:16" x14ac:dyDescent="0.35">
      <c r="A233" s="20" t="s">
        <v>4036</v>
      </c>
      <c r="B233" s="6">
        <v>46099</v>
      </c>
      <c r="C233" s="6">
        <v>46113</v>
      </c>
      <c r="D233" s="7">
        <v>3217</v>
      </c>
      <c r="E233" s="7">
        <v>322</v>
      </c>
      <c r="F233" s="7">
        <v>1</v>
      </c>
      <c r="G233" s="7">
        <v>3</v>
      </c>
      <c r="H233" s="7">
        <v>81393</v>
      </c>
      <c r="I233" s="7" t="s">
        <v>16</v>
      </c>
      <c r="J233" s="7">
        <v>74358791</v>
      </c>
      <c r="K233" s="7" t="s">
        <v>3503</v>
      </c>
      <c r="L233" s="7" t="s">
        <v>3507</v>
      </c>
      <c r="M233" s="9">
        <v>269900</v>
      </c>
      <c r="N233" s="8">
        <v>0.9</v>
      </c>
      <c r="O233" s="9">
        <f t="shared" si="4"/>
        <v>26990</v>
      </c>
      <c r="P233" s="24" t="s">
        <v>17</v>
      </c>
    </row>
    <row r="234" spans="1:16" x14ac:dyDescent="0.35">
      <c r="A234" s="20" t="s">
        <v>4036</v>
      </c>
      <c r="B234" s="6">
        <v>46099</v>
      </c>
      <c r="C234" s="6">
        <v>46113</v>
      </c>
      <c r="D234" s="7">
        <v>3217</v>
      </c>
      <c r="E234" s="7">
        <v>322</v>
      </c>
      <c r="F234" s="7">
        <v>1</v>
      </c>
      <c r="G234" s="7">
        <v>3</v>
      </c>
      <c r="H234" s="7">
        <v>81393</v>
      </c>
      <c r="I234" s="7" t="s">
        <v>16</v>
      </c>
      <c r="J234" s="7">
        <v>74358808</v>
      </c>
      <c r="K234" s="7" t="s">
        <v>3503</v>
      </c>
      <c r="L234" s="7" t="s">
        <v>3508</v>
      </c>
      <c r="M234" s="9">
        <v>269900</v>
      </c>
      <c r="N234" s="8">
        <v>0.9</v>
      </c>
      <c r="O234" s="9">
        <f t="shared" si="4"/>
        <v>26990</v>
      </c>
      <c r="P234" s="24" t="s">
        <v>17</v>
      </c>
    </row>
    <row r="235" spans="1:16" x14ac:dyDescent="0.35">
      <c r="A235" s="20" t="s">
        <v>4036</v>
      </c>
      <c r="B235" s="6">
        <v>46099</v>
      </c>
      <c r="C235" s="6">
        <v>46113</v>
      </c>
      <c r="D235" s="7">
        <v>3217</v>
      </c>
      <c r="E235" s="7">
        <v>322</v>
      </c>
      <c r="F235" s="7">
        <v>1</v>
      </c>
      <c r="G235" s="7">
        <v>3</v>
      </c>
      <c r="H235" s="7">
        <v>81393</v>
      </c>
      <c r="I235" s="7" t="s">
        <v>16</v>
      </c>
      <c r="J235" s="7">
        <v>74358817</v>
      </c>
      <c r="K235" s="7" t="s">
        <v>3503</v>
      </c>
      <c r="L235" s="7" t="s">
        <v>3509</v>
      </c>
      <c r="M235" s="9">
        <v>269900</v>
      </c>
      <c r="N235" s="8">
        <v>0.9</v>
      </c>
      <c r="O235" s="9">
        <f t="shared" si="4"/>
        <v>26990</v>
      </c>
      <c r="P235" s="24" t="s">
        <v>17</v>
      </c>
    </row>
    <row r="236" spans="1:16" x14ac:dyDescent="0.35">
      <c r="A236" s="20" t="s">
        <v>4036</v>
      </c>
      <c r="B236" s="6">
        <v>46099</v>
      </c>
      <c r="C236" s="6">
        <v>46113</v>
      </c>
      <c r="D236" s="7">
        <v>3217</v>
      </c>
      <c r="E236" s="7">
        <v>322</v>
      </c>
      <c r="F236" s="7">
        <v>1</v>
      </c>
      <c r="G236" s="7">
        <v>3</v>
      </c>
      <c r="H236" s="7">
        <v>81393</v>
      </c>
      <c r="I236" s="7" t="s">
        <v>16</v>
      </c>
      <c r="J236" s="7">
        <v>74358826</v>
      </c>
      <c r="K236" s="7" t="s">
        <v>3503</v>
      </c>
      <c r="L236" s="7" t="s">
        <v>3510</v>
      </c>
      <c r="M236" s="9">
        <v>269900</v>
      </c>
      <c r="N236" s="8">
        <v>0.9</v>
      </c>
      <c r="O236" s="9">
        <f t="shared" si="4"/>
        <v>26990</v>
      </c>
      <c r="P236" s="24" t="s">
        <v>17</v>
      </c>
    </row>
    <row r="237" spans="1:16" x14ac:dyDescent="0.35">
      <c r="A237" s="20" t="s">
        <v>4036</v>
      </c>
      <c r="B237" s="6">
        <v>46099</v>
      </c>
      <c r="C237" s="6">
        <v>46113</v>
      </c>
      <c r="D237" s="7">
        <v>3217</v>
      </c>
      <c r="E237" s="7">
        <v>322</v>
      </c>
      <c r="F237" s="7">
        <v>1</v>
      </c>
      <c r="G237" s="7">
        <v>3</v>
      </c>
      <c r="H237" s="7">
        <v>81393</v>
      </c>
      <c r="I237" s="7" t="s">
        <v>16</v>
      </c>
      <c r="J237" s="7">
        <v>74358835</v>
      </c>
      <c r="K237" s="7" t="s">
        <v>3503</v>
      </c>
      <c r="L237" s="7" t="s">
        <v>3511</v>
      </c>
      <c r="M237" s="9">
        <v>269900</v>
      </c>
      <c r="N237" s="8">
        <v>0.9</v>
      </c>
      <c r="O237" s="9">
        <f t="shared" si="4"/>
        <v>26990</v>
      </c>
      <c r="P237" s="24" t="s">
        <v>17</v>
      </c>
    </row>
    <row r="238" spans="1:16" x14ac:dyDescent="0.35">
      <c r="A238" s="20" t="s">
        <v>4036</v>
      </c>
      <c r="B238" s="6">
        <v>46099</v>
      </c>
      <c r="C238" s="6">
        <v>46113</v>
      </c>
      <c r="D238" s="7">
        <v>3217</v>
      </c>
      <c r="E238" s="7">
        <v>322</v>
      </c>
      <c r="F238" s="7">
        <v>1</v>
      </c>
      <c r="G238" s="7">
        <v>3</v>
      </c>
      <c r="H238" s="7">
        <v>81099</v>
      </c>
      <c r="I238" s="7" t="s">
        <v>16</v>
      </c>
      <c r="J238" s="7">
        <v>75486276</v>
      </c>
      <c r="K238" s="7" t="s">
        <v>3512</v>
      </c>
      <c r="L238" s="7" t="s">
        <v>3513</v>
      </c>
      <c r="M238" s="9">
        <v>269900</v>
      </c>
      <c r="N238" s="8">
        <v>0.9</v>
      </c>
      <c r="O238" s="9">
        <f t="shared" si="4"/>
        <v>26990</v>
      </c>
      <c r="P238" s="24" t="s">
        <v>17</v>
      </c>
    </row>
    <row r="239" spans="1:16" x14ac:dyDescent="0.35">
      <c r="A239" s="20" t="s">
        <v>4036</v>
      </c>
      <c r="B239" s="6">
        <v>46099</v>
      </c>
      <c r="C239" s="6">
        <v>46113</v>
      </c>
      <c r="D239" s="7">
        <v>3217</v>
      </c>
      <c r="E239" s="7">
        <v>322</v>
      </c>
      <c r="F239" s="7">
        <v>1</v>
      </c>
      <c r="G239" s="7">
        <v>3</v>
      </c>
      <c r="H239" s="7">
        <v>81099</v>
      </c>
      <c r="I239" s="7" t="s">
        <v>16</v>
      </c>
      <c r="J239" s="7">
        <v>75486285</v>
      </c>
      <c r="K239" s="7" t="s">
        <v>3512</v>
      </c>
      <c r="L239" s="7" t="s">
        <v>3514</v>
      </c>
      <c r="M239" s="9">
        <v>269900</v>
      </c>
      <c r="N239" s="8">
        <v>0.9</v>
      </c>
      <c r="O239" s="9">
        <f t="shared" si="4"/>
        <v>26990</v>
      </c>
      <c r="P239" s="24" t="s">
        <v>17</v>
      </c>
    </row>
    <row r="240" spans="1:16" x14ac:dyDescent="0.35">
      <c r="A240" s="20" t="s">
        <v>4036</v>
      </c>
      <c r="B240" s="6">
        <v>46099</v>
      </c>
      <c r="C240" s="6">
        <v>46113</v>
      </c>
      <c r="D240" s="7">
        <v>3217</v>
      </c>
      <c r="E240" s="7">
        <v>322</v>
      </c>
      <c r="F240" s="7">
        <v>1</v>
      </c>
      <c r="G240" s="7">
        <v>3</v>
      </c>
      <c r="H240" s="7">
        <v>81099</v>
      </c>
      <c r="I240" s="7" t="s">
        <v>16</v>
      </c>
      <c r="J240" s="7">
        <v>75486294</v>
      </c>
      <c r="K240" s="7" t="s">
        <v>3512</v>
      </c>
      <c r="L240" s="7" t="s">
        <v>3515</v>
      </c>
      <c r="M240" s="9">
        <v>269900</v>
      </c>
      <c r="N240" s="8">
        <v>0.9</v>
      </c>
      <c r="O240" s="9">
        <f t="shared" si="4"/>
        <v>26990</v>
      </c>
      <c r="P240" s="24" t="s">
        <v>17</v>
      </c>
    </row>
    <row r="241" spans="1:16" x14ac:dyDescent="0.35">
      <c r="A241" s="20" t="s">
        <v>4036</v>
      </c>
      <c r="B241" s="6">
        <v>46099</v>
      </c>
      <c r="C241" s="6">
        <v>46113</v>
      </c>
      <c r="D241" s="7">
        <v>3217</v>
      </c>
      <c r="E241" s="7">
        <v>322</v>
      </c>
      <c r="F241" s="7">
        <v>1</v>
      </c>
      <c r="G241" s="7">
        <v>3</v>
      </c>
      <c r="H241" s="7">
        <v>81099</v>
      </c>
      <c r="I241" s="7" t="s">
        <v>16</v>
      </c>
      <c r="J241" s="7">
        <v>75486301</v>
      </c>
      <c r="K241" s="7" t="s">
        <v>3512</v>
      </c>
      <c r="L241" s="7" t="s">
        <v>3516</v>
      </c>
      <c r="M241" s="9">
        <v>269900</v>
      </c>
      <c r="N241" s="8">
        <v>0.9</v>
      </c>
      <c r="O241" s="9">
        <f t="shared" si="4"/>
        <v>26990</v>
      </c>
      <c r="P241" s="24" t="s">
        <v>17</v>
      </c>
    </row>
    <row r="242" spans="1:16" x14ac:dyDescent="0.35">
      <c r="A242" s="20" t="s">
        <v>4036</v>
      </c>
      <c r="B242" s="6">
        <v>46099</v>
      </c>
      <c r="C242" s="6">
        <v>46113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75486310</v>
      </c>
      <c r="K242" s="7" t="s">
        <v>3512</v>
      </c>
      <c r="L242" s="7" t="s">
        <v>3517</v>
      </c>
      <c r="M242" s="9">
        <v>269900</v>
      </c>
      <c r="N242" s="8">
        <v>0.9</v>
      </c>
      <c r="O242" s="9">
        <f t="shared" si="4"/>
        <v>26990</v>
      </c>
      <c r="P242" s="24" t="s">
        <v>17</v>
      </c>
    </row>
    <row r="243" spans="1:16" x14ac:dyDescent="0.35">
      <c r="A243" s="20" t="s">
        <v>4036</v>
      </c>
      <c r="B243" s="6">
        <v>46099</v>
      </c>
      <c r="C243" s="6">
        <v>46113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75486329</v>
      </c>
      <c r="K243" s="7" t="s">
        <v>3512</v>
      </c>
      <c r="L243" s="7" t="s">
        <v>3518</v>
      </c>
      <c r="M243" s="9">
        <v>269900</v>
      </c>
      <c r="N243" s="8">
        <v>0.9</v>
      </c>
      <c r="O243" s="9">
        <f t="shared" si="4"/>
        <v>26990</v>
      </c>
      <c r="P243" s="24" t="s">
        <v>17</v>
      </c>
    </row>
    <row r="244" spans="1:16" x14ac:dyDescent="0.35">
      <c r="A244" s="20" t="s">
        <v>4036</v>
      </c>
      <c r="B244" s="6">
        <v>46099</v>
      </c>
      <c r="C244" s="6">
        <v>46113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75486338</v>
      </c>
      <c r="K244" s="7" t="s">
        <v>3512</v>
      </c>
      <c r="L244" s="7" t="s">
        <v>3519</v>
      </c>
      <c r="M244" s="9">
        <v>269900</v>
      </c>
      <c r="N244" s="8">
        <v>0.9</v>
      </c>
      <c r="O244" s="9">
        <f t="shared" si="4"/>
        <v>26990</v>
      </c>
      <c r="P244" s="24" t="s">
        <v>17</v>
      </c>
    </row>
    <row r="245" spans="1:16" x14ac:dyDescent="0.35">
      <c r="A245" s="20" t="s">
        <v>4036</v>
      </c>
      <c r="B245" s="6">
        <v>46099</v>
      </c>
      <c r="C245" s="6">
        <v>46113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75486347</v>
      </c>
      <c r="K245" s="7" t="s">
        <v>3512</v>
      </c>
      <c r="L245" s="7" t="s">
        <v>3520</v>
      </c>
      <c r="M245" s="9">
        <v>269900</v>
      </c>
      <c r="N245" s="8">
        <v>0.9</v>
      </c>
      <c r="O245" s="9">
        <f t="shared" si="4"/>
        <v>26990</v>
      </c>
      <c r="P245" s="24" t="s">
        <v>17</v>
      </c>
    </row>
    <row r="246" spans="1:16" x14ac:dyDescent="0.35">
      <c r="A246" s="20" t="s">
        <v>4036</v>
      </c>
      <c r="B246" s="6">
        <v>46099</v>
      </c>
      <c r="C246" s="6">
        <v>46113</v>
      </c>
      <c r="D246" s="7">
        <v>3217</v>
      </c>
      <c r="E246" s="7">
        <v>322</v>
      </c>
      <c r="F246" s="7">
        <v>1</v>
      </c>
      <c r="G246" s="7">
        <v>3</v>
      </c>
      <c r="H246" s="7">
        <v>81767</v>
      </c>
      <c r="I246" s="7" t="s">
        <v>16</v>
      </c>
      <c r="J246" s="7">
        <v>76511790</v>
      </c>
      <c r="K246" s="7" t="s">
        <v>3521</v>
      </c>
      <c r="L246" s="7" t="s">
        <v>3522</v>
      </c>
      <c r="M246" s="9">
        <v>269900</v>
      </c>
      <c r="N246" s="8">
        <v>0.9</v>
      </c>
      <c r="O246" s="9">
        <f t="shared" si="4"/>
        <v>26990</v>
      </c>
      <c r="P246" s="24" t="s">
        <v>17</v>
      </c>
    </row>
    <row r="247" spans="1:16" x14ac:dyDescent="0.35">
      <c r="A247" s="20" t="s">
        <v>4036</v>
      </c>
      <c r="B247" s="6">
        <v>46099</v>
      </c>
      <c r="C247" s="6">
        <v>46113</v>
      </c>
      <c r="D247" s="7">
        <v>3217</v>
      </c>
      <c r="E247" s="7">
        <v>322</v>
      </c>
      <c r="F247" s="7">
        <v>1</v>
      </c>
      <c r="G247" s="7">
        <v>3</v>
      </c>
      <c r="H247" s="7">
        <v>81767</v>
      </c>
      <c r="I247" s="7" t="s">
        <v>16</v>
      </c>
      <c r="J247" s="7">
        <v>76511807</v>
      </c>
      <c r="K247" s="7" t="s">
        <v>3521</v>
      </c>
      <c r="L247" s="7" t="s">
        <v>3523</v>
      </c>
      <c r="M247" s="9">
        <v>269900</v>
      </c>
      <c r="N247" s="8">
        <v>0.9</v>
      </c>
      <c r="O247" s="9">
        <f t="shared" si="4"/>
        <v>26990</v>
      </c>
      <c r="P247" s="24" t="s">
        <v>17</v>
      </c>
    </row>
    <row r="248" spans="1:16" x14ac:dyDescent="0.35">
      <c r="A248" s="20" t="s">
        <v>4036</v>
      </c>
      <c r="B248" s="6">
        <v>46099</v>
      </c>
      <c r="C248" s="6">
        <v>46113</v>
      </c>
      <c r="D248" s="7">
        <v>3217</v>
      </c>
      <c r="E248" s="7">
        <v>322</v>
      </c>
      <c r="F248" s="7">
        <v>1</v>
      </c>
      <c r="G248" s="7">
        <v>3</v>
      </c>
      <c r="H248" s="7">
        <v>81767</v>
      </c>
      <c r="I248" s="7" t="s">
        <v>16</v>
      </c>
      <c r="J248" s="7">
        <v>76511816</v>
      </c>
      <c r="K248" s="7" t="s">
        <v>3521</v>
      </c>
      <c r="L248" s="7" t="s">
        <v>3524</v>
      </c>
      <c r="M248" s="9">
        <v>269900</v>
      </c>
      <c r="N248" s="8">
        <v>0.9</v>
      </c>
      <c r="O248" s="9">
        <f t="shared" si="4"/>
        <v>26990</v>
      </c>
      <c r="P248" s="24" t="s">
        <v>17</v>
      </c>
    </row>
    <row r="249" spans="1:16" x14ac:dyDescent="0.35">
      <c r="A249" s="20" t="s">
        <v>4036</v>
      </c>
      <c r="B249" s="6">
        <v>46099</v>
      </c>
      <c r="C249" s="6">
        <v>46113</v>
      </c>
      <c r="D249" s="7">
        <v>3217</v>
      </c>
      <c r="E249" s="7">
        <v>322</v>
      </c>
      <c r="F249" s="7">
        <v>1</v>
      </c>
      <c r="G249" s="7">
        <v>3</v>
      </c>
      <c r="H249" s="7">
        <v>81767</v>
      </c>
      <c r="I249" s="7" t="s">
        <v>16</v>
      </c>
      <c r="J249" s="7">
        <v>76511825</v>
      </c>
      <c r="K249" s="7" t="s">
        <v>3521</v>
      </c>
      <c r="L249" s="7" t="s">
        <v>3525</v>
      </c>
      <c r="M249" s="9">
        <v>269900</v>
      </c>
      <c r="N249" s="8">
        <v>0.9</v>
      </c>
      <c r="O249" s="9">
        <f t="shared" si="4"/>
        <v>26990</v>
      </c>
      <c r="P249" s="24" t="s">
        <v>17</v>
      </c>
    </row>
    <row r="250" spans="1:16" x14ac:dyDescent="0.35">
      <c r="A250" s="20" t="s">
        <v>4036</v>
      </c>
      <c r="B250" s="6">
        <v>46099</v>
      </c>
      <c r="C250" s="6">
        <v>46113</v>
      </c>
      <c r="D250" s="7">
        <v>3217</v>
      </c>
      <c r="E250" s="7">
        <v>322</v>
      </c>
      <c r="F250" s="7">
        <v>1</v>
      </c>
      <c r="G250" s="7">
        <v>3</v>
      </c>
      <c r="H250" s="7">
        <v>81767</v>
      </c>
      <c r="I250" s="7" t="s">
        <v>16</v>
      </c>
      <c r="J250" s="7">
        <v>76511834</v>
      </c>
      <c r="K250" s="7" t="s">
        <v>3521</v>
      </c>
      <c r="L250" s="7" t="s">
        <v>3526</v>
      </c>
      <c r="M250" s="9">
        <v>269900</v>
      </c>
      <c r="N250" s="8">
        <v>0.9</v>
      </c>
      <c r="O250" s="9">
        <f t="shared" si="4"/>
        <v>26990</v>
      </c>
      <c r="P250" s="24" t="s">
        <v>17</v>
      </c>
    </row>
    <row r="251" spans="1:16" x14ac:dyDescent="0.35">
      <c r="A251" s="20" t="s">
        <v>4036</v>
      </c>
      <c r="B251" s="6">
        <v>46099</v>
      </c>
      <c r="C251" s="6">
        <v>46113</v>
      </c>
      <c r="D251" s="7">
        <v>3217</v>
      </c>
      <c r="E251" s="7">
        <v>322</v>
      </c>
      <c r="F251" s="7">
        <v>1</v>
      </c>
      <c r="G251" s="7">
        <v>3</v>
      </c>
      <c r="H251" s="7">
        <v>81767</v>
      </c>
      <c r="I251" s="7" t="s">
        <v>16</v>
      </c>
      <c r="J251" s="7">
        <v>76511843</v>
      </c>
      <c r="K251" s="7" t="s">
        <v>3521</v>
      </c>
      <c r="L251" s="7" t="s">
        <v>3527</v>
      </c>
      <c r="M251" s="9">
        <v>269900</v>
      </c>
      <c r="N251" s="8">
        <v>0.9</v>
      </c>
      <c r="O251" s="9">
        <f t="shared" si="4"/>
        <v>26990</v>
      </c>
      <c r="P251" s="24" t="s">
        <v>17</v>
      </c>
    </row>
    <row r="252" spans="1:16" x14ac:dyDescent="0.35">
      <c r="A252" s="20" t="s">
        <v>4036</v>
      </c>
      <c r="B252" s="6">
        <v>46099</v>
      </c>
      <c r="C252" s="6">
        <v>46113</v>
      </c>
      <c r="D252" s="7">
        <v>3217</v>
      </c>
      <c r="E252" s="7">
        <v>322</v>
      </c>
      <c r="F252" s="7">
        <v>1</v>
      </c>
      <c r="G252" s="7">
        <v>3</v>
      </c>
      <c r="H252" s="7">
        <v>81767</v>
      </c>
      <c r="I252" s="7" t="s">
        <v>16</v>
      </c>
      <c r="J252" s="7">
        <v>76511852</v>
      </c>
      <c r="K252" s="7" t="s">
        <v>3521</v>
      </c>
      <c r="L252" s="7" t="s">
        <v>3528</v>
      </c>
      <c r="M252" s="9">
        <v>269900</v>
      </c>
      <c r="N252" s="8">
        <v>0.9</v>
      </c>
      <c r="O252" s="9">
        <f t="shared" si="4"/>
        <v>26990</v>
      </c>
      <c r="P252" s="24" t="s">
        <v>17</v>
      </c>
    </row>
    <row r="253" spans="1:16" x14ac:dyDescent="0.35">
      <c r="A253" s="20" t="s">
        <v>4036</v>
      </c>
      <c r="B253" s="6">
        <v>46099</v>
      </c>
      <c r="C253" s="6">
        <v>46113</v>
      </c>
      <c r="D253" s="7">
        <v>3217</v>
      </c>
      <c r="E253" s="7">
        <v>322</v>
      </c>
      <c r="F253" s="7">
        <v>1</v>
      </c>
      <c r="G253" s="7">
        <v>3</v>
      </c>
      <c r="H253" s="7">
        <v>81767</v>
      </c>
      <c r="I253" s="7" t="s">
        <v>16</v>
      </c>
      <c r="J253" s="7">
        <v>76511861</v>
      </c>
      <c r="K253" s="7" t="s">
        <v>3521</v>
      </c>
      <c r="L253" s="7" t="s">
        <v>3529</v>
      </c>
      <c r="M253" s="9">
        <v>269900</v>
      </c>
      <c r="N253" s="8">
        <v>0.9</v>
      </c>
      <c r="O253" s="9">
        <f t="shared" si="4"/>
        <v>26990</v>
      </c>
      <c r="P253" s="24" t="s">
        <v>17</v>
      </c>
    </row>
    <row r="254" spans="1:16" x14ac:dyDescent="0.35">
      <c r="A254" s="20" t="s">
        <v>4036</v>
      </c>
      <c r="B254" s="6">
        <v>46099</v>
      </c>
      <c r="C254" s="6">
        <v>46113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75960922</v>
      </c>
      <c r="K254" s="7" t="s">
        <v>3530</v>
      </c>
      <c r="L254" s="7" t="s">
        <v>3531</v>
      </c>
      <c r="M254" s="9">
        <v>269900</v>
      </c>
      <c r="N254" s="8">
        <v>0.9</v>
      </c>
      <c r="O254" s="9">
        <f t="shared" si="4"/>
        <v>26990</v>
      </c>
      <c r="P254" s="24" t="s">
        <v>17</v>
      </c>
    </row>
    <row r="255" spans="1:16" x14ac:dyDescent="0.35">
      <c r="A255" s="20" t="s">
        <v>4036</v>
      </c>
      <c r="B255" s="6">
        <v>46099</v>
      </c>
      <c r="C255" s="6">
        <v>46113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75960931</v>
      </c>
      <c r="K255" s="7" t="s">
        <v>3530</v>
      </c>
      <c r="L255" s="7" t="s">
        <v>3532</v>
      </c>
      <c r="M255" s="9">
        <v>269900</v>
      </c>
      <c r="N255" s="8">
        <v>0.9</v>
      </c>
      <c r="O255" s="9">
        <f t="shared" si="4"/>
        <v>26990</v>
      </c>
      <c r="P255" s="24" t="s">
        <v>17</v>
      </c>
    </row>
    <row r="256" spans="1:16" x14ac:dyDescent="0.35">
      <c r="A256" s="20" t="s">
        <v>4036</v>
      </c>
      <c r="B256" s="6">
        <v>46099</v>
      </c>
      <c r="C256" s="6">
        <v>46113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75960940</v>
      </c>
      <c r="K256" s="7" t="s">
        <v>3530</v>
      </c>
      <c r="L256" s="7" t="s">
        <v>3533</v>
      </c>
      <c r="M256" s="9">
        <v>269900</v>
      </c>
      <c r="N256" s="8">
        <v>0.9</v>
      </c>
      <c r="O256" s="9">
        <f t="shared" si="4"/>
        <v>26990</v>
      </c>
      <c r="P256" s="24" t="s">
        <v>17</v>
      </c>
    </row>
    <row r="257" spans="1:16" x14ac:dyDescent="0.35">
      <c r="A257" s="20" t="s">
        <v>4036</v>
      </c>
      <c r="B257" s="6">
        <v>46099</v>
      </c>
      <c r="C257" s="6">
        <v>46113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75960959</v>
      </c>
      <c r="K257" s="7" t="s">
        <v>3530</v>
      </c>
      <c r="L257" s="7" t="s">
        <v>3534</v>
      </c>
      <c r="M257" s="9">
        <v>269900</v>
      </c>
      <c r="N257" s="8">
        <v>0.9</v>
      </c>
      <c r="O257" s="9">
        <f t="shared" si="4"/>
        <v>26990</v>
      </c>
      <c r="P257" s="24" t="s">
        <v>17</v>
      </c>
    </row>
    <row r="258" spans="1:16" x14ac:dyDescent="0.35">
      <c r="A258" s="20" t="s">
        <v>4036</v>
      </c>
      <c r="B258" s="6">
        <v>46099</v>
      </c>
      <c r="C258" s="6">
        <v>46113</v>
      </c>
      <c r="D258" s="7">
        <v>3217</v>
      </c>
      <c r="E258" s="7">
        <v>322</v>
      </c>
      <c r="F258" s="7">
        <v>1</v>
      </c>
      <c r="G258" s="7">
        <v>3</v>
      </c>
      <c r="H258" s="7">
        <v>81027</v>
      </c>
      <c r="I258" s="7" t="s">
        <v>16</v>
      </c>
      <c r="J258" s="7">
        <v>73791289</v>
      </c>
      <c r="K258" s="7" t="s">
        <v>3535</v>
      </c>
      <c r="L258" s="7" t="s">
        <v>3536</v>
      </c>
      <c r="M258" s="9">
        <v>269900</v>
      </c>
      <c r="N258" s="8">
        <v>0.9</v>
      </c>
      <c r="O258" s="9">
        <f t="shared" si="4"/>
        <v>26990</v>
      </c>
      <c r="P258" s="24" t="s">
        <v>17</v>
      </c>
    </row>
    <row r="259" spans="1:16" x14ac:dyDescent="0.35">
      <c r="A259" s="20" t="s">
        <v>4036</v>
      </c>
      <c r="B259" s="6">
        <v>46099</v>
      </c>
      <c r="C259" s="6">
        <v>46113</v>
      </c>
      <c r="D259" s="7">
        <v>3217</v>
      </c>
      <c r="E259" s="7">
        <v>322</v>
      </c>
      <c r="F259" s="7">
        <v>1</v>
      </c>
      <c r="G259" s="7">
        <v>3</v>
      </c>
      <c r="H259" s="7">
        <v>81027</v>
      </c>
      <c r="I259" s="7" t="s">
        <v>16</v>
      </c>
      <c r="J259" s="7">
        <v>73791261</v>
      </c>
      <c r="K259" s="7" t="s">
        <v>3535</v>
      </c>
      <c r="L259" s="7" t="s">
        <v>3537</v>
      </c>
      <c r="M259" s="9">
        <v>269900</v>
      </c>
      <c r="N259" s="8">
        <v>0.9</v>
      </c>
      <c r="O259" s="9">
        <f t="shared" si="4"/>
        <v>26990</v>
      </c>
      <c r="P259" s="24" t="s">
        <v>17</v>
      </c>
    </row>
    <row r="260" spans="1:16" x14ac:dyDescent="0.35">
      <c r="A260" s="20" t="s">
        <v>4036</v>
      </c>
      <c r="B260" s="6">
        <v>46099</v>
      </c>
      <c r="C260" s="6">
        <v>46113</v>
      </c>
      <c r="D260" s="7">
        <v>3217</v>
      </c>
      <c r="E260" s="7">
        <v>322</v>
      </c>
      <c r="F260" s="7">
        <v>1</v>
      </c>
      <c r="G260" s="7">
        <v>3</v>
      </c>
      <c r="H260" s="7">
        <v>81027</v>
      </c>
      <c r="I260" s="7" t="s">
        <v>16</v>
      </c>
      <c r="J260" s="7">
        <v>73791270</v>
      </c>
      <c r="K260" s="7" t="s">
        <v>3535</v>
      </c>
      <c r="L260" s="7" t="s">
        <v>3538</v>
      </c>
      <c r="M260" s="9">
        <v>269900</v>
      </c>
      <c r="N260" s="8">
        <v>0.9</v>
      </c>
      <c r="O260" s="9">
        <f t="shared" si="4"/>
        <v>26990</v>
      </c>
      <c r="P260" s="24" t="s">
        <v>17</v>
      </c>
    </row>
    <row r="261" spans="1:16" x14ac:dyDescent="0.35">
      <c r="A261" s="20" t="s">
        <v>4036</v>
      </c>
      <c r="B261" s="6">
        <v>46099</v>
      </c>
      <c r="C261" s="6">
        <v>46113</v>
      </c>
      <c r="D261" s="7">
        <v>3217</v>
      </c>
      <c r="E261" s="7">
        <v>322</v>
      </c>
      <c r="F261" s="7">
        <v>1</v>
      </c>
      <c r="G261" s="7">
        <v>3</v>
      </c>
      <c r="H261" s="7">
        <v>81027</v>
      </c>
      <c r="I261" s="7" t="s">
        <v>16</v>
      </c>
      <c r="J261" s="7">
        <v>73791298</v>
      </c>
      <c r="K261" s="7" t="s">
        <v>3535</v>
      </c>
      <c r="L261" s="7" t="s">
        <v>3539</v>
      </c>
      <c r="M261" s="9">
        <v>269900</v>
      </c>
      <c r="N261" s="8">
        <v>0.9</v>
      </c>
      <c r="O261" s="9">
        <f t="shared" si="4"/>
        <v>26990</v>
      </c>
      <c r="P261" s="24" t="s">
        <v>17</v>
      </c>
    </row>
    <row r="262" spans="1:16" x14ac:dyDescent="0.35">
      <c r="A262" s="20" t="s">
        <v>4036</v>
      </c>
      <c r="B262" s="6">
        <v>46099</v>
      </c>
      <c r="C262" s="6">
        <v>46113</v>
      </c>
      <c r="D262" s="7">
        <v>3217</v>
      </c>
      <c r="E262" s="7">
        <v>322</v>
      </c>
      <c r="F262" s="7">
        <v>1</v>
      </c>
      <c r="G262" s="7">
        <v>3</v>
      </c>
      <c r="H262" s="7">
        <v>81027</v>
      </c>
      <c r="I262" s="7" t="s">
        <v>16</v>
      </c>
      <c r="J262" s="7">
        <v>73791305</v>
      </c>
      <c r="K262" s="7" t="s">
        <v>3535</v>
      </c>
      <c r="L262" s="7" t="s">
        <v>3540</v>
      </c>
      <c r="M262" s="9">
        <v>269900</v>
      </c>
      <c r="N262" s="8">
        <v>0.9</v>
      </c>
      <c r="O262" s="9">
        <f t="shared" si="4"/>
        <v>26990</v>
      </c>
      <c r="P262" s="24" t="s">
        <v>17</v>
      </c>
    </row>
    <row r="263" spans="1:16" x14ac:dyDescent="0.35">
      <c r="A263" s="20" t="s">
        <v>4036</v>
      </c>
      <c r="B263" s="6">
        <v>46099</v>
      </c>
      <c r="C263" s="6">
        <v>46113</v>
      </c>
      <c r="D263" s="7">
        <v>3217</v>
      </c>
      <c r="E263" s="7">
        <v>322</v>
      </c>
      <c r="F263" s="7">
        <v>1</v>
      </c>
      <c r="G263" s="7">
        <v>3</v>
      </c>
      <c r="H263" s="7">
        <v>81027</v>
      </c>
      <c r="I263" s="7" t="s">
        <v>16</v>
      </c>
      <c r="J263" s="7">
        <v>73791314</v>
      </c>
      <c r="K263" s="7" t="s">
        <v>3535</v>
      </c>
      <c r="L263" s="7" t="s">
        <v>3541</v>
      </c>
      <c r="M263" s="9">
        <v>269900</v>
      </c>
      <c r="N263" s="8">
        <v>0.9</v>
      </c>
      <c r="O263" s="9">
        <f t="shared" si="4"/>
        <v>26990</v>
      </c>
      <c r="P263" s="24" t="s">
        <v>17</v>
      </c>
    </row>
    <row r="264" spans="1:16" x14ac:dyDescent="0.35">
      <c r="A264" s="20" t="s">
        <v>4036</v>
      </c>
      <c r="B264" s="6">
        <v>46099</v>
      </c>
      <c r="C264" s="6">
        <v>46113</v>
      </c>
      <c r="D264" s="7">
        <v>3217</v>
      </c>
      <c r="E264" s="7">
        <v>322</v>
      </c>
      <c r="F264" s="7">
        <v>1</v>
      </c>
      <c r="G264" s="7">
        <v>5</v>
      </c>
      <c r="H264" s="7">
        <v>81393</v>
      </c>
      <c r="I264" s="7" t="s">
        <v>16</v>
      </c>
      <c r="J264" s="7">
        <v>75486383</v>
      </c>
      <c r="K264" s="7" t="s">
        <v>3542</v>
      </c>
      <c r="L264" s="7" t="s">
        <v>3543</v>
      </c>
      <c r="M264" s="9">
        <v>169900</v>
      </c>
      <c r="N264" s="8">
        <v>0.9</v>
      </c>
      <c r="O264" s="9">
        <f t="shared" si="4"/>
        <v>16990</v>
      </c>
      <c r="P264" s="24" t="s">
        <v>17</v>
      </c>
    </row>
    <row r="265" spans="1:16" x14ac:dyDescent="0.35">
      <c r="A265" s="20" t="s">
        <v>4036</v>
      </c>
      <c r="B265" s="6">
        <v>46099</v>
      </c>
      <c r="C265" s="6">
        <v>46113</v>
      </c>
      <c r="D265" s="7">
        <v>3217</v>
      </c>
      <c r="E265" s="7">
        <v>322</v>
      </c>
      <c r="F265" s="7">
        <v>1</v>
      </c>
      <c r="G265" s="7">
        <v>5</v>
      </c>
      <c r="H265" s="7">
        <v>81393</v>
      </c>
      <c r="I265" s="7" t="s">
        <v>16</v>
      </c>
      <c r="J265" s="7">
        <v>75486392</v>
      </c>
      <c r="K265" s="7" t="s">
        <v>3542</v>
      </c>
      <c r="L265" s="7" t="s">
        <v>3544</v>
      </c>
      <c r="M265" s="9">
        <v>169900</v>
      </c>
      <c r="N265" s="8">
        <v>0.9</v>
      </c>
      <c r="O265" s="9">
        <f t="shared" si="4"/>
        <v>16990</v>
      </c>
      <c r="P265" s="24" t="s">
        <v>17</v>
      </c>
    </row>
    <row r="266" spans="1:16" x14ac:dyDescent="0.35">
      <c r="A266" s="20" t="s">
        <v>4036</v>
      </c>
      <c r="B266" s="6">
        <v>46099</v>
      </c>
      <c r="C266" s="6">
        <v>46113</v>
      </c>
      <c r="D266" s="7">
        <v>3217</v>
      </c>
      <c r="E266" s="7">
        <v>322</v>
      </c>
      <c r="F266" s="7">
        <v>1</v>
      </c>
      <c r="G266" s="7">
        <v>5</v>
      </c>
      <c r="H266" s="7">
        <v>81393</v>
      </c>
      <c r="I266" s="7" t="s">
        <v>16</v>
      </c>
      <c r="J266" s="7">
        <v>75486409</v>
      </c>
      <c r="K266" s="7" t="s">
        <v>3542</v>
      </c>
      <c r="L266" s="7" t="s">
        <v>3545</v>
      </c>
      <c r="M266" s="9">
        <v>169900</v>
      </c>
      <c r="N266" s="8">
        <v>0.9</v>
      </c>
      <c r="O266" s="9">
        <f t="shared" si="4"/>
        <v>16990</v>
      </c>
      <c r="P266" s="24" t="s">
        <v>17</v>
      </c>
    </row>
    <row r="267" spans="1:16" x14ac:dyDescent="0.35">
      <c r="A267" s="20" t="s">
        <v>4036</v>
      </c>
      <c r="B267" s="6">
        <v>46099</v>
      </c>
      <c r="C267" s="6">
        <v>46113</v>
      </c>
      <c r="D267" s="7">
        <v>3217</v>
      </c>
      <c r="E267" s="7">
        <v>322</v>
      </c>
      <c r="F267" s="7">
        <v>1</v>
      </c>
      <c r="G267" s="7">
        <v>5</v>
      </c>
      <c r="H267" s="7">
        <v>81393</v>
      </c>
      <c r="I267" s="7" t="s">
        <v>16</v>
      </c>
      <c r="J267" s="7">
        <v>75486418</v>
      </c>
      <c r="K267" s="7" t="s">
        <v>3542</v>
      </c>
      <c r="L267" s="7" t="s">
        <v>3546</v>
      </c>
      <c r="M267" s="9">
        <v>169900</v>
      </c>
      <c r="N267" s="8">
        <v>0.9</v>
      </c>
      <c r="O267" s="9">
        <f t="shared" si="4"/>
        <v>16990</v>
      </c>
      <c r="P267" s="24" t="s">
        <v>17</v>
      </c>
    </row>
    <row r="268" spans="1:16" x14ac:dyDescent="0.35">
      <c r="A268" s="20" t="s">
        <v>4036</v>
      </c>
      <c r="B268" s="6">
        <v>46099</v>
      </c>
      <c r="C268" s="6">
        <v>46113</v>
      </c>
      <c r="D268" s="7">
        <v>3217</v>
      </c>
      <c r="E268" s="7">
        <v>322</v>
      </c>
      <c r="F268" s="7">
        <v>1</v>
      </c>
      <c r="G268" s="7">
        <v>5</v>
      </c>
      <c r="H268" s="7">
        <v>81393</v>
      </c>
      <c r="I268" s="7" t="s">
        <v>16</v>
      </c>
      <c r="J268" s="7">
        <v>75486427</v>
      </c>
      <c r="K268" s="7" t="s">
        <v>3542</v>
      </c>
      <c r="L268" s="7" t="s">
        <v>3547</v>
      </c>
      <c r="M268" s="9">
        <v>169900</v>
      </c>
      <c r="N268" s="8">
        <v>0.9</v>
      </c>
      <c r="O268" s="9">
        <f t="shared" si="4"/>
        <v>16990</v>
      </c>
      <c r="P268" s="24" t="s">
        <v>17</v>
      </c>
    </row>
    <row r="269" spans="1:16" x14ac:dyDescent="0.35">
      <c r="A269" s="20" t="s">
        <v>4036</v>
      </c>
      <c r="B269" s="6">
        <v>46099</v>
      </c>
      <c r="C269" s="6">
        <v>46113</v>
      </c>
      <c r="D269" s="7">
        <v>3217</v>
      </c>
      <c r="E269" s="7">
        <v>322</v>
      </c>
      <c r="F269" s="7">
        <v>1</v>
      </c>
      <c r="G269" s="7">
        <v>5</v>
      </c>
      <c r="H269" s="7">
        <v>81393</v>
      </c>
      <c r="I269" s="7" t="s">
        <v>16</v>
      </c>
      <c r="J269" s="7">
        <v>75486436</v>
      </c>
      <c r="K269" s="7" t="s">
        <v>3542</v>
      </c>
      <c r="L269" s="7" t="s">
        <v>3548</v>
      </c>
      <c r="M269" s="9">
        <v>169900</v>
      </c>
      <c r="N269" s="8">
        <v>0.9</v>
      </c>
      <c r="O269" s="9">
        <f t="shared" si="4"/>
        <v>16990</v>
      </c>
      <c r="P269" s="24" t="s">
        <v>17</v>
      </c>
    </row>
    <row r="270" spans="1:16" x14ac:dyDescent="0.35">
      <c r="A270" s="20" t="s">
        <v>4036</v>
      </c>
      <c r="B270" s="6">
        <v>46099</v>
      </c>
      <c r="C270" s="6">
        <v>46113</v>
      </c>
      <c r="D270" s="7">
        <v>3217</v>
      </c>
      <c r="E270" s="7">
        <v>322</v>
      </c>
      <c r="F270" s="7">
        <v>1</v>
      </c>
      <c r="G270" s="7">
        <v>5</v>
      </c>
      <c r="H270" s="7">
        <v>81610</v>
      </c>
      <c r="I270" s="7" t="s">
        <v>16</v>
      </c>
      <c r="J270" s="7">
        <v>76511594</v>
      </c>
      <c r="K270" s="7" t="s">
        <v>3549</v>
      </c>
      <c r="L270" s="7" t="s">
        <v>3550</v>
      </c>
      <c r="M270" s="9">
        <v>169900</v>
      </c>
      <c r="N270" s="8">
        <v>0.9</v>
      </c>
      <c r="O270" s="9">
        <f t="shared" si="4"/>
        <v>16990</v>
      </c>
      <c r="P270" s="24" t="s">
        <v>17</v>
      </c>
    </row>
    <row r="271" spans="1:16" x14ac:dyDescent="0.35">
      <c r="A271" s="20" t="s">
        <v>4036</v>
      </c>
      <c r="B271" s="6">
        <v>46099</v>
      </c>
      <c r="C271" s="6">
        <v>46113</v>
      </c>
      <c r="D271" s="7">
        <v>3217</v>
      </c>
      <c r="E271" s="7">
        <v>322</v>
      </c>
      <c r="F271" s="7">
        <v>1</v>
      </c>
      <c r="G271" s="7">
        <v>5</v>
      </c>
      <c r="H271" s="7">
        <v>81610</v>
      </c>
      <c r="I271" s="7" t="s">
        <v>16</v>
      </c>
      <c r="J271" s="7">
        <v>76511610</v>
      </c>
      <c r="K271" s="7" t="s">
        <v>3549</v>
      </c>
      <c r="L271" s="7" t="s">
        <v>3551</v>
      </c>
      <c r="M271" s="9">
        <v>169900</v>
      </c>
      <c r="N271" s="8">
        <v>0.9</v>
      </c>
      <c r="O271" s="9">
        <f t="shared" si="4"/>
        <v>16990</v>
      </c>
      <c r="P271" s="24" t="s">
        <v>17</v>
      </c>
    </row>
    <row r="272" spans="1:16" x14ac:dyDescent="0.35">
      <c r="A272" s="20" t="s">
        <v>4036</v>
      </c>
      <c r="B272" s="6">
        <v>46099</v>
      </c>
      <c r="C272" s="6">
        <v>46113</v>
      </c>
      <c r="D272" s="7">
        <v>3217</v>
      </c>
      <c r="E272" s="7">
        <v>322</v>
      </c>
      <c r="F272" s="7">
        <v>1</v>
      </c>
      <c r="G272" s="7">
        <v>5</v>
      </c>
      <c r="H272" s="7">
        <v>81610</v>
      </c>
      <c r="I272" s="7" t="s">
        <v>16</v>
      </c>
      <c r="J272" s="7">
        <v>76511629</v>
      </c>
      <c r="K272" s="7" t="s">
        <v>3549</v>
      </c>
      <c r="L272" s="7" t="s">
        <v>3552</v>
      </c>
      <c r="M272" s="9">
        <v>169900</v>
      </c>
      <c r="N272" s="8">
        <v>0.9</v>
      </c>
      <c r="O272" s="9">
        <f t="shared" si="4"/>
        <v>16990</v>
      </c>
      <c r="P272" s="24" t="s">
        <v>17</v>
      </c>
    </row>
    <row r="273" spans="1:16" x14ac:dyDescent="0.35">
      <c r="A273" s="20" t="s">
        <v>4036</v>
      </c>
      <c r="B273" s="6">
        <v>46099</v>
      </c>
      <c r="C273" s="6">
        <v>46113</v>
      </c>
      <c r="D273" s="7">
        <v>3217</v>
      </c>
      <c r="E273" s="7">
        <v>322</v>
      </c>
      <c r="F273" s="7">
        <v>1</v>
      </c>
      <c r="G273" s="7">
        <v>5</v>
      </c>
      <c r="H273" s="7">
        <v>81610</v>
      </c>
      <c r="I273" s="7" t="s">
        <v>16</v>
      </c>
      <c r="J273" s="7">
        <v>76511601</v>
      </c>
      <c r="K273" s="7" t="s">
        <v>3549</v>
      </c>
      <c r="L273" s="7" t="s">
        <v>3553</v>
      </c>
      <c r="M273" s="9">
        <v>169900</v>
      </c>
      <c r="N273" s="8">
        <v>0.9</v>
      </c>
      <c r="O273" s="9">
        <f t="shared" si="4"/>
        <v>16990</v>
      </c>
      <c r="P273" s="24" t="s">
        <v>17</v>
      </c>
    </row>
    <row r="274" spans="1:16" x14ac:dyDescent="0.35">
      <c r="A274" s="20" t="s">
        <v>4036</v>
      </c>
      <c r="B274" s="6">
        <v>46099</v>
      </c>
      <c r="C274" s="6">
        <v>46113</v>
      </c>
      <c r="D274" s="7">
        <v>3217</v>
      </c>
      <c r="E274" s="7">
        <v>322</v>
      </c>
      <c r="F274" s="7">
        <v>1</v>
      </c>
      <c r="G274" s="7">
        <v>5</v>
      </c>
      <c r="H274" s="7">
        <v>81393</v>
      </c>
      <c r="I274" s="7" t="s">
        <v>16</v>
      </c>
      <c r="J274" s="7">
        <v>73791501</v>
      </c>
      <c r="K274" s="7" t="s">
        <v>3554</v>
      </c>
      <c r="L274" s="7" t="s">
        <v>3555</v>
      </c>
      <c r="M274" s="9">
        <v>129900</v>
      </c>
      <c r="N274" s="8">
        <v>0.9</v>
      </c>
      <c r="O274" s="9">
        <f t="shared" si="4"/>
        <v>12990</v>
      </c>
      <c r="P274" s="24" t="s">
        <v>17</v>
      </c>
    </row>
    <row r="275" spans="1:16" x14ac:dyDescent="0.35">
      <c r="A275" s="20" t="s">
        <v>4036</v>
      </c>
      <c r="B275" s="6">
        <v>46099</v>
      </c>
      <c r="C275" s="6">
        <v>46113</v>
      </c>
      <c r="D275" s="7">
        <v>3217</v>
      </c>
      <c r="E275" s="7">
        <v>322</v>
      </c>
      <c r="F275" s="7">
        <v>1</v>
      </c>
      <c r="G275" s="7">
        <v>5</v>
      </c>
      <c r="H275" s="7">
        <v>81393</v>
      </c>
      <c r="I275" s="7" t="s">
        <v>16</v>
      </c>
      <c r="J275" s="7">
        <v>73791476</v>
      </c>
      <c r="K275" s="7" t="s">
        <v>3554</v>
      </c>
      <c r="L275" s="7" t="s">
        <v>3556</v>
      </c>
      <c r="M275" s="9">
        <v>129900</v>
      </c>
      <c r="N275" s="8">
        <v>0.9</v>
      </c>
      <c r="O275" s="9">
        <f t="shared" si="4"/>
        <v>12990</v>
      </c>
      <c r="P275" s="24" t="s">
        <v>17</v>
      </c>
    </row>
    <row r="276" spans="1:16" x14ac:dyDescent="0.35">
      <c r="A276" s="20" t="s">
        <v>4036</v>
      </c>
      <c r="B276" s="6">
        <v>46099</v>
      </c>
      <c r="C276" s="6">
        <v>46113</v>
      </c>
      <c r="D276" s="7">
        <v>3217</v>
      </c>
      <c r="E276" s="7">
        <v>322</v>
      </c>
      <c r="F276" s="7">
        <v>1</v>
      </c>
      <c r="G276" s="7">
        <v>5</v>
      </c>
      <c r="H276" s="7">
        <v>81393</v>
      </c>
      <c r="I276" s="7" t="s">
        <v>16</v>
      </c>
      <c r="J276" s="7">
        <v>73791467</v>
      </c>
      <c r="K276" s="7" t="s">
        <v>3554</v>
      </c>
      <c r="L276" s="7" t="s">
        <v>3557</v>
      </c>
      <c r="M276" s="9">
        <v>129900</v>
      </c>
      <c r="N276" s="8">
        <v>0.9</v>
      </c>
      <c r="O276" s="9">
        <f t="shared" si="4"/>
        <v>12990</v>
      </c>
      <c r="P276" s="24" t="s">
        <v>17</v>
      </c>
    </row>
    <row r="277" spans="1:16" x14ac:dyDescent="0.35">
      <c r="A277" s="20" t="s">
        <v>4036</v>
      </c>
      <c r="B277" s="6">
        <v>46099</v>
      </c>
      <c r="C277" s="6">
        <v>46113</v>
      </c>
      <c r="D277" s="7">
        <v>3217</v>
      </c>
      <c r="E277" s="7">
        <v>322</v>
      </c>
      <c r="F277" s="7">
        <v>1</v>
      </c>
      <c r="G277" s="7">
        <v>5</v>
      </c>
      <c r="H277" s="7">
        <v>81393</v>
      </c>
      <c r="I277" s="7" t="s">
        <v>16</v>
      </c>
      <c r="J277" s="7">
        <v>73791510</v>
      </c>
      <c r="K277" s="7" t="s">
        <v>3554</v>
      </c>
      <c r="L277" s="7" t="s">
        <v>3558</v>
      </c>
      <c r="M277" s="9">
        <v>129900</v>
      </c>
      <c r="N277" s="8">
        <v>0.9</v>
      </c>
      <c r="O277" s="9">
        <f t="shared" si="4"/>
        <v>12990</v>
      </c>
      <c r="P277" s="24" t="s">
        <v>17</v>
      </c>
    </row>
    <row r="278" spans="1:16" x14ac:dyDescent="0.35">
      <c r="A278" s="20" t="s">
        <v>4036</v>
      </c>
      <c r="B278" s="6">
        <v>46099</v>
      </c>
      <c r="C278" s="6">
        <v>46113</v>
      </c>
      <c r="D278" s="7">
        <v>3217</v>
      </c>
      <c r="E278" s="7">
        <v>322</v>
      </c>
      <c r="F278" s="7">
        <v>1</v>
      </c>
      <c r="G278" s="7">
        <v>5</v>
      </c>
      <c r="H278" s="7">
        <v>81393</v>
      </c>
      <c r="I278" s="7" t="s">
        <v>16</v>
      </c>
      <c r="J278" s="7">
        <v>73791485</v>
      </c>
      <c r="K278" s="7" t="s">
        <v>3554</v>
      </c>
      <c r="L278" s="7" t="s">
        <v>3559</v>
      </c>
      <c r="M278" s="9">
        <v>129900</v>
      </c>
      <c r="N278" s="8">
        <v>0.9</v>
      </c>
      <c r="O278" s="9">
        <f t="shared" si="4"/>
        <v>12990</v>
      </c>
      <c r="P278" s="24" t="s">
        <v>17</v>
      </c>
    </row>
    <row r="279" spans="1:16" x14ac:dyDescent="0.35">
      <c r="A279" s="20" t="s">
        <v>4036</v>
      </c>
      <c r="B279" s="6">
        <v>46099</v>
      </c>
      <c r="C279" s="6">
        <v>46113</v>
      </c>
      <c r="D279" s="7">
        <v>3217</v>
      </c>
      <c r="E279" s="7">
        <v>322</v>
      </c>
      <c r="F279" s="7">
        <v>1</v>
      </c>
      <c r="G279" s="7">
        <v>5</v>
      </c>
      <c r="H279" s="7">
        <v>81393</v>
      </c>
      <c r="I279" s="7" t="s">
        <v>16</v>
      </c>
      <c r="J279" s="7">
        <v>73791494</v>
      </c>
      <c r="K279" s="7" t="s">
        <v>3554</v>
      </c>
      <c r="L279" s="7" t="s">
        <v>3560</v>
      </c>
      <c r="M279" s="9">
        <v>129900</v>
      </c>
      <c r="N279" s="8">
        <v>0.9</v>
      </c>
      <c r="O279" s="9">
        <f t="shared" si="4"/>
        <v>12990</v>
      </c>
      <c r="P279" s="24" t="s">
        <v>17</v>
      </c>
    </row>
    <row r="280" spans="1:16" x14ac:dyDescent="0.35">
      <c r="A280" s="20" t="s">
        <v>4036</v>
      </c>
      <c r="B280" s="6">
        <v>46099</v>
      </c>
      <c r="C280" s="6">
        <v>46113</v>
      </c>
      <c r="D280" s="7">
        <v>3217</v>
      </c>
      <c r="E280" s="7">
        <v>322</v>
      </c>
      <c r="F280" s="7">
        <v>1</v>
      </c>
      <c r="G280" s="7">
        <v>5</v>
      </c>
      <c r="H280" s="7">
        <v>81607</v>
      </c>
      <c r="I280" s="7" t="s">
        <v>16</v>
      </c>
      <c r="J280" s="7">
        <v>73791627</v>
      </c>
      <c r="K280" s="7" t="s">
        <v>3561</v>
      </c>
      <c r="L280" s="7" t="s">
        <v>3562</v>
      </c>
      <c r="M280" s="9">
        <v>129900</v>
      </c>
      <c r="N280" s="8">
        <v>0.9</v>
      </c>
      <c r="O280" s="9">
        <f t="shared" si="4"/>
        <v>12990</v>
      </c>
      <c r="P280" s="24" t="s">
        <v>17</v>
      </c>
    </row>
    <row r="281" spans="1:16" x14ac:dyDescent="0.35">
      <c r="A281" s="20" t="s">
        <v>4036</v>
      </c>
      <c r="B281" s="6">
        <v>46099</v>
      </c>
      <c r="C281" s="6">
        <v>46113</v>
      </c>
      <c r="D281" s="7">
        <v>3217</v>
      </c>
      <c r="E281" s="7">
        <v>322</v>
      </c>
      <c r="F281" s="7">
        <v>1</v>
      </c>
      <c r="G281" s="7">
        <v>5</v>
      </c>
      <c r="H281" s="7">
        <v>81607</v>
      </c>
      <c r="I281" s="7" t="s">
        <v>16</v>
      </c>
      <c r="J281" s="7">
        <v>73791583</v>
      </c>
      <c r="K281" s="7" t="s">
        <v>3561</v>
      </c>
      <c r="L281" s="7" t="s">
        <v>3563</v>
      </c>
      <c r="M281" s="9">
        <v>129900</v>
      </c>
      <c r="N281" s="8">
        <v>0.9</v>
      </c>
      <c r="O281" s="9">
        <f t="shared" si="4"/>
        <v>12990</v>
      </c>
      <c r="P281" s="24" t="s">
        <v>17</v>
      </c>
    </row>
    <row r="282" spans="1:16" x14ac:dyDescent="0.35">
      <c r="A282" s="20" t="s">
        <v>4036</v>
      </c>
      <c r="B282" s="6">
        <v>46099</v>
      </c>
      <c r="C282" s="6">
        <v>46113</v>
      </c>
      <c r="D282" s="7">
        <v>3217</v>
      </c>
      <c r="E282" s="7">
        <v>322</v>
      </c>
      <c r="F282" s="7">
        <v>1</v>
      </c>
      <c r="G282" s="7">
        <v>5</v>
      </c>
      <c r="H282" s="7">
        <v>81607</v>
      </c>
      <c r="I282" s="7" t="s">
        <v>16</v>
      </c>
      <c r="J282" s="7">
        <v>73791636</v>
      </c>
      <c r="K282" s="7" t="s">
        <v>3561</v>
      </c>
      <c r="L282" s="7" t="s">
        <v>3564</v>
      </c>
      <c r="M282" s="9">
        <v>129900</v>
      </c>
      <c r="N282" s="8">
        <v>0.9</v>
      </c>
      <c r="O282" s="9">
        <f t="shared" si="4"/>
        <v>12990</v>
      </c>
      <c r="P282" s="24" t="s">
        <v>17</v>
      </c>
    </row>
    <row r="283" spans="1:16" x14ac:dyDescent="0.35">
      <c r="A283" s="20" t="s">
        <v>4036</v>
      </c>
      <c r="B283" s="6">
        <v>46099</v>
      </c>
      <c r="C283" s="6">
        <v>46113</v>
      </c>
      <c r="D283" s="7">
        <v>3217</v>
      </c>
      <c r="E283" s="7">
        <v>322</v>
      </c>
      <c r="F283" s="7">
        <v>1</v>
      </c>
      <c r="G283" s="7">
        <v>5</v>
      </c>
      <c r="H283" s="7">
        <v>81607</v>
      </c>
      <c r="I283" s="7" t="s">
        <v>16</v>
      </c>
      <c r="J283" s="7">
        <v>73791592</v>
      </c>
      <c r="K283" s="7" t="s">
        <v>3561</v>
      </c>
      <c r="L283" s="7" t="s">
        <v>3565</v>
      </c>
      <c r="M283" s="9">
        <v>129900</v>
      </c>
      <c r="N283" s="8">
        <v>0.9</v>
      </c>
      <c r="O283" s="9">
        <f t="shared" si="4"/>
        <v>12990</v>
      </c>
      <c r="P283" s="24" t="s">
        <v>17</v>
      </c>
    </row>
    <row r="284" spans="1:16" x14ac:dyDescent="0.35">
      <c r="A284" s="20" t="s">
        <v>4036</v>
      </c>
      <c r="B284" s="6">
        <v>46099</v>
      </c>
      <c r="C284" s="6">
        <v>46113</v>
      </c>
      <c r="D284" s="7">
        <v>3217</v>
      </c>
      <c r="E284" s="7">
        <v>322</v>
      </c>
      <c r="F284" s="7">
        <v>1</v>
      </c>
      <c r="G284" s="7">
        <v>5</v>
      </c>
      <c r="H284" s="7">
        <v>81607</v>
      </c>
      <c r="I284" s="7" t="s">
        <v>16</v>
      </c>
      <c r="J284" s="7">
        <v>73791609</v>
      </c>
      <c r="K284" s="7" t="s">
        <v>3561</v>
      </c>
      <c r="L284" s="7" t="s">
        <v>3566</v>
      </c>
      <c r="M284" s="9">
        <v>129900</v>
      </c>
      <c r="N284" s="8">
        <v>0.9</v>
      </c>
      <c r="O284" s="9">
        <f t="shared" si="4"/>
        <v>12990</v>
      </c>
      <c r="P284" s="24" t="s">
        <v>17</v>
      </c>
    </row>
    <row r="285" spans="1:16" x14ac:dyDescent="0.35">
      <c r="A285" s="20" t="s">
        <v>4036</v>
      </c>
      <c r="B285" s="6">
        <v>46099</v>
      </c>
      <c r="C285" s="6">
        <v>46113</v>
      </c>
      <c r="D285" s="7">
        <v>3217</v>
      </c>
      <c r="E285" s="7">
        <v>322</v>
      </c>
      <c r="F285" s="7">
        <v>1</v>
      </c>
      <c r="G285" s="7">
        <v>5</v>
      </c>
      <c r="H285" s="7">
        <v>81607</v>
      </c>
      <c r="I285" s="7" t="s">
        <v>16</v>
      </c>
      <c r="J285" s="7">
        <v>73791618</v>
      </c>
      <c r="K285" s="7" t="s">
        <v>3561</v>
      </c>
      <c r="L285" s="7" t="s">
        <v>3567</v>
      </c>
      <c r="M285" s="9">
        <v>129900</v>
      </c>
      <c r="N285" s="8">
        <v>0.9</v>
      </c>
      <c r="O285" s="9">
        <f t="shared" si="4"/>
        <v>12990</v>
      </c>
      <c r="P285" s="24" t="s">
        <v>17</v>
      </c>
    </row>
    <row r="286" spans="1:16" x14ac:dyDescent="0.35">
      <c r="A286" s="20" t="s">
        <v>4036</v>
      </c>
      <c r="B286" s="6">
        <v>46099</v>
      </c>
      <c r="C286" s="6">
        <v>46113</v>
      </c>
      <c r="D286" s="7">
        <v>3217</v>
      </c>
      <c r="E286" s="7">
        <v>322</v>
      </c>
      <c r="F286" s="7">
        <v>1</v>
      </c>
      <c r="G286" s="7">
        <v>5</v>
      </c>
      <c r="H286" s="7">
        <v>81610</v>
      </c>
      <c r="I286" s="7" t="s">
        <v>16</v>
      </c>
      <c r="J286" s="7">
        <v>73791707</v>
      </c>
      <c r="K286" s="7" t="s">
        <v>3568</v>
      </c>
      <c r="L286" s="7" t="s">
        <v>3569</v>
      </c>
      <c r="M286" s="9">
        <v>169900</v>
      </c>
      <c r="N286" s="8">
        <v>0.9</v>
      </c>
      <c r="O286" s="9">
        <f t="shared" si="4"/>
        <v>16990</v>
      </c>
      <c r="P286" s="24" t="s">
        <v>17</v>
      </c>
    </row>
    <row r="287" spans="1:16" x14ac:dyDescent="0.35">
      <c r="A287" s="20" t="s">
        <v>4036</v>
      </c>
      <c r="B287" s="6">
        <v>46099</v>
      </c>
      <c r="C287" s="6">
        <v>46113</v>
      </c>
      <c r="D287" s="7">
        <v>3217</v>
      </c>
      <c r="E287" s="7">
        <v>322</v>
      </c>
      <c r="F287" s="7">
        <v>1</v>
      </c>
      <c r="G287" s="7">
        <v>5</v>
      </c>
      <c r="H287" s="7">
        <v>81610</v>
      </c>
      <c r="I287" s="7" t="s">
        <v>16</v>
      </c>
      <c r="J287" s="7">
        <v>73791725</v>
      </c>
      <c r="K287" s="7" t="s">
        <v>3568</v>
      </c>
      <c r="L287" s="7" t="s">
        <v>3570</v>
      </c>
      <c r="M287" s="9">
        <v>169900</v>
      </c>
      <c r="N287" s="8">
        <v>0.9</v>
      </c>
      <c r="O287" s="9">
        <f t="shared" si="4"/>
        <v>16990</v>
      </c>
      <c r="P287" s="24" t="s">
        <v>17</v>
      </c>
    </row>
    <row r="288" spans="1:16" x14ac:dyDescent="0.35">
      <c r="A288" s="20" t="s">
        <v>4036</v>
      </c>
      <c r="B288" s="6">
        <v>46099</v>
      </c>
      <c r="C288" s="6">
        <v>46113</v>
      </c>
      <c r="D288" s="7">
        <v>3217</v>
      </c>
      <c r="E288" s="7">
        <v>322</v>
      </c>
      <c r="F288" s="7">
        <v>1</v>
      </c>
      <c r="G288" s="7">
        <v>5</v>
      </c>
      <c r="H288" s="7">
        <v>81610</v>
      </c>
      <c r="I288" s="7" t="s">
        <v>16</v>
      </c>
      <c r="J288" s="7">
        <v>73791716</v>
      </c>
      <c r="K288" s="7" t="s">
        <v>3568</v>
      </c>
      <c r="L288" s="7" t="s">
        <v>3571</v>
      </c>
      <c r="M288" s="9">
        <v>169900</v>
      </c>
      <c r="N288" s="8">
        <v>0.9</v>
      </c>
      <c r="O288" s="9">
        <f t="shared" si="4"/>
        <v>16990</v>
      </c>
      <c r="P288" s="24" t="s">
        <v>17</v>
      </c>
    </row>
    <row r="289" spans="1:16" x14ac:dyDescent="0.35">
      <c r="A289" s="20" t="s">
        <v>4036</v>
      </c>
      <c r="B289" s="6">
        <v>46099</v>
      </c>
      <c r="C289" s="6">
        <v>46113</v>
      </c>
      <c r="D289" s="7">
        <v>3217</v>
      </c>
      <c r="E289" s="7">
        <v>322</v>
      </c>
      <c r="F289" s="7">
        <v>1</v>
      </c>
      <c r="G289" s="7">
        <v>5</v>
      </c>
      <c r="H289" s="7">
        <v>81610</v>
      </c>
      <c r="I289" s="7" t="s">
        <v>16</v>
      </c>
      <c r="J289" s="7">
        <v>73791734</v>
      </c>
      <c r="K289" s="7" t="s">
        <v>3568</v>
      </c>
      <c r="L289" s="7" t="s">
        <v>3572</v>
      </c>
      <c r="M289" s="9">
        <v>169900</v>
      </c>
      <c r="N289" s="8">
        <v>0.9</v>
      </c>
      <c r="O289" s="9">
        <f t="shared" si="4"/>
        <v>16990</v>
      </c>
      <c r="P289" s="24" t="s">
        <v>17</v>
      </c>
    </row>
    <row r="290" spans="1:16" x14ac:dyDescent="0.35">
      <c r="A290" s="20" t="s">
        <v>4036</v>
      </c>
      <c r="B290" s="6">
        <v>46099</v>
      </c>
      <c r="C290" s="6">
        <v>46113</v>
      </c>
      <c r="D290" s="7">
        <v>3217</v>
      </c>
      <c r="E290" s="7">
        <v>322</v>
      </c>
      <c r="F290" s="7">
        <v>1</v>
      </c>
      <c r="G290" s="7">
        <v>5</v>
      </c>
      <c r="H290" s="7">
        <v>81610</v>
      </c>
      <c r="I290" s="7" t="s">
        <v>16</v>
      </c>
      <c r="J290" s="7">
        <v>74358942</v>
      </c>
      <c r="K290" s="7" t="s">
        <v>3573</v>
      </c>
      <c r="L290" s="7" t="s">
        <v>3574</v>
      </c>
      <c r="M290" s="9">
        <v>169900</v>
      </c>
      <c r="N290" s="8">
        <v>0.9</v>
      </c>
      <c r="O290" s="9">
        <f t="shared" ref="O290:O353" si="5">M290-(N290*M290)</f>
        <v>16990</v>
      </c>
      <c r="P290" s="24" t="s">
        <v>17</v>
      </c>
    </row>
    <row r="291" spans="1:16" x14ac:dyDescent="0.35">
      <c r="A291" s="20" t="s">
        <v>4036</v>
      </c>
      <c r="B291" s="6">
        <v>46099</v>
      </c>
      <c r="C291" s="6">
        <v>46113</v>
      </c>
      <c r="D291" s="7">
        <v>3217</v>
      </c>
      <c r="E291" s="7">
        <v>322</v>
      </c>
      <c r="F291" s="7">
        <v>1</v>
      </c>
      <c r="G291" s="7">
        <v>5</v>
      </c>
      <c r="H291" s="7">
        <v>81610</v>
      </c>
      <c r="I291" s="7" t="s">
        <v>16</v>
      </c>
      <c r="J291" s="7">
        <v>74358951</v>
      </c>
      <c r="K291" s="7" t="s">
        <v>3573</v>
      </c>
      <c r="L291" s="7" t="s">
        <v>3575</v>
      </c>
      <c r="M291" s="9">
        <v>169900</v>
      </c>
      <c r="N291" s="8">
        <v>0.9</v>
      </c>
      <c r="O291" s="9">
        <f t="shared" si="5"/>
        <v>16990</v>
      </c>
      <c r="P291" s="24" t="s">
        <v>17</v>
      </c>
    </row>
    <row r="292" spans="1:16" x14ac:dyDescent="0.35">
      <c r="A292" s="20" t="s">
        <v>4036</v>
      </c>
      <c r="B292" s="6">
        <v>46099</v>
      </c>
      <c r="C292" s="6">
        <v>46113</v>
      </c>
      <c r="D292" s="7">
        <v>3217</v>
      </c>
      <c r="E292" s="7">
        <v>322</v>
      </c>
      <c r="F292" s="7">
        <v>1</v>
      </c>
      <c r="G292" s="7">
        <v>5</v>
      </c>
      <c r="H292" s="7">
        <v>81610</v>
      </c>
      <c r="I292" s="7" t="s">
        <v>16</v>
      </c>
      <c r="J292" s="7">
        <v>74358960</v>
      </c>
      <c r="K292" s="7" t="s">
        <v>3573</v>
      </c>
      <c r="L292" s="7" t="s">
        <v>3576</v>
      </c>
      <c r="M292" s="9">
        <v>169900</v>
      </c>
      <c r="N292" s="8">
        <v>0.9</v>
      </c>
      <c r="O292" s="9">
        <f t="shared" si="5"/>
        <v>16990</v>
      </c>
      <c r="P292" s="24" t="s">
        <v>17</v>
      </c>
    </row>
    <row r="293" spans="1:16" x14ac:dyDescent="0.35">
      <c r="A293" s="20" t="s">
        <v>4036</v>
      </c>
      <c r="B293" s="6">
        <v>46099</v>
      </c>
      <c r="C293" s="6">
        <v>46113</v>
      </c>
      <c r="D293" s="7">
        <v>3217</v>
      </c>
      <c r="E293" s="7">
        <v>322</v>
      </c>
      <c r="F293" s="7">
        <v>1</v>
      </c>
      <c r="G293" s="7">
        <v>5</v>
      </c>
      <c r="H293" s="7">
        <v>81610</v>
      </c>
      <c r="I293" s="7" t="s">
        <v>16</v>
      </c>
      <c r="J293" s="7">
        <v>74358979</v>
      </c>
      <c r="K293" s="7" t="s">
        <v>3573</v>
      </c>
      <c r="L293" s="7" t="s">
        <v>3577</v>
      </c>
      <c r="M293" s="9">
        <v>169900</v>
      </c>
      <c r="N293" s="8">
        <v>0.9</v>
      </c>
      <c r="O293" s="9">
        <f t="shared" si="5"/>
        <v>16990</v>
      </c>
      <c r="P293" s="24" t="s">
        <v>17</v>
      </c>
    </row>
    <row r="294" spans="1:16" x14ac:dyDescent="0.35">
      <c r="A294" s="20" t="s">
        <v>4036</v>
      </c>
      <c r="B294" s="6">
        <v>46099</v>
      </c>
      <c r="C294" s="6">
        <v>46113</v>
      </c>
      <c r="D294" s="7">
        <v>3217</v>
      </c>
      <c r="E294" s="7">
        <v>322</v>
      </c>
      <c r="F294" s="7">
        <v>1</v>
      </c>
      <c r="G294" s="7">
        <v>5</v>
      </c>
      <c r="H294" s="7">
        <v>81767</v>
      </c>
      <c r="I294" s="7" t="s">
        <v>16</v>
      </c>
      <c r="J294" s="7">
        <v>73791896</v>
      </c>
      <c r="K294" s="7" t="s">
        <v>3578</v>
      </c>
      <c r="L294" s="7" t="s">
        <v>3579</v>
      </c>
      <c r="M294" s="9">
        <v>169900</v>
      </c>
      <c r="N294" s="8">
        <v>0.9</v>
      </c>
      <c r="O294" s="9">
        <f t="shared" si="5"/>
        <v>16990</v>
      </c>
      <c r="P294" s="24" t="s">
        <v>17</v>
      </c>
    </row>
    <row r="295" spans="1:16" x14ac:dyDescent="0.35">
      <c r="A295" s="20" t="s">
        <v>4036</v>
      </c>
      <c r="B295" s="6">
        <v>46099</v>
      </c>
      <c r="C295" s="6">
        <v>46113</v>
      </c>
      <c r="D295" s="7">
        <v>3217</v>
      </c>
      <c r="E295" s="7">
        <v>322</v>
      </c>
      <c r="F295" s="7">
        <v>1</v>
      </c>
      <c r="G295" s="7">
        <v>5</v>
      </c>
      <c r="H295" s="7">
        <v>81767</v>
      </c>
      <c r="I295" s="7" t="s">
        <v>16</v>
      </c>
      <c r="J295" s="7">
        <v>73791903</v>
      </c>
      <c r="K295" s="7" t="s">
        <v>3578</v>
      </c>
      <c r="L295" s="7" t="s">
        <v>3580</v>
      </c>
      <c r="M295" s="9">
        <v>169900</v>
      </c>
      <c r="N295" s="8">
        <v>0.9</v>
      </c>
      <c r="O295" s="9">
        <f t="shared" si="5"/>
        <v>16990</v>
      </c>
      <c r="P295" s="24" t="s">
        <v>17</v>
      </c>
    </row>
    <row r="296" spans="1:16" x14ac:dyDescent="0.35">
      <c r="A296" s="20" t="s">
        <v>4036</v>
      </c>
      <c r="B296" s="6">
        <v>46099</v>
      </c>
      <c r="C296" s="6">
        <v>46113</v>
      </c>
      <c r="D296" s="7">
        <v>3217</v>
      </c>
      <c r="E296" s="7">
        <v>322</v>
      </c>
      <c r="F296" s="7">
        <v>1</v>
      </c>
      <c r="G296" s="7">
        <v>5</v>
      </c>
      <c r="H296" s="7">
        <v>81767</v>
      </c>
      <c r="I296" s="7" t="s">
        <v>16</v>
      </c>
      <c r="J296" s="7">
        <v>73791912</v>
      </c>
      <c r="K296" s="7" t="s">
        <v>3578</v>
      </c>
      <c r="L296" s="7" t="s">
        <v>3581</v>
      </c>
      <c r="M296" s="9">
        <v>169900</v>
      </c>
      <c r="N296" s="8">
        <v>0.9</v>
      </c>
      <c r="O296" s="9">
        <f t="shared" si="5"/>
        <v>16990</v>
      </c>
      <c r="P296" s="24" t="s">
        <v>17</v>
      </c>
    </row>
    <row r="297" spans="1:16" x14ac:dyDescent="0.35">
      <c r="A297" s="20" t="s">
        <v>4036</v>
      </c>
      <c r="B297" s="6">
        <v>46099</v>
      </c>
      <c r="C297" s="6">
        <v>46113</v>
      </c>
      <c r="D297" s="7">
        <v>3217</v>
      </c>
      <c r="E297" s="7">
        <v>322</v>
      </c>
      <c r="F297" s="7">
        <v>1</v>
      </c>
      <c r="G297" s="7">
        <v>5</v>
      </c>
      <c r="H297" s="7">
        <v>81767</v>
      </c>
      <c r="I297" s="7" t="s">
        <v>16</v>
      </c>
      <c r="J297" s="7">
        <v>73791887</v>
      </c>
      <c r="K297" s="7" t="s">
        <v>3578</v>
      </c>
      <c r="L297" s="7" t="s">
        <v>3582</v>
      </c>
      <c r="M297" s="9">
        <v>169900</v>
      </c>
      <c r="N297" s="8">
        <v>0.9</v>
      </c>
      <c r="O297" s="9">
        <f t="shared" si="5"/>
        <v>16990</v>
      </c>
      <c r="P297" s="24" t="s">
        <v>17</v>
      </c>
    </row>
    <row r="298" spans="1:16" x14ac:dyDescent="0.35">
      <c r="A298" s="20" t="s">
        <v>4036</v>
      </c>
      <c r="B298" s="6">
        <v>46099</v>
      </c>
      <c r="C298" s="6">
        <v>46113</v>
      </c>
      <c r="D298" s="7">
        <v>3217</v>
      </c>
      <c r="E298" s="7">
        <v>322</v>
      </c>
      <c r="F298" s="7">
        <v>1</v>
      </c>
      <c r="G298" s="7">
        <v>5</v>
      </c>
      <c r="H298" s="7">
        <v>81767</v>
      </c>
      <c r="I298" s="7" t="s">
        <v>16</v>
      </c>
      <c r="J298" s="7">
        <v>73791378</v>
      </c>
      <c r="K298" s="7" t="s">
        <v>3583</v>
      </c>
      <c r="L298" s="7" t="s">
        <v>3584</v>
      </c>
      <c r="M298" s="9">
        <v>129900</v>
      </c>
      <c r="N298" s="8">
        <v>0.9</v>
      </c>
      <c r="O298" s="9">
        <f t="shared" si="5"/>
        <v>12990</v>
      </c>
      <c r="P298" s="24" t="s">
        <v>17</v>
      </c>
    </row>
    <row r="299" spans="1:16" x14ac:dyDescent="0.35">
      <c r="A299" s="20" t="s">
        <v>4036</v>
      </c>
      <c r="B299" s="6">
        <v>46099</v>
      </c>
      <c r="C299" s="6">
        <v>46113</v>
      </c>
      <c r="D299" s="7">
        <v>3217</v>
      </c>
      <c r="E299" s="7">
        <v>322</v>
      </c>
      <c r="F299" s="7">
        <v>1</v>
      </c>
      <c r="G299" s="7">
        <v>5</v>
      </c>
      <c r="H299" s="7">
        <v>81767</v>
      </c>
      <c r="I299" s="7" t="s">
        <v>16</v>
      </c>
      <c r="J299" s="7">
        <v>73791369</v>
      </c>
      <c r="K299" s="7" t="s">
        <v>3583</v>
      </c>
      <c r="L299" s="7" t="s">
        <v>3585</v>
      </c>
      <c r="M299" s="9">
        <v>129900</v>
      </c>
      <c r="N299" s="8">
        <v>0.9</v>
      </c>
      <c r="O299" s="9">
        <f t="shared" si="5"/>
        <v>12990</v>
      </c>
      <c r="P299" s="24" t="s">
        <v>17</v>
      </c>
    </row>
    <row r="300" spans="1:16" x14ac:dyDescent="0.35">
      <c r="A300" s="20" t="s">
        <v>4036</v>
      </c>
      <c r="B300" s="6">
        <v>46099</v>
      </c>
      <c r="C300" s="6">
        <v>46113</v>
      </c>
      <c r="D300" s="7">
        <v>3217</v>
      </c>
      <c r="E300" s="7">
        <v>322</v>
      </c>
      <c r="F300" s="7">
        <v>1</v>
      </c>
      <c r="G300" s="7">
        <v>5</v>
      </c>
      <c r="H300" s="7">
        <v>81767</v>
      </c>
      <c r="I300" s="7" t="s">
        <v>16</v>
      </c>
      <c r="J300" s="7">
        <v>73791752</v>
      </c>
      <c r="K300" s="7" t="s">
        <v>3586</v>
      </c>
      <c r="L300" s="7" t="s">
        <v>3587</v>
      </c>
      <c r="M300" s="9">
        <v>169900</v>
      </c>
      <c r="N300" s="8">
        <v>0.9</v>
      </c>
      <c r="O300" s="9">
        <f t="shared" si="5"/>
        <v>16990</v>
      </c>
      <c r="P300" s="24" t="s">
        <v>17</v>
      </c>
    </row>
    <row r="301" spans="1:16" x14ac:dyDescent="0.35">
      <c r="A301" s="20" t="s">
        <v>4036</v>
      </c>
      <c r="B301" s="6">
        <v>46099</v>
      </c>
      <c r="C301" s="6">
        <v>46113</v>
      </c>
      <c r="D301" s="7">
        <v>3217</v>
      </c>
      <c r="E301" s="7">
        <v>322</v>
      </c>
      <c r="F301" s="7">
        <v>1</v>
      </c>
      <c r="G301" s="7">
        <v>5</v>
      </c>
      <c r="H301" s="7">
        <v>81767</v>
      </c>
      <c r="I301" s="7" t="s">
        <v>16</v>
      </c>
      <c r="J301" s="7">
        <v>73791743</v>
      </c>
      <c r="K301" s="7" t="s">
        <v>3586</v>
      </c>
      <c r="L301" s="7" t="s">
        <v>3588</v>
      </c>
      <c r="M301" s="9">
        <v>169900</v>
      </c>
      <c r="N301" s="8">
        <v>0.9</v>
      </c>
      <c r="O301" s="9">
        <f t="shared" si="5"/>
        <v>16990</v>
      </c>
      <c r="P301" s="24" t="s">
        <v>17</v>
      </c>
    </row>
    <row r="302" spans="1:16" x14ac:dyDescent="0.35">
      <c r="A302" s="20" t="s">
        <v>4036</v>
      </c>
      <c r="B302" s="6">
        <v>46099</v>
      </c>
      <c r="C302" s="6">
        <v>46113</v>
      </c>
      <c r="D302" s="7">
        <v>3217</v>
      </c>
      <c r="E302" s="7">
        <v>322</v>
      </c>
      <c r="F302" s="7">
        <v>1</v>
      </c>
      <c r="G302" s="7">
        <v>5</v>
      </c>
      <c r="H302" s="7">
        <v>81767</v>
      </c>
      <c r="I302" s="7" t="s">
        <v>16</v>
      </c>
      <c r="J302" s="7">
        <v>75486356</v>
      </c>
      <c r="K302" s="7" t="s">
        <v>3589</v>
      </c>
      <c r="L302" s="7" t="s">
        <v>3590</v>
      </c>
      <c r="M302" s="9">
        <v>129900</v>
      </c>
      <c r="N302" s="8">
        <v>0.9</v>
      </c>
      <c r="O302" s="9">
        <f t="shared" si="5"/>
        <v>12990</v>
      </c>
      <c r="P302" s="24" t="s">
        <v>17</v>
      </c>
    </row>
    <row r="303" spans="1:16" x14ac:dyDescent="0.35">
      <c r="A303" s="20" t="s">
        <v>4036</v>
      </c>
      <c r="B303" s="6">
        <v>46099</v>
      </c>
      <c r="C303" s="6">
        <v>46113</v>
      </c>
      <c r="D303" s="7">
        <v>3217</v>
      </c>
      <c r="E303" s="7">
        <v>322</v>
      </c>
      <c r="F303" s="7">
        <v>1</v>
      </c>
      <c r="G303" s="7">
        <v>5</v>
      </c>
      <c r="H303" s="7">
        <v>81767</v>
      </c>
      <c r="I303" s="7" t="s">
        <v>16</v>
      </c>
      <c r="J303" s="7">
        <v>75486365</v>
      </c>
      <c r="K303" s="7" t="s">
        <v>3589</v>
      </c>
      <c r="L303" s="7" t="s">
        <v>3591</v>
      </c>
      <c r="M303" s="9">
        <v>129900</v>
      </c>
      <c r="N303" s="8">
        <v>0.9</v>
      </c>
      <c r="O303" s="9">
        <f t="shared" si="5"/>
        <v>12990</v>
      </c>
      <c r="P303" s="24" t="s">
        <v>17</v>
      </c>
    </row>
    <row r="304" spans="1:16" x14ac:dyDescent="0.35">
      <c r="A304" s="20" t="s">
        <v>4036</v>
      </c>
      <c r="B304" s="6">
        <v>46099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81027</v>
      </c>
      <c r="I304" s="7" t="s">
        <v>16</v>
      </c>
      <c r="J304" s="7">
        <v>73790940</v>
      </c>
      <c r="K304" s="7" t="s">
        <v>3592</v>
      </c>
      <c r="L304" s="7" t="s">
        <v>3593</v>
      </c>
      <c r="M304" s="9">
        <v>269900</v>
      </c>
      <c r="N304" s="8">
        <v>0.9</v>
      </c>
      <c r="O304" s="9">
        <f t="shared" si="5"/>
        <v>26990</v>
      </c>
      <c r="P304" s="24" t="s">
        <v>17</v>
      </c>
    </row>
    <row r="305" spans="1:16" x14ac:dyDescent="0.35">
      <c r="A305" s="20" t="s">
        <v>4036</v>
      </c>
      <c r="B305" s="6">
        <v>46099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81027</v>
      </c>
      <c r="I305" s="7" t="s">
        <v>16</v>
      </c>
      <c r="J305" s="7">
        <v>73790977</v>
      </c>
      <c r="K305" s="7" t="s">
        <v>3592</v>
      </c>
      <c r="L305" s="7" t="s">
        <v>3594</v>
      </c>
      <c r="M305" s="9">
        <v>269900</v>
      </c>
      <c r="N305" s="8">
        <v>0.9</v>
      </c>
      <c r="O305" s="9">
        <f t="shared" si="5"/>
        <v>26990</v>
      </c>
      <c r="P305" s="24" t="s">
        <v>17</v>
      </c>
    </row>
    <row r="306" spans="1:16" x14ac:dyDescent="0.35">
      <c r="A306" s="20" t="s">
        <v>4036</v>
      </c>
      <c r="B306" s="6">
        <v>46099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81027</v>
      </c>
      <c r="I306" s="7" t="s">
        <v>16</v>
      </c>
      <c r="J306" s="7">
        <v>73790986</v>
      </c>
      <c r="K306" s="7" t="s">
        <v>3592</v>
      </c>
      <c r="L306" s="7" t="s">
        <v>3595</v>
      </c>
      <c r="M306" s="9">
        <v>269900</v>
      </c>
      <c r="N306" s="8">
        <v>0.9</v>
      </c>
      <c r="O306" s="9">
        <f t="shared" si="5"/>
        <v>26990</v>
      </c>
      <c r="P306" s="24" t="s">
        <v>17</v>
      </c>
    </row>
    <row r="307" spans="1:16" x14ac:dyDescent="0.35">
      <c r="A307" s="20" t="s">
        <v>4036</v>
      </c>
      <c r="B307" s="6">
        <v>46099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81027</v>
      </c>
      <c r="I307" s="7" t="s">
        <v>16</v>
      </c>
      <c r="J307" s="7">
        <v>73790968</v>
      </c>
      <c r="K307" s="7" t="s">
        <v>3592</v>
      </c>
      <c r="L307" s="7" t="s">
        <v>3596</v>
      </c>
      <c r="M307" s="9">
        <v>269900</v>
      </c>
      <c r="N307" s="8">
        <v>0.9</v>
      </c>
      <c r="O307" s="9">
        <f t="shared" si="5"/>
        <v>26990</v>
      </c>
      <c r="P307" s="24" t="s">
        <v>17</v>
      </c>
    </row>
    <row r="308" spans="1:16" x14ac:dyDescent="0.35">
      <c r="A308" s="20" t="s">
        <v>4036</v>
      </c>
      <c r="B308" s="6">
        <v>46099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81027</v>
      </c>
      <c r="I308" s="7" t="s">
        <v>16</v>
      </c>
      <c r="J308" s="7">
        <v>73790931</v>
      </c>
      <c r="K308" s="7" t="s">
        <v>3592</v>
      </c>
      <c r="L308" s="7" t="s">
        <v>3597</v>
      </c>
      <c r="M308" s="9">
        <v>269900</v>
      </c>
      <c r="N308" s="8">
        <v>0.9</v>
      </c>
      <c r="O308" s="9">
        <f t="shared" si="5"/>
        <v>26990</v>
      </c>
      <c r="P308" s="24" t="s">
        <v>17</v>
      </c>
    </row>
    <row r="309" spans="1:16" x14ac:dyDescent="0.35">
      <c r="A309" s="20" t="s">
        <v>4036</v>
      </c>
      <c r="B309" s="6">
        <v>46099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81027</v>
      </c>
      <c r="I309" s="7" t="s">
        <v>16</v>
      </c>
      <c r="J309" s="7">
        <v>73790959</v>
      </c>
      <c r="K309" s="7" t="s">
        <v>3592</v>
      </c>
      <c r="L309" s="7" t="s">
        <v>3598</v>
      </c>
      <c r="M309" s="9">
        <v>269900</v>
      </c>
      <c r="N309" s="8">
        <v>0.9</v>
      </c>
      <c r="O309" s="9">
        <f t="shared" si="5"/>
        <v>26990</v>
      </c>
      <c r="P309" s="24" t="s">
        <v>17</v>
      </c>
    </row>
    <row r="310" spans="1:16" x14ac:dyDescent="0.35">
      <c r="A310" s="20" t="s">
        <v>4036</v>
      </c>
      <c r="B310" s="6">
        <v>46099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81027</v>
      </c>
      <c r="I310" s="7" t="s">
        <v>16</v>
      </c>
      <c r="J310" s="7">
        <v>74358559</v>
      </c>
      <c r="K310" s="7" t="s">
        <v>3599</v>
      </c>
      <c r="L310" s="7" t="s">
        <v>3600</v>
      </c>
      <c r="M310" s="9">
        <v>299900</v>
      </c>
      <c r="N310" s="8">
        <v>0.9</v>
      </c>
      <c r="O310" s="9">
        <f t="shared" si="5"/>
        <v>29990</v>
      </c>
      <c r="P310" s="24" t="s">
        <v>17</v>
      </c>
    </row>
    <row r="311" spans="1:16" x14ac:dyDescent="0.35">
      <c r="A311" s="20" t="s">
        <v>4036</v>
      </c>
      <c r="B311" s="6">
        <v>46099</v>
      </c>
      <c r="C311" s="6">
        <v>46113</v>
      </c>
      <c r="D311" s="7">
        <v>3217</v>
      </c>
      <c r="E311" s="7">
        <v>322</v>
      </c>
      <c r="F311" s="7">
        <v>1</v>
      </c>
      <c r="G311" s="7">
        <v>1</v>
      </c>
      <c r="H311" s="7">
        <v>81027</v>
      </c>
      <c r="I311" s="7" t="s">
        <v>16</v>
      </c>
      <c r="J311" s="7">
        <v>74358568</v>
      </c>
      <c r="K311" s="7" t="s">
        <v>3599</v>
      </c>
      <c r="L311" s="7" t="s">
        <v>3601</v>
      </c>
      <c r="M311" s="9">
        <v>299900</v>
      </c>
      <c r="N311" s="8">
        <v>0.9</v>
      </c>
      <c r="O311" s="9">
        <f t="shared" si="5"/>
        <v>29990</v>
      </c>
      <c r="P311" s="24" t="s">
        <v>17</v>
      </c>
    </row>
    <row r="312" spans="1:16" x14ac:dyDescent="0.35">
      <c r="A312" s="20" t="s">
        <v>4036</v>
      </c>
      <c r="B312" s="6">
        <v>46099</v>
      </c>
      <c r="C312" s="6">
        <v>46113</v>
      </c>
      <c r="D312" s="7">
        <v>3217</v>
      </c>
      <c r="E312" s="7">
        <v>322</v>
      </c>
      <c r="F312" s="7">
        <v>1</v>
      </c>
      <c r="G312" s="7">
        <v>1</v>
      </c>
      <c r="H312" s="7">
        <v>81027</v>
      </c>
      <c r="I312" s="7" t="s">
        <v>16</v>
      </c>
      <c r="J312" s="7">
        <v>74358577</v>
      </c>
      <c r="K312" s="7" t="s">
        <v>3599</v>
      </c>
      <c r="L312" s="7" t="s">
        <v>3602</v>
      </c>
      <c r="M312" s="9">
        <v>299900</v>
      </c>
      <c r="N312" s="8">
        <v>0.9</v>
      </c>
      <c r="O312" s="9">
        <f t="shared" si="5"/>
        <v>29990</v>
      </c>
      <c r="P312" s="24" t="s">
        <v>17</v>
      </c>
    </row>
    <row r="313" spans="1:16" x14ac:dyDescent="0.35">
      <c r="A313" s="20" t="s">
        <v>4036</v>
      </c>
      <c r="B313" s="6">
        <v>46099</v>
      </c>
      <c r="C313" s="6">
        <v>46113</v>
      </c>
      <c r="D313" s="7">
        <v>3217</v>
      </c>
      <c r="E313" s="7">
        <v>322</v>
      </c>
      <c r="F313" s="7">
        <v>1</v>
      </c>
      <c r="G313" s="7">
        <v>1</v>
      </c>
      <c r="H313" s="7">
        <v>81027</v>
      </c>
      <c r="I313" s="7" t="s">
        <v>16</v>
      </c>
      <c r="J313" s="7">
        <v>74358586</v>
      </c>
      <c r="K313" s="7" t="s">
        <v>3599</v>
      </c>
      <c r="L313" s="7" t="s">
        <v>3603</v>
      </c>
      <c r="M313" s="9">
        <v>299900</v>
      </c>
      <c r="N313" s="8">
        <v>0.9</v>
      </c>
      <c r="O313" s="9">
        <f t="shared" si="5"/>
        <v>29990</v>
      </c>
      <c r="P313" s="24" t="s">
        <v>17</v>
      </c>
    </row>
    <row r="314" spans="1:16" x14ac:dyDescent="0.35">
      <c r="A314" s="20" t="s">
        <v>4036</v>
      </c>
      <c r="B314" s="6">
        <v>46099</v>
      </c>
      <c r="C314" s="6">
        <v>46113</v>
      </c>
      <c r="D314" s="7">
        <v>3217</v>
      </c>
      <c r="E314" s="7">
        <v>322</v>
      </c>
      <c r="F314" s="7">
        <v>1</v>
      </c>
      <c r="G314" s="7">
        <v>1</v>
      </c>
      <c r="H314" s="7">
        <v>81027</v>
      </c>
      <c r="I314" s="7" t="s">
        <v>16</v>
      </c>
      <c r="J314" s="7">
        <v>74358595</v>
      </c>
      <c r="K314" s="7" t="s">
        <v>3599</v>
      </c>
      <c r="L314" s="7" t="s">
        <v>3604</v>
      </c>
      <c r="M314" s="9">
        <v>299900</v>
      </c>
      <c r="N314" s="8">
        <v>0.9</v>
      </c>
      <c r="O314" s="9">
        <f t="shared" si="5"/>
        <v>29990</v>
      </c>
      <c r="P314" s="24" t="s">
        <v>17</v>
      </c>
    </row>
    <row r="315" spans="1:16" x14ac:dyDescent="0.35">
      <c r="A315" s="20" t="s">
        <v>4036</v>
      </c>
      <c r="B315" s="6">
        <v>46099</v>
      </c>
      <c r="C315" s="6">
        <v>46113</v>
      </c>
      <c r="D315" s="7">
        <v>3217</v>
      </c>
      <c r="E315" s="7">
        <v>322</v>
      </c>
      <c r="F315" s="7">
        <v>1</v>
      </c>
      <c r="G315" s="7">
        <v>1</v>
      </c>
      <c r="H315" s="7">
        <v>81027</v>
      </c>
      <c r="I315" s="7" t="s">
        <v>16</v>
      </c>
      <c r="J315" s="7">
        <v>74358602</v>
      </c>
      <c r="K315" s="7" t="s">
        <v>3599</v>
      </c>
      <c r="L315" s="7" t="s">
        <v>3605</v>
      </c>
      <c r="M315" s="9">
        <v>299900</v>
      </c>
      <c r="N315" s="8">
        <v>0.9</v>
      </c>
      <c r="O315" s="9">
        <f t="shared" si="5"/>
        <v>29990</v>
      </c>
      <c r="P315" s="24" t="s">
        <v>17</v>
      </c>
    </row>
    <row r="316" spans="1:16" x14ac:dyDescent="0.35">
      <c r="A316" s="20" t="s">
        <v>4036</v>
      </c>
      <c r="B316" s="6">
        <v>46099</v>
      </c>
      <c r="C316" s="6">
        <v>46113</v>
      </c>
      <c r="D316" s="7">
        <v>3217</v>
      </c>
      <c r="E316" s="7">
        <v>322</v>
      </c>
      <c r="F316" s="7">
        <v>1</v>
      </c>
      <c r="G316" s="7">
        <v>1</v>
      </c>
      <c r="H316" s="7">
        <v>81027</v>
      </c>
      <c r="I316" s="7" t="s">
        <v>16</v>
      </c>
      <c r="J316" s="7">
        <v>74358611</v>
      </c>
      <c r="K316" s="7" t="s">
        <v>3599</v>
      </c>
      <c r="L316" s="7" t="s">
        <v>3606</v>
      </c>
      <c r="M316" s="9">
        <v>299900</v>
      </c>
      <c r="N316" s="8">
        <v>0.9</v>
      </c>
      <c r="O316" s="9">
        <f t="shared" si="5"/>
        <v>29990</v>
      </c>
      <c r="P316" s="24" t="s">
        <v>17</v>
      </c>
    </row>
    <row r="317" spans="1:16" x14ac:dyDescent="0.35">
      <c r="A317" s="20" t="s">
        <v>4036</v>
      </c>
      <c r="B317" s="6">
        <v>46099</v>
      </c>
      <c r="C317" s="6">
        <v>46113</v>
      </c>
      <c r="D317" s="7">
        <v>3217</v>
      </c>
      <c r="E317" s="7">
        <v>322</v>
      </c>
      <c r="F317" s="7">
        <v>1</v>
      </c>
      <c r="G317" s="7">
        <v>1</v>
      </c>
      <c r="H317" s="7">
        <v>81027</v>
      </c>
      <c r="I317" s="7" t="s">
        <v>16</v>
      </c>
      <c r="J317" s="7">
        <v>74358620</v>
      </c>
      <c r="K317" s="7" t="s">
        <v>3599</v>
      </c>
      <c r="L317" s="7" t="s">
        <v>3607</v>
      </c>
      <c r="M317" s="9">
        <v>299900</v>
      </c>
      <c r="N317" s="8">
        <v>0.9</v>
      </c>
      <c r="O317" s="9">
        <f t="shared" si="5"/>
        <v>29990</v>
      </c>
      <c r="P317" s="24" t="s">
        <v>17</v>
      </c>
    </row>
    <row r="318" spans="1:16" x14ac:dyDescent="0.35">
      <c r="A318" s="20" t="s">
        <v>4036</v>
      </c>
      <c r="B318" s="6">
        <v>46099</v>
      </c>
      <c r="C318" s="6">
        <v>46113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73791109</v>
      </c>
      <c r="K318" s="7" t="s">
        <v>3608</v>
      </c>
      <c r="L318" s="7" t="s">
        <v>3609</v>
      </c>
      <c r="M318" s="9">
        <v>299900</v>
      </c>
      <c r="N318" s="8">
        <v>0.9</v>
      </c>
      <c r="O318" s="9">
        <f t="shared" si="5"/>
        <v>29990</v>
      </c>
      <c r="P318" s="24" t="s">
        <v>17</v>
      </c>
    </row>
    <row r="319" spans="1:16" x14ac:dyDescent="0.35">
      <c r="A319" s="20" t="s">
        <v>4036</v>
      </c>
      <c r="B319" s="6">
        <v>46099</v>
      </c>
      <c r="C319" s="6">
        <v>46113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73791083</v>
      </c>
      <c r="K319" s="7" t="s">
        <v>3608</v>
      </c>
      <c r="L319" s="7" t="s">
        <v>3610</v>
      </c>
      <c r="M319" s="9">
        <v>299900</v>
      </c>
      <c r="N319" s="8">
        <v>0.9</v>
      </c>
      <c r="O319" s="9">
        <f t="shared" si="5"/>
        <v>29990</v>
      </c>
      <c r="P319" s="24" t="s">
        <v>17</v>
      </c>
    </row>
    <row r="320" spans="1:16" x14ac:dyDescent="0.35">
      <c r="A320" s="20" t="s">
        <v>4036</v>
      </c>
      <c r="B320" s="6">
        <v>46099</v>
      </c>
      <c r="C320" s="6">
        <v>46113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73791127</v>
      </c>
      <c r="K320" s="7" t="s">
        <v>3608</v>
      </c>
      <c r="L320" s="7" t="s">
        <v>3611</v>
      </c>
      <c r="M320" s="9">
        <v>299900</v>
      </c>
      <c r="N320" s="8">
        <v>0.9</v>
      </c>
      <c r="O320" s="9">
        <f t="shared" si="5"/>
        <v>29990</v>
      </c>
      <c r="P320" s="24" t="s">
        <v>17</v>
      </c>
    </row>
    <row r="321" spans="1:16" x14ac:dyDescent="0.35">
      <c r="A321" s="20" t="s">
        <v>4036</v>
      </c>
      <c r="B321" s="6">
        <v>46099</v>
      </c>
      <c r="C321" s="6">
        <v>46113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73791118</v>
      </c>
      <c r="K321" s="7" t="s">
        <v>3608</v>
      </c>
      <c r="L321" s="7" t="s">
        <v>3612</v>
      </c>
      <c r="M321" s="9">
        <v>299900</v>
      </c>
      <c r="N321" s="8">
        <v>0.9</v>
      </c>
      <c r="O321" s="9">
        <f t="shared" si="5"/>
        <v>29990</v>
      </c>
      <c r="P321" s="24" t="s">
        <v>17</v>
      </c>
    </row>
    <row r="322" spans="1:16" x14ac:dyDescent="0.35">
      <c r="A322" s="20" t="s">
        <v>4036</v>
      </c>
      <c r="B322" s="6">
        <v>46099</v>
      </c>
      <c r="C322" s="6">
        <v>46113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73791065</v>
      </c>
      <c r="K322" s="7" t="s">
        <v>3608</v>
      </c>
      <c r="L322" s="7" t="s">
        <v>3613</v>
      </c>
      <c r="M322" s="9">
        <v>299900</v>
      </c>
      <c r="N322" s="8">
        <v>0.9</v>
      </c>
      <c r="O322" s="9">
        <f t="shared" si="5"/>
        <v>29990</v>
      </c>
      <c r="P322" s="24" t="s">
        <v>17</v>
      </c>
    </row>
    <row r="323" spans="1:16" x14ac:dyDescent="0.35">
      <c r="A323" s="20" t="s">
        <v>4036</v>
      </c>
      <c r="B323" s="6">
        <v>46099</v>
      </c>
      <c r="C323" s="6">
        <v>46113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73791136</v>
      </c>
      <c r="K323" s="7" t="s">
        <v>3608</v>
      </c>
      <c r="L323" s="7" t="s">
        <v>3614</v>
      </c>
      <c r="M323" s="9">
        <v>299900</v>
      </c>
      <c r="N323" s="8">
        <v>0.9</v>
      </c>
      <c r="O323" s="9">
        <f t="shared" si="5"/>
        <v>29990</v>
      </c>
      <c r="P323" s="24" t="s">
        <v>17</v>
      </c>
    </row>
    <row r="324" spans="1:16" x14ac:dyDescent="0.35">
      <c r="A324" s="20" t="s">
        <v>4036</v>
      </c>
      <c r="B324" s="6">
        <v>46099</v>
      </c>
      <c r="C324" s="6">
        <v>46113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73791092</v>
      </c>
      <c r="K324" s="7" t="s">
        <v>3608</v>
      </c>
      <c r="L324" s="7" t="s">
        <v>3615</v>
      </c>
      <c r="M324" s="9">
        <v>299900</v>
      </c>
      <c r="N324" s="8">
        <v>0.9</v>
      </c>
      <c r="O324" s="9">
        <f t="shared" si="5"/>
        <v>29990</v>
      </c>
      <c r="P324" s="24" t="s">
        <v>17</v>
      </c>
    </row>
    <row r="325" spans="1:16" x14ac:dyDescent="0.35">
      <c r="A325" s="20" t="s">
        <v>4036</v>
      </c>
      <c r="B325" s="6">
        <v>46099</v>
      </c>
      <c r="C325" s="6">
        <v>46113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73791074</v>
      </c>
      <c r="K325" s="7" t="s">
        <v>3608</v>
      </c>
      <c r="L325" s="7" t="s">
        <v>3616</v>
      </c>
      <c r="M325" s="9">
        <v>299900</v>
      </c>
      <c r="N325" s="8">
        <v>0.9</v>
      </c>
      <c r="O325" s="9">
        <f t="shared" si="5"/>
        <v>29990</v>
      </c>
      <c r="P325" s="24" t="s">
        <v>17</v>
      </c>
    </row>
    <row r="326" spans="1:16" x14ac:dyDescent="0.35">
      <c r="A326" s="20" t="s">
        <v>4036</v>
      </c>
      <c r="B326" s="6">
        <v>46099</v>
      </c>
      <c r="C326" s="6">
        <v>46113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74358639</v>
      </c>
      <c r="K326" s="7" t="s">
        <v>3617</v>
      </c>
      <c r="L326" s="7" t="s">
        <v>3618</v>
      </c>
      <c r="M326" s="9">
        <v>299900</v>
      </c>
      <c r="N326" s="8">
        <v>0.9</v>
      </c>
      <c r="O326" s="9">
        <f t="shared" si="5"/>
        <v>29990</v>
      </c>
      <c r="P326" s="24" t="s">
        <v>17</v>
      </c>
    </row>
    <row r="327" spans="1:16" x14ac:dyDescent="0.35">
      <c r="A327" s="20" t="s">
        <v>4036</v>
      </c>
      <c r="B327" s="6">
        <v>46099</v>
      </c>
      <c r="C327" s="6">
        <v>46113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74358648</v>
      </c>
      <c r="K327" s="7" t="s">
        <v>3617</v>
      </c>
      <c r="L327" s="7" t="s">
        <v>3619</v>
      </c>
      <c r="M327" s="9">
        <v>299900</v>
      </c>
      <c r="N327" s="8">
        <v>0.9</v>
      </c>
      <c r="O327" s="9">
        <f t="shared" si="5"/>
        <v>29990</v>
      </c>
      <c r="P327" s="24" t="s">
        <v>17</v>
      </c>
    </row>
    <row r="328" spans="1:16" x14ac:dyDescent="0.35">
      <c r="A328" s="20" t="s">
        <v>4036</v>
      </c>
      <c r="B328" s="6">
        <v>46099</v>
      </c>
      <c r="C328" s="6">
        <v>46113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74358657</v>
      </c>
      <c r="K328" s="7" t="s">
        <v>3617</v>
      </c>
      <c r="L328" s="7" t="s">
        <v>3620</v>
      </c>
      <c r="M328" s="9">
        <v>299900</v>
      </c>
      <c r="N328" s="8">
        <v>0.9</v>
      </c>
      <c r="O328" s="9">
        <f t="shared" si="5"/>
        <v>29990</v>
      </c>
      <c r="P328" s="24" t="s">
        <v>17</v>
      </c>
    </row>
    <row r="329" spans="1:16" x14ac:dyDescent="0.35">
      <c r="A329" s="20" t="s">
        <v>4036</v>
      </c>
      <c r="B329" s="6">
        <v>46099</v>
      </c>
      <c r="C329" s="6">
        <v>46113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74358666</v>
      </c>
      <c r="K329" s="7" t="s">
        <v>3617</v>
      </c>
      <c r="L329" s="7" t="s">
        <v>3621</v>
      </c>
      <c r="M329" s="9">
        <v>299900</v>
      </c>
      <c r="N329" s="8">
        <v>0.9</v>
      </c>
      <c r="O329" s="9">
        <f t="shared" si="5"/>
        <v>29990</v>
      </c>
      <c r="P329" s="24" t="s">
        <v>17</v>
      </c>
    </row>
    <row r="330" spans="1:16" x14ac:dyDescent="0.35">
      <c r="A330" s="20" t="s">
        <v>4036</v>
      </c>
      <c r="B330" s="6">
        <v>46099</v>
      </c>
      <c r="C330" s="6">
        <v>46113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74358675</v>
      </c>
      <c r="K330" s="7" t="s">
        <v>3617</v>
      </c>
      <c r="L330" s="7" t="s">
        <v>3622</v>
      </c>
      <c r="M330" s="9">
        <v>299900</v>
      </c>
      <c r="N330" s="8">
        <v>0.9</v>
      </c>
      <c r="O330" s="9">
        <f t="shared" si="5"/>
        <v>29990</v>
      </c>
      <c r="P330" s="24" t="s">
        <v>17</v>
      </c>
    </row>
    <row r="331" spans="1:16" x14ac:dyDescent="0.35">
      <c r="A331" s="20" t="s">
        <v>4036</v>
      </c>
      <c r="B331" s="6">
        <v>46099</v>
      </c>
      <c r="C331" s="6">
        <v>46113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74358684</v>
      </c>
      <c r="K331" s="7" t="s">
        <v>3617</v>
      </c>
      <c r="L331" s="7" t="s">
        <v>3623</v>
      </c>
      <c r="M331" s="9">
        <v>299900</v>
      </c>
      <c r="N331" s="8">
        <v>0.9</v>
      </c>
      <c r="O331" s="9">
        <f t="shared" si="5"/>
        <v>29990</v>
      </c>
      <c r="P331" s="24" t="s">
        <v>17</v>
      </c>
    </row>
    <row r="332" spans="1:16" x14ac:dyDescent="0.35">
      <c r="A332" s="20" t="s">
        <v>4036</v>
      </c>
      <c r="B332" s="6">
        <v>46099</v>
      </c>
      <c r="C332" s="6">
        <v>46113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74358693</v>
      </c>
      <c r="K332" s="7" t="s">
        <v>3617</v>
      </c>
      <c r="L332" s="7" t="s">
        <v>3624</v>
      </c>
      <c r="M332" s="9">
        <v>299900</v>
      </c>
      <c r="N332" s="8">
        <v>0.9</v>
      </c>
      <c r="O332" s="9">
        <f t="shared" si="5"/>
        <v>29990</v>
      </c>
      <c r="P332" s="24" t="s">
        <v>17</v>
      </c>
    </row>
    <row r="333" spans="1:16" x14ac:dyDescent="0.35">
      <c r="A333" s="20" t="s">
        <v>4036</v>
      </c>
      <c r="B333" s="6">
        <v>46099</v>
      </c>
      <c r="C333" s="6">
        <v>46113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74358700</v>
      </c>
      <c r="K333" s="7" t="s">
        <v>3617</v>
      </c>
      <c r="L333" s="7" t="s">
        <v>3625</v>
      </c>
      <c r="M333" s="9">
        <v>299900</v>
      </c>
      <c r="N333" s="8">
        <v>0.9</v>
      </c>
      <c r="O333" s="9">
        <f t="shared" si="5"/>
        <v>29990</v>
      </c>
      <c r="P333" s="24" t="s">
        <v>17</v>
      </c>
    </row>
    <row r="334" spans="1:16" x14ac:dyDescent="0.35">
      <c r="A334" s="20" t="s">
        <v>4036</v>
      </c>
      <c r="B334" s="6">
        <v>46099</v>
      </c>
      <c r="C334" s="6">
        <v>46113</v>
      </c>
      <c r="D334" s="7">
        <v>3217</v>
      </c>
      <c r="E334" s="7">
        <v>322</v>
      </c>
      <c r="F334" s="7">
        <v>1</v>
      </c>
      <c r="G334" s="7">
        <v>1</v>
      </c>
      <c r="H334" s="7">
        <v>81607</v>
      </c>
      <c r="I334" s="7" t="s">
        <v>16</v>
      </c>
      <c r="J334" s="7">
        <v>73791252</v>
      </c>
      <c r="K334" s="7" t="s">
        <v>3626</v>
      </c>
      <c r="L334" s="7" t="s">
        <v>3627</v>
      </c>
      <c r="M334" s="9">
        <v>299900</v>
      </c>
      <c r="N334" s="8">
        <v>0.9</v>
      </c>
      <c r="O334" s="9">
        <f t="shared" si="5"/>
        <v>29990</v>
      </c>
      <c r="P334" s="24" t="s">
        <v>17</v>
      </c>
    </row>
    <row r="335" spans="1:16" x14ac:dyDescent="0.35">
      <c r="A335" s="20" t="s">
        <v>4036</v>
      </c>
      <c r="B335" s="6">
        <v>46099</v>
      </c>
      <c r="C335" s="6">
        <v>46113</v>
      </c>
      <c r="D335" s="7">
        <v>3217</v>
      </c>
      <c r="E335" s="7">
        <v>322</v>
      </c>
      <c r="F335" s="7">
        <v>1</v>
      </c>
      <c r="G335" s="7">
        <v>1</v>
      </c>
      <c r="H335" s="7">
        <v>81607</v>
      </c>
      <c r="I335" s="7" t="s">
        <v>16</v>
      </c>
      <c r="J335" s="7">
        <v>73791181</v>
      </c>
      <c r="K335" s="7" t="s">
        <v>3626</v>
      </c>
      <c r="L335" s="7" t="s">
        <v>3628</v>
      </c>
      <c r="M335" s="9">
        <v>299900</v>
      </c>
      <c r="N335" s="8">
        <v>0.9</v>
      </c>
      <c r="O335" s="9">
        <f t="shared" si="5"/>
        <v>29990</v>
      </c>
      <c r="P335" s="24" t="s">
        <v>17</v>
      </c>
    </row>
    <row r="336" spans="1:16" x14ac:dyDescent="0.35">
      <c r="A336" s="20" t="s">
        <v>4036</v>
      </c>
      <c r="B336" s="6">
        <v>46099</v>
      </c>
      <c r="C336" s="6">
        <v>46113</v>
      </c>
      <c r="D336" s="7">
        <v>3217</v>
      </c>
      <c r="E336" s="7">
        <v>322</v>
      </c>
      <c r="F336" s="7">
        <v>1</v>
      </c>
      <c r="G336" s="7">
        <v>1</v>
      </c>
      <c r="H336" s="7">
        <v>81607</v>
      </c>
      <c r="I336" s="7" t="s">
        <v>16</v>
      </c>
      <c r="J336" s="7">
        <v>73791216</v>
      </c>
      <c r="K336" s="7" t="s">
        <v>3626</v>
      </c>
      <c r="L336" s="7" t="s">
        <v>3629</v>
      </c>
      <c r="M336" s="9">
        <v>299900</v>
      </c>
      <c r="N336" s="8">
        <v>0.9</v>
      </c>
      <c r="O336" s="9">
        <f t="shared" si="5"/>
        <v>29990</v>
      </c>
      <c r="P336" s="24" t="s">
        <v>17</v>
      </c>
    </row>
    <row r="337" spans="1:16" x14ac:dyDescent="0.35">
      <c r="A337" s="20" t="s">
        <v>4036</v>
      </c>
      <c r="B337" s="6">
        <v>46099</v>
      </c>
      <c r="C337" s="6">
        <v>46113</v>
      </c>
      <c r="D337" s="7">
        <v>3217</v>
      </c>
      <c r="E337" s="7">
        <v>322</v>
      </c>
      <c r="F337" s="7">
        <v>1</v>
      </c>
      <c r="G337" s="7">
        <v>1</v>
      </c>
      <c r="H337" s="7">
        <v>81607</v>
      </c>
      <c r="I337" s="7" t="s">
        <v>16</v>
      </c>
      <c r="J337" s="7">
        <v>73791225</v>
      </c>
      <c r="K337" s="7" t="s">
        <v>3626</v>
      </c>
      <c r="L337" s="7" t="s">
        <v>3630</v>
      </c>
      <c r="M337" s="9">
        <v>299900</v>
      </c>
      <c r="N337" s="8">
        <v>0.9</v>
      </c>
      <c r="O337" s="9">
        <f t="shared" si="5"/>
        <v>29990</v>
      </c>
      <c r="P337" s="24" t="s">
        <v>17</v>
      </c>
    </row>
    <row r="338" spans="1:16" x14ac:dyDescent="0.35">
      <c r="A338" s="20" t="s">
        <v>4036</v>
      </c>
      <c r="B338" s="6">
        <v>46099</v>
      </c>
      <c r="C338" s="6">
        <v>46113</v>
      </c>
      <c r="D338" s="7">
        <v>3217</v>
      </c>
      <c r="E338" s="7">
        <v>322</v>
      </c>
      <c r="F338" s="7">
        <v>1</v>
      </c>
      <c r="G338" s="7">
        <v>1</v>
      </c>
      <c r="H338" s="7">
        <v>81607</v>
      </c>
      <c r="I338" s="7" t="s">
        <v>16</v>
      </c>
      <c r="J338" s="7">
        <v>73791243</v>
      </c>
      <c r="K338" s="7" t="s">
        <v>3626</v>
      </c>
      <c r="L338" s="7" t="s">
        <v>3631</v>
      </c>
      <c r="M338" s="9">
        <v>299900</v>
      </c>
      <c r="N338" s="8">
        <v>0.9</v>
      </c>
      <c r="O338" s="9">
        <f t="shared" si="5"/>
        <v>29990</v>
      </c>
      <c r="P338" s="24" t="s">
        <v>17</v>
      </c>
    </row>
    <row r="339" spans="1:16" x14ac:dyDescent="0.35">
      <c r="A339" s="20" t="s">
        <v>4036</v>
      </c>
      <c r="B339" s="6">
        <v>46099</v>
      </c>
      <c r="C339" s="6">
        <v>46113</v>
      </c>
      <c r="D339" s="7">
        <v>3217</v>
      </c>
      <c r="E339" s="7">
        <v>322</v>
      </c>
      <c r="F339" s="7">
        <v>1</v>
      </c>
      <c r="G339" s="7">
        <v>1</v>
      </c>
      <c r="H339" s="7">
        <v>81607</v>
      </c>
      <c r="I339" s="7" t="s">
        <v>16</v>
      </c>
      <c r="J339" s="7">
        <v>73791190</v>
      </c>
      <c r="K339" s="7" t="s">
        <v>3626</v>
      </c>
      <c r="L339" s="7" t="s">
        <v>3632</v>
      </c>
      <c r="M339" s="9">
        <v>299900</v>
      </c>
      <c r="N339" s="8">
        <v>0.9</v>
      </c>
      <c r="O339" s="9">
        <f t="shared" si="5"/>
        <v>29990</v>
      </c>
      <c r="P339" s="24" t="s">
        <v>17</v>
      </c>
    </row>
    <row r="340" spans="1:16" x14ac:dyDescent="0.35">
      <c r="A340" s="20" t="s">
        <v>4036</v>
      </c>
      <c r="B340" s="6">
        <v>46099</v>
      </c>
      <c r="C340" s="6">
        <v>46113</v>
      </c>
      <c r="D340" s="7">
        <v>3217</v>
      </c>
      <c r="E340" s="7">
        <v>322</v>
      </c>
      <c r="F340" s="7">
        <v>1</v>
      </c>
      <c r="G340" s="7">
        <v>1</v>
      </c>
      <c r="H340" s="7">
        <v>81607</v>
      </c>
      <c r="I340" s="7" t="s">
        <v>16</v>
      </c>
      <c r="J340" s="7">
        <v>73791234</v>
      </c>
      <c r="K340" s="7" t="s">
        <v>3626</v>
      </c>
      <c r="L340" s="7" t="s">
        <v>3633</v>
      </c>
      <c r="M340" s="9">
        <v>299900</v>
      </c>
      <c r="N340" s="8">
        <v>0.9</v>
      </c>
      <c r="O340" s="9">
        <f t="shared" si="5"/>
        <v>29990</v>
      </c>
      <c r="P340" s="24" t="s">
        <v>17</v>
      </c>
    </row>
    <row r="341" spans="1:16" x14ac:dyDescent="0.35">
      <c r="A341" s="20" t="s">
        <v>4036</v>
      </c>
      <c r="B341" s="6">
        <v>46099</v>
      </c>
      <c r="C341" s="6">
        <v>46113</v>
      </c>
      <c r="D341" s="7">
        <v>3217</v>
      </c>
      <c r="E341" s="7">
        <v>322</v>
      </c>
      <c r="F341" s="7">
        <v>1</v>
      </c>
      <c r="G341" s="7">
        <v>1</v>
      </c>
      <c r="H341" s="7">
        <v>81607</v>
      </c>
      <c r="I341" s="7" t="s">
        <v>16</v>
      </c>
      <c r="J341" s="7">
        <v>73791207</v>
      </c>
      <c r="K341" s="7" t="s">
        <v>3626</v>
      </c>
      <c r="L341" s="7" t="s">
        <v>3634</v>
      </c>
      <c r="M341" s="9">
        <v>299900</v>
      </c>
      <c r="N341" s="8">
        <v>0.9</v>
      </c>
      <c r="O341" s="9">
        <f t="shared" si="5"/>
        <v>29990</v>
      </c>
      <c r="P341" s="24" t="s">
        <v>17</v>
      </c>
    </row>
    <row r="342" spans="1:16" x14ac:dyDescent="0.35">
      <c r="A342" s="20" t="s">
        <v>4036</v>
      </c>
      <c r="B342" s="6">
        <v>46099</v>
      </c>
      <c r="C342" s="6">
        <v>46113</v>
      </c>
      <c r="D342" s="7">
        <v>3217</v>
      </c>
      <c r="E342" s="7">
        <v>322</v>
      </c>
      <c r="F342" s="7">
        <v>1</v>
      </c>
      <c r="G342" s="7">
        <v>1</v>
      </c>
      <c r="H342" s="7">
        <v>81607</v>
      </c>
      <c r="I342" s="7" t="s">
        <v>16</v>
      </c>
      <c r="J342" s="7">
        <v>73790897</v>
      </c>
      <c r="K342" s="7" t="s">
        <v>3635</v>
      </c>
      <c r="L342" s="7" t="s">
        <v>3636</v>
      </c>
      <c r="M342" s="9">
        <v>269900</v>
      </c>
      <c r="N342" s="8">
        <v>0.9</v>
      </c>
      <c r="O342" s="9">
        <f t="shared" si="5"/>
        <v>26990</v>
      </c>
      <c r="P342" s="24" t="s">
        <v>17</v>
      </c>
    </row>
    <row r="343" spans="1:16" x14ac:dyDescent="0.35">
      <c r="A343" s="20" t="s">
        <v>4036</v>
      </c>
      <c r="B343" s="6">
        <v>46099</v>
      </c>
      <c r="C343" s="6">
        <v>46113</v>
      </c>
      <c r="D343" s="7">
        <v>3217</v>
      </c>
      <c r="E343" s="7">
        <v>322</v>
      </c>
      <c r="F343" s="7">
        <v>1</v>
      </c>
      <c r="G343" s="7">
        <v>1</v>
      </c>
      <c r="H343" s="7">
        <v>81607</v>
      </c>
      <c r="I343" s="7" t="s">
        <v>16</v>
      </c>
      <c r="J343" s="7">
        <v>73790851</v>
      </c>
      <c r="K343" s="7" t="s">
        <v>3635</v>
      </c>
      <c r="L343" s="7" t="s">
        <v>3637</v>
      </c>
      <c r="M343" s="9">
        <v>269900</v>
      </c>
      <c r="N343" s="8">
        <v>0.9</v>
      </c>
      <c r="O343" s="9">
        <f t="shared" si="5"/>
        <v>26990</v>
      </c>
      <c r="P343" s="24" t="s">
        <v>17</v>
      </c>
    </row>
    <row r="344" spans="1:16" x14ac:dyDescent="0.35">
      <c r="A344" s="20" t="s">
        <v>4036</v>
      </c>
      <c r="B344" s="6">
        <v>46099</v>
      </c>
      <c r="C344" s="6">
        <v>46113</v>
      </c>
      <c r="D344" s="7">
        <v>3217</v>
      </c>
      <c r="E344" s="7">
        <v>322</v>
      </c>
      <c r="F344" s="7">
        <v>1</v>
      </c>
      <c r="G344" s="7">
        <v>1</v>
      </c>
      <c r="H344" s="7">
        <v>81607</v>
      </c>
      <c r="I344" s="7" t="s">
        <v>16</v>
      </c>
      <c r="J344" s="7">
        <v>73790860</v>
      </c>
      <c r="K344" s="7" t="s">
        <v>3635</v>
      </c>
      <c r="L344" s="7" t="s">
        <v>3638</v>
      </c>
      <c r="M344" s="9">
        <v>269900</v>
      </c>
      <c r="N344" s="8">
        <v>0.9</v>
      </c>
      <c r="O344" s="9">
        <f t="shared" si="5"/>
        <v>26990</v>
      </c>
      <c r="P344" s="24" t="s">
        <v>17</v>
      </c>
    </row>
    <row r="345" spans="1:16" x14ac:dyDescent="0.35">
      <c r="A345" s="20" t="s">
        <v>4036</v>
      </c>
      <c r="B345" s="6">
        <v>46099</v>
      </c>
      <c r="C345" s="6">
        <v>46113</v>
      </c>
      <c r="D345" s="7">
        <v>3217</v>
      </c>
      <c r="E345" s="7">
        <v>322</v>
      </c>
      <c r="F345" s="7">
        <v>1</v>
      </c>
      <c r="G345" s="7">
        <v>1</v>
      </c>
      <c r="H345" s="7">
        <v>81607</v>
      </c>
      <c r="I345" s="7" t="s">
        <v>16</v>
      </c>
      <c r="J345" s="7">
        <v>73790913</v>
      </c>
      <c r="K345" s="7" t="s">
        <v>3635</v>
      </c>
      <c r="L345" s="7" t="s">
        <v>3639</v>
      </c>
      <c r="M345" s="9">
        <v>269900</v>
      </c>
      <c r="N345" s="8">
        <v>0.9</v>
      </c>
      <c r="O345" s="9">
        <f t="shared" si="5"/>
        <v>26990</v>
      </c>
      <c r="P345" s="24" t="s">
        <v>17</v>
      </c>
    </row>
    <row r="346" spans="1:16" x14ac:dyDescent="0.35">
      <c r="A346" s="20" t="s">
        <v>4036</v>
      </c>
      <c r="B346" s="6">
        <v>46099</v>
      </c>
      <c r="C346" s="6">
        <v>46113</v>
      </c>
      <c r="D346" s="7">
        <v>3217</v>
      </c>
      <c r="E346" s="7">
        <v>322</v>
      </c>
      <c r="F346" s="7">
        <v>1</v>
      </c>
      <c r="G346" s="7">
        <v>1</v>
      </c>
      <c r="H346" s="7">
        <v>81607</v>
      </c>
      <c r="I346" s="7" t="s">
        <v>16</v>
      </c>
      <c r="J346" s="7">
        <v>73790879</v>
      </c>
      <c r="K346" s="7" t="s">
        <v>3635</v>
      </c>
      <c r="L346" s="7" t="s">
        <v>3640</v>
      </c>
      <c r="M346" s="9">
        <v>269900</v>
      </c>
      <c r="N346" s="8">
        <v>0.9</v>
      </c>
      <c r="O346" s="9">
        <f t="shared" si="5"/>
        <v>26990</v>
      </c>
      <c r="P346" s="24" t="s">
        <v>17</v>
      </c>
    </row>
    <row r="347" spans="1:16" x14ac:dyDescent="0.35">
      <c r="A347" s="20" t="s">
        <v>4036</v>
      </c>
      <c r="B347" s="6">
        <v>46099</v>
      </c>
      <c r="C347" s="6">
        <v>46113</v>
      </c>
      <c r="D347" s="7">
        <v>3217</v>
      </c>
      <c r="E347" s="7">
        <v>322</v>
      </c>
      <c r="F347" s="7">
        <v>1</v>
      </c>
      <c r="G347" s="7">
        <v>1</v>
      </c>
      <c r="H347" s="7">
        <v>81607</v>
      </c>
      <c r="I347" s="7" t="s">
        <v>16</v>
      </c>
      <c r="J347" s="7">
        <v>73790888</v>
      </c>
      <c r="K347" s="7" t="s">
        <v>3635</v>
      </c>
      <c r="L347" s="7" t="s">
        <v>3641</v>
      </c>
      <c r="M347" s="9">
        <v>269900</v>
      </c>
      <c r="N347" s="8">
        <v>0.9</v>
      </c>
      <c r="O347" s="9">
        <f t="shared" si="5"/>
        <v>26990</v>
      </c>
      <c r="P347" s="24" t="s">
        <v>17</v>
      </c>
    </row>
    <row r="348" spans="1:16" x14ac:dyDescent="0.35">
      <c r="A348" s="20" t="s">
        <v>4036</v>
      </c>
      <c r="B348" s="6">
        <v>46099</v>
      </c>
      <c r="C348" s="6">
        <v>46113</v>
      </c>
      <c r="D348" s="7">
        <v>3217</v>
      </c>
      <c r="E348" s="7">
        <v>322</v>
      </c>
      <c r="F348" s="7">
        <v>1</v>
      </c>
      <c r="G348" s="7">
        <v>1</v>
      </c>
      <c r="H348" s="7">
        <v>81607</v>
      </c>
      <c r="I348" s="7" t="s">
        <v>16</v>
      </c>
      <c r="J348" s="7">
        <v>73790904</v>
      </c>
      <c r="K348" s="7" t="s">
        <v>3635</v>
      </c>
      <c r="L348" s="7" t="s">
        <v>3642</v>
      </c>
      <c r="M348" s="9">
        <v>269900</v>
      </c>
      <c r="N348" s="8">
        <v>0.9</v>
      </c>
      <c r="O348" s="9">
        <f t="shared" si="5"/>
        <v>26990</v>
      </c>
      <c r="P348" s="24" t="s">
        <v>17</v>
      </c>
    </row>
    <row r="349" spans="1:16" x14ac:dyDescent="0.35">
      <c r="A349" s="20" t="s">
        <v>4036</v>
      </c>
      <c r="B349" s="6">
        <v>46099</v>
      </c>
      <c r="C349" s="6">
        <v>46113</v>
      </c>
      <c r="D349" s="7">
        <v>3217</v>
      </c>
      <c r="E349" s="7">
        <v>322</v>
      </c>
      <c r="F349" s="7">
        <v>1</v>
      </c>
      <c r="G349" s="7">
        <v>1</v>
      </c>
      <c r="H349" s="7">
        <v>81607</v>
      </c>
      <c r="I349" s="7" t="s">
        <v>16</v>
      </c>
      <c r="J349" s="7">
        <v>73790922</v>
      </c>
      <c r="K349" s="7" t="s">
        <v>3635</v>
      </c>
      <c r="L349" s="7" t="s">
        <v>3643</v>
      </c>
      <c r="M349" s="9">
        <v>269900</v>
      </c>
      <c r="N349" s="8">
        <v>0.9</v>
      </c>
      <c r="O349" s="9">
        <f t="shared" si="5"/>
        <v>26990</v>
      </c>
      <c r="P349" s="24" t="s">
        <v>17</v>
      </c>
    </row>
    <row r="350" spans="1:16" x14ac:dyDescent="0.35">
      <c r="A350" s="20" t="s">
        <v>4036</v>
      </c>
      <c r="B350" s="6">
        <v>46099</v>
      </c>
      <c r="C350" s="6">
        <v>46113</v>
      </c>
      <c r="D350" s="7">
        <v>3217</v>
      </c>
      <c r="E350" s="7">
        <v>322</v>
      </c>
      <c r="F350" s="7">
        <v>1</v>
      </c>
      <c r="G350" s="7">
        <v>1</v>
      </c>
      <c r="H350" s="7">
        <v>81607</v>
      </c>
      <c r="I350" s="7" t="s">
        <v>16</v>
      </c>
      <c r="J350" s="7">
        <v>74113214</v>
      </c>
      <c r="K350" s="7" t="s">
        <v>3644</v>
      </c>
      <c r="L350" s="7" t="s">
        <v>3645</v>
      </c>
      <c r="M350" s="9">
        <v>269900</v>
      </c>
      <c r="N350" s="8">
        <v>0.9</v>
      </c>
      <c r="O350" s="9">
        <f t="shared" si="5"/>
        <v>26990</v>
      </c>
      <c r="P350" s="24" t="s">
        <v>17</v>
      </c>
    </row>
    <row r="351" spans="1:16" x14ac:dyDescent="0.35">
      <c r="A351" s="20" t="s">
        <v>4036</v>
      </c>
      <c r="B351" s="6">
        <v>46099</v>
      </c>
      <c r="C351" s="6">
        <v>46113</v>
      </c>
      <c r="D351" s="7">
        <v>3217</v>
      </c>
      <c r="E351" s="7">
        <v>322</v>
      </c>
      <c r="F351" s="7">
        <v>1</v>
      </c>
      <c r="G351" s="7">
        <v>1</v>
      </c>
      <c r="H351" s="7">
        <v>81607</v>
      </c>
      <c r="I351" s="7" t="s">
        <v>16</v>
      </c>
      <c r="J351" s="7">
        <v>74113223</v>
      </c>
      <c r="K351" s="7" t="s">
        <v>3644</v>
      </c>
      <c r="L351" s="7" t="s">
        <v>3646</v>
      </c>
      <c r="M351" s="9">
        <v>269900</v>
      </c>
      <c r="N351" s="8">
        <v>0.9</v>
      </c>
      <c r="O351" s="9">
        <f t="shared" si="5"/>
        <v>26990</v>
      </c>
      <c r="P351" s="24" t="s">
        <v>17</v>
      </c>
    </row>
    <row r="352" spans="1:16" x14ac:dyDescent="0.35">
      <c r="A352" s="20" t="s">
        <v>4036</v>
      </c>
      <c r="B352" s="6">
        <v>46099</v>
      </c>
      <c r="C352" s="6">
        <v>46113</v>
      </c>
      <c r="D352" s="7">
        <v>3217</v>
      </c>
      <c r="E352" s="7">
        <v>322</v>
      </c>
      <c r="F352" s="7">
        <v>1</v>
      </c>
      <c r="G352" s="7">
        <v>1</v>
      </c>
      <c r="H352" s="7">
        <v>81607</v>
      </c>
      <c r="I352" s="7" t="s">
        <v>16</v>
      </c>
      <c r="J352" s="7">
        <v>74113232</v>
      </c>
      <c r="K352" s="7" t="s">
        <v>3644</v>
      </c>
      <c r="L352" s="7" t="s">
        <v>3647</v>
      </c>
      <c r="M352" s="9">
        <v>269900</v>
      </c>
      <c r="N352" s="8">
        <v>0.9</v>
      </c>
      <c r="O352" s="9">
        <f t="shared" si="5"/>
        <v>26990</v>
      </c>
      <c r="P352" s="24" t="s">
        <v>17</v>
      </c>
    </row>
    <row r="353" spans="1:16" x14ac:dyDescent="0.35">
      <c r="A353" s="20" t="s">
        <v>4036</v>
      </c>
      <c r="B353" s="6">
        <v>46099</v>
      </c>
      <c r="C353" s="6">
        <v>46113</v>
      </c>
      <c r="D353" s="7">
        <v>3217</v>
      </c>
      <c r="E353" s="7">
        <v>322</v>
      </c>
      <c r="F353" s="7">
        <v>1</v>
      </c>
      <c r="G353" s="7">
        <v>1</v>
      </c>
      <c r="H353" s="7">
        <v>81607</v>
      </c>
      <c r="I353" s="7" t="s">
        <v>16</v>
      </c>
      <c r="J353" s="7">
        <v>74113241</v>
      </c>
      <c r="K353" s="7" t="s">
        <v>3644</v>
      </c>
      <c r="L353" s="7" t="s">
        <v>3648</v>
      </c>
      <c r="M353" s="9">
        <v>269900</v>
      </c>
      <c r="N353" s="8">
        <v>0.9</v>
      </c>
      <c r="O353" s="9">
        <f t="shared" si="5"/>
        <v>26990</v>
      </c>
      <c r="P353" s="24" t="s">
        <v>17</v>
      </c>
    </row>
    <row r="354" spans="1:16" x14ac:dyDescent="0.35">
      <c r="A354" s="20" t="s">
        <v>4036</v>
      </c>
      <c r="B354" s="6">
        <v>46099</v>
      </c>
      <c r="C354" s="6">
        <v>46113</v>
      </c>
      <c r="D354" s="7">
        <v>3217</v>
      </c>
      <c r="E354" s="7">
        <v>322</v>
      </c>
      <c r="F354" s="7">
        <v>1</v>
      </c>
      <c r="G354" s="7">
        <v>1</v>
      </c>
      <c r="H354" s="7">
        <v>81607</v>
      </c>
      <c r="I354" s="7" t="s">
        <v>16</v>
      </c>
      <c r="J354" s="7">
        <v>74113250</v>
      </c>
      <c r="K354" s="7" t="s">
        <v>3644</v>
      </c>
      <c r="L354" s="7" t="s">
        <v>3649</v>
      </c>
      <c r="M354" s="9">
        <v>269900</v>
      </c>
      <c r="N354" s="8">
        <v>0.9</v>
      </c>
      <c r="O354" s="9">
        <f t="shared" ref="O354:O417" si="6">M354-(N354*M354)</f>
        <v>26990</v>
      </c>
      <c r="P354" s="24" t="s">
        <v>17</v>
      </c>
    </row>
    <row r="355" spans="1:16" x14ac:dyDescent="0.35">
      <c r="A355" s="20" t="s">
        <v>4036</v>
      </c>
      <c r="B355" s="6">
        <v>46099</v>
      </c>
      <c r="C355" s="6">
        <v>46113</v>
      </c>
      <c r="D355" s="7">
        <v>3217</v>
      </c>
      <c r="E355" s="7">
        <v>322</v>
      </c>
      <c r="F355" s="7">
        <v>1</v>
      </c>
      <c r="G355" s="7">
        <v>1</v>
      </c>
      <c r="H355" s="7">
        <v>81607</v>
      </c>
      <c r="I355" s="7" t="s">
        <v>16</v>
      </c>
      <c r="J355" s="7">
        <v>74113269</v>
      </c>
      <c r="K355" s="7" t="s">
        <v>3644</v>
      </c>
      <c r="L355" s="7" t="s">
        <v>3650</v>
      </c>
      <c r="M355" s="9">
        <v>269900</v>
      </c>
      <c r="N355" s="8">
        <v>0.9</v>
      </c>
      <c r="O355" s="9">
        <f t="shared" si="6"/>
        <v>26990</v>
      </c>
      <c r="P355" s="24" t="s">
        <v>17</v>
      </c>
    </row>
    <row r="356" spans="1:16" x14ac:dyDescent="0.35">
      <c r="A356" s="20" t="s">
        <v>4036</v>
      </c>
      <c r="B356" s="6">
        <v>46099</v>
      </c>
      <c r="C356" s="6">
        <v>46113</v>
      </c>
      <c r="D356" s="7">
        <v>3217</v>
      </c>
      <c r="E356" s="7">
        <v>322</v>
      </c>
      <c r="F356" s="7">
        <v>1</v>
      </c>
      <c r="G356" s="7">
        <v>1</v>
      </c>
      <c r="H356" s="7">
        <v>81607</v>
      </c>
      <c r="I356" s="7" t="s">
        <v>16</v>
      </c>
      <c r="J356" s="7">
        <v>74113278</v>
      </c>
      <c r="K356" s="7" t="s">
        <v>3644</v>
      </c>
      <c r="L356" s="7" t="s">
        <v>3651</v>
      </c>
      <c r="M356" s="9">
        <v>269900</v>
      </c>
      <c r="N356" s="8">
        <v>0.9</v>
      </c>
      <c r="O356" s="9">
        <f t="shared" si="6"/>
        <v>26990</v>
      </c>
      <c r="P356" s="24" t="s">
        <v>17</v>
      </c>
    </row>
    <row r="357" spans="1:16" x14ac:dyDescent="0.35">
      <c r="A357" s="20" t="s">
        <v>4036</v>
      </c>
      <c r="B357" s="6">
        <v>46099</v>
      </c>
      <c r="C357" s="6">
        <v>46113</v>
      </c>
      <c r="D357" s="7">
        <v>3217</v>
      </c>
      <c r="E357" s="7">
        <v>322</v>
      </c>
      <c r="F357" s="7">
        <v>1</v>
      </c>
      <c r="G357" s="7">
        <v>1</v>
      </c>
      <c r="H357" s="7">
        <v>81607</v>
      </c>
      <c r="I357" s="7" t="s">
        <v>16</v>
      </c>
      <c r="J357" s="7">
        <v>74113287</v>
      </c>
      <c r="K357" s="7" t="s">
        <v>3644</v>
      </c>
      <c r="L357" s="7" t="s">
        <v>3652</v>
      </c>
      <c r="M357" s="9">
        <v>269900</v>
      </c>
      <c r="N357" s="8">
        <v>0.9</v>
      </c>
      <c r="O357" s="9">
        <f t="shared" si="6"/>
        <v>26990</v>
      </c>
      <c r="P357" s="24" t="s">
        <v>17</v>
      </c>
    </row>
    <row r="358" spans="1:16" x14ac:dyDescent="0.35">
      <c r="A358" s="20" t="s">
        <v>4036</v>
      </c>
      <c r="B358" s="6">
        <v>46099</v>
      </c>
      <c r="C358" s="6">
        <v>46113</v>
      </c>
      <c r="D358" s="7">
        <v>3217</v>
      </c>
      <c r="E358" s="7">
        <v>322</v>
      </c>
      <c r="F358" s="7">
        <v>1</v>
      </c>
      <c r="G358" s="7">
        <v>1</v>
      </c>
      <c r="H358" s="7">
        <v>81610</v>
      </c>
      <c r="I358" s="7" t="s">
        <v>16</v>
      </c>
      <c r="J358" s="7">
        <v>73790691</v>
      </c>
      <c r="K358" s="7" t="s">
        <v>3653</v>
      </c>
      <c r="L358" s="7" t="s">
        <v>3654</v>
      </c>
      <c r="M358" s="9">
        <v>269900</v>
      </c>
      <c r="N358" s="8">
        <v>0.9</v>
      </c>
      <c r="O358" s="9">
        <f t="shared" si="6"/>
        <v>26990</v>
      </c>
      <c r="P358" s="24" t="s">
        <v>17</v>
      </c>
    </row>
    <row r="359" spans="1:16" x14ac:dyDescent="0.35">
      <c r="A359" s="20" t="s">
        <v>4036</v>
      </c>
      <c r="B359" s="6">
        <v>46099</v>
      </c>
      <c r="C359" s="6">
        <v>46113</v>
      </c>
      <c r="D359" s="7">
        <v>3217</v>
      </c>
      <c r="E359" s="7">
        <v>322</v>
      </c>
      <c r="F359" s="7">
        <v>1</v>
      </c>
      <c r="G359" s="7">
        <v>1</v>
      </c>
      <c r="H359" s="7">
        <v>81610</v>
      </c>
      <c r="I359" s="7" t="s">
        <v>16</v>
      </c>
      <c r="J359" s="7">
        <v>73790717</v>
      </c>
      <c r="K359" s="7" t="s">
        <v>3653</v>
      </c>
      <c r="L359" s="7" t="s">
        <v>3655</v>
      </c>
      <c r="M359" s="9">
        <v>269900</v>
      </c>
      <c r="N359" s="8">
        <v>0.9</v>
      </c>
      <c r="O359" s="9">
        <f t="shared" si="6"/>
        <v>26990</v>
      </c>
      <c r="P359" s="24" t="s">
        <v>17</v>
      </c>
    </row>
    <row r="360" spans="1:16" x14ac:dyDescent="0.35">
      <c r="A360" s="20" t="s">
        <v>4036</v>
      </c>
      <c r="B360" s="6">
        <v>46099</v>
      </c>
      <c r="C360" s="6">
        <v>46113</v>
      </c>
      <c r="D360" s="7">
        <v>3217</v>
      </c>
      <c r="E360" s="7">
        <v>322</v>
      </c>
      <c r="F360" s="7">
        <v>1</v>
      </c>
      <c r="G360" s="7">
        <v>1</v>
      </c>
      <c r="H360" s="7">
        <v>81610</v>
      </c>
      <c r="I360" s="7" t="s">
        <v>16</v>
      </c>
      <c r="J360" s="7">
        <v>73790708</v>
      </c>
      <c r="K360" s="7" t="s">
        <v>3653</v>
      </c>
      <c r="L360" s="7" t="s">
        <v>3656</v>
      </c>
      <c r="M360" s="9">
        <v>269900</v>
      </c>
      <c r="N360" s="8">
        <v>0.9</v>
      </c>
      <c r="O360" s="9">
        <f t="shared" si="6"/>
        <v>26990</v>
      </c>
      <c r="P360" s="24" t="s">
        <v>17</v>
      </c>
    </row>
    <row r="361" spans="1:16" x14ac:dyDescent="0.35">
      <c r="A361" s="20" t="s">
        <v>4036</v>
      </c>
      <c r="B361" s="6">
        <v>46099</v>
      </c>
      <c r="C361" s="6">
        <v>46113</v>
      </c>
      <c r="D361" s="7">
        <v>3217</v>
      </c>
      <c r="E361" s="7">
        <v>322</v>
      </c>
      <c r="F361" s="7">
        <v>1</v>
      </c>
      <c r="G361" s="7">
        <v>1</v>
      </c>
      <c r="H361" s="7">
        <v>81610</v>
      </c>
      <c r="I361" s="7" t="s">
        <v>16</v>
      </c>
      <c r="J361" s="7">
        <v>73790673</v>
      </c>
      <c r="K361" s="7" t="s">
        <v>3653</v>
      </c>
      <c r="L361" s="7" t="s">
        <v>3657</v>
      </c>
      <c r="M361" s="9">
        <v>269900</v>
      </c>
      <c r="N361" s="8">
        <v>0.9</v>
      </c>
      <c r="O361" s="9">
        <f t="shared" si="6"/>
        <v>26990</v>
      </c>
      <c r="P361" s="24" t="s">
        <v>17</v>
      </c>
    </row>
    <row r="362" spans="1:16" x14ac:dyDescent="0.35">
      <c r="A362" s="20" t="s">
        <v>4036</v>
      </c>
      <c r="B362" s="6">
        <v>46099</v>
      </c>
      <c r="C362" s="6">
        <v>46113</v>
      </c>
      <c r="D362" s="7">
        <v>3217</v>
      </c>
      <c r="E362" s="7">
        <v>322</v>
      </c>
      <c r="F362" s="7">
        <v>1</v>
      </c>
      <c r="G362" s="7">
        <v>1</v>
      </c>
      <c r="H362" s="7">
        <v>81610</v>
      </c>
      <c r="I362" s="7" t="s">
        <v>16</v>
      </c>
      <c r="J362" s="7">
        <v>73790664</v>
      </c>
      <c r="K362" s="7" t="s">
        <v>3653</v>
      </c>
      <c r="L362" s="7" t="s">
        <v>3658</v>
      </c>
      <c r="M362" s="9">
        <v>269900</v>
      </c>
      <c r="N362" s="8">
        <v>0.9</v>
      </c>
      <c r="O362" s="9">
        <f t="shared" si="6"/>
        <v>26990</v>
      </c>
      <c r="P362" s="24" t="s">
        <v>17</v>
      </c>
    </row>
    <row r="363" spans="1:16" x14ac:dyDescent="0.35">
      <c r="A363" s="20" t="s">
        <v>4036</v>
      </c>
      <c r="B363" s="6">
        <v>46099</v>
      </c>
      <c r="C363" s="6">
        <v>46113</v>
      </c>
      <c r="D363" s="7">
        <v>3217</v>
      </c>
      <c r="E363" s="7">
        <v>322</v>
      </c>
      <c r="F363" s="7">
        <v>1</v>
      </c>
      <c r="G363" s="7">
        <v>1</v>
      </c>
      <c r="H363" s="7">
        <v>81610</v>
      </c>
      <c r="I363" s="7" t="s">
        <v>16</v>
      </c>
      <c r="J363" s="7">
        <v>73790682</v>
      </c>
      <c r="K363" s="7" t="s">
        <v>3653</v>
      </c>
      <c r="L363" s="7" t="s">
        <v>3659</v>
      </c>
      <c r="M363" s="9">
        <v>269900</v>
      </c>
      <c r="N363" s="8">
        <v>0.9</v>
      </c>
      <c r="O363" s="9">
        <f t="shared" si="6"/>
        <v>26990</v>
      </c>
      <c r="P363" s="24" t="s">
        <v>17</v>
      </c>
    </row>
    <row r="364" spans="1:16" x14ac:dyDescent="0.35">
      <c r="A364" s="20" t="s">
        <v>4036</v>
      </c>
      <c r="B364" s="6">
        <v>46099</v>
      </c>
      <c r="C364" s="6">
        <v>46113</v>
      </c>
      <c r="D364" s="7">
        <v>3217</v>
      </c>
      <c r="E364" s="7">
        <v>322</v>
      </c>
      <c r="F364" s="7">
        <v>1</v>
      </c>
      <c r="G364" s="7">
        <v>1</v>
      </c>
      <c r="H364" s="7">
        <v>81610</v>
      </c>
      <c r="I364" s="7" t="s">
        <v>16</v>
      </c>
      <c r="J364" s="7">
        <v>74113401</v>
      </c>
      <c r="K364" s="7" t="s">
        <v>3660</v>
      </c>
      <c r="L364" s="7" t="s">
        <v>3661</v>
      </c>
      <c r="M364" s="9">
        <v>269900</v>
      </c>
      <c r="N364" s="8">
        <v>0.9</v>
      </c>
      <c r="O364" s="9">
        <f t="shared" si="6"/>
        <v>26990</v>
      </c>
      <c r="P364" s="24" t="s">
        <v>17</v>
      </c>
    </row>
    <row r="365" spans="1:16" x14ac:dyDescent="0.35">
      <c r="A365" s="20" t="s">
        <v>4036</v>
      </c>
      <c r="B365" s="6">
        <v>46099</v>
      </c>
      <c r="C365" s="6">
        <v>46113</v>
      </c>
      <c r="D365" s="7">
        <v>3217</v>
      </c>
      <c r="E365" s="7">
        <v>322</v>
      </c>
      <c r="F365" s="7">
        <v>1</v>
      </c>
      <c r="G365" s="7">
        <v>1</v>
      </c>
      <c r="H365" s="7">
        <v>81610</v>
      </c>
      <c r="I365" s="7" t="s">
        <v>16</v>
      </c>
      <c r="J365" s="7">
        <v>74113394</v>
      </c>
      <c r="K365" s="7" t="s">
        <v>3660</v>
      </c>
      <c r="L365" s="7" t="s">
        <v>3662</v>
      </c>
      <c r="M365" s="9">
        <v>269900</v>
      </c>
      <c r="N365" s="8">
        <v>0.9</v>
      </c>
      <c r="O365" s="9">
        <f t="shared" si="6"/>
        <v>26990</v>
      </c>
      <c r="P365" s="24" t="s">
        <v>17</v>
      </c>
    </row>
    <row r="366" spans="1:16" x14ac:dyDescent="0.35">
      <c r="A366" s="20" t="s">
        <v>4036</v>
      </c>
      <c r="B366" s="6">
        <v>46099</v>
      </c>
      <c r="C366" s="6">
        <v>46113</v>
      </c>
      <c r="D366" s="7">
        <v>3217</v>
      </c>
      <c r="E366" s="7">
        <v>322</v>
      </c>
      <c r="F366" s="7">
        <v>1</v>
      </c>
      <c r="G366" s="7">
        <v>1</v>
      </c>
      <c r="H366" s="7">
        <v>81610</v>
      </c>
      <c r="I366" s="7" t="s">
        <v>16</v>
      </c>
      <c r="J366" s="7">
        <v>74113385</v>
      </c>
      <c r="K366" s="7" t="s">
        <v>3660</v>
      </c>
      <c r="L366" s="7" t="s">
        <v>3663</v>
      </c>
      <c r="M366" s="9">
        <v>269900</v>
      </c>
      <c r="N366" s="8">
        <v>0.9</v>
      </c>
      <c r="O366" s="9">
        <f t="shared" si="6"/>
        <v>26990</v>
      </c>
      <c r="P366" s="24" t="s">
        <v>17</v>
      </c>
    </row>
    <row r="367" spans="1:16" x14ac:dyDescent="0.35">
      <c r="A367" s="20" t="s">
        <v>4036</v>
      </c>
      <c r="B367" s="6">
        <v>46099</v>
      </c>
      <c r="C367" s="6">
        <v>46113</v>
      </c>
      <c r="D367" s="7">
        <v>3217</v>
      </c>
      <c r="E367" s="7">
        <v>322</v>
      </c>
      <c r="F367" s="7">
        <v>1</v>
      </c>
      <c r="G367" s="7">
        <v>1</v>
      </c>
      <c r="H367" s="7">
        <v>81610</v>
      </c>
      <c r="I367" s="7" t="s">
        <v>16</v>
      </c>
      <c r="J367" s="7">
        <v>74113429</v>
      </c>
      <c r="K367" s="7" t="s">
        <v>3660</v>
      </c>
      <c r="L367" s="7" t="s">
        <v>3664</v>
      </c>
      <c r="M367" s="9">
        <v>269900</v>
      </c>
      <c r="N367" s="8">
        <v>0.9</v>
      </c>
      <c r="O367" s="9">
        <f t="shared" si="6"/>
        <v>26990</v>
      </c>
      <c r="P367" s="24" t="s">
        <v>17</v>
      </c>
    </row>
    <row r="368" spans="1:16" x14ac:dyDescent="0.35">
      <c r="A368" s="20" t="s">
        <v>4036</v>
      </c>
      <c r="B368" s="6">
        <v>46099</v>
      </c>
      <c r="C368" s="6">
        <v>46113</v>
      </c>
      <c r="D368" s="7">
        <v>3217</v>
      </c>
      <c r="E368" s="7">
        <v>322</v>
      </c>
      <c r="F368" s="7">
        <v>1</v>
      </c>
      <c r="G368" s="7">
        <v>1</v>
      </c>
      <c r="H368" s="7">
        <v>81610</v>
      </c>
      <c r="I368" s="7" t="s">
        <v>16</v>
      </c>
      <c r="J368" s="7">
        <v>74113410</v>
      </c>
      <c r="K368" s="7" t="s">
        <v>3660</v>
      </c>
      <c r="L368" s="7" t="s">
        <v>3665</v>
      </c>
      <c r="M368" s="9">
        <v>269900</v>
      </c>
      <c r="N368" s="8">
        <v>0.9</v>
      </c>
      <c r="O368" s="9">
        <f t="shared" si="6"/>
        <v>26990</v>
      </c>
      <c r="P368" s="24" t="s">
        <v>17</v>
      </c>
    </row>
    <row r="369" spans="1:16" x14ac:dyDescent="0.35">
      <c r="A369" s="20" t="s">
        <v>4036</v>
      </c>
      <c r="B369" s="6">
        <v>46099</v>
      </c>
      <c r="C369" s="6">
        <v>46113</v>
      </c>
      <c r="D369" s="7">
        <v>3217</v>
      </c>
      <c r="E369" s="7">
        <v>322</v>
      </c>
      <c r="F369" s="7">
        <v>1</v>
      </c>
      <c r="G369" s="7">
        <v>1</v>
      </c>
      <c r="H369" s="7">
        <v>81610</v>
      </c>
      <c r="I369" s="7" t="s">
        <v>16</v>
      </c>
      <c r="J369" s="7">
        <v>74113376</v>
      </c>
      <c r="K369" s="7" t="s">
        <v>3660</v>
      </c>
      <c r="L369" s="7" t="s">
        <v>3666</v>
      </c>
      <c r="M369" s="9">
        <v>269900</v>
      </c>
      <c r="N369" s="8">
        <v>0.9</v>
      </c>
      <c r="O369" s="9">
        <f t="shared" si="6"/>
        <v>26990</v>
      </c>
      <c r="P369" s="24" t="s">
        <v>17</v>
      </c>
    </row>
    <row r="370" spans="1:16" x14ac:dyDescent="0.35">
      <c r="A370" s="20" t="s">
        <v>4036</v>
      </c>
      <c r="B370" s="6">
        <v>46099</v>
      </c>
      <c r="C370" s="6">
        <v>46113</v>
      </c>
      <c r="D370" s="7">
        <v>3217</v>
      </c>
      <c r="E370" s="7">
        <v>322</v>
      </c>
      <c r="F370" s="7">
        <v>1</v>
      </c>
      <c r="G370" s="7">
        <v>1</v>
      </c>
      <c r="H370" s="7">
        <v>81610</v>
      </c>
      <c r="I370" s="7" t="s">
        <v>16</v>
      </c>
      <c r="J370" s="7">
        <v>74358433</v>
      </c>
      <c r="K370" s="7" t="s">
        <v>3667</v>
      </c>
      <c r="L370" s="7" t="s">
        <v>3668</v>
      </c>
      <c r="M370" s="9">
        <v>299900</v>
      </c>
      <c r="N370" s="8">
        <v>0.9</v>
      </c>
      <c r="O370" s="9">
        <f t="shared" si="6"/>
        <v>29990</v>
      </c>
      <c r="P370" s="24" t="s">
        <v>17</v>
      </c>
    </row>
    <row r="371" spans="1:16" x14ac:dyDescent="0.35">
      <c r="A371" s="20" t="s">
        <v>4036</v>
      </c>
      <c r="B371" s="6">
        <v>46099</v>
      </c>
      <c r="C371" s="6">
        <v>46113</v>
      </c>
      <c r="D371" s="7">
        <v>3217</v>
      </c>
      <c r="E371" s="7">
        <v>322</v>
      </c>
      <c r="F371" s="7">
        <v>1</v>
      </c>
      <c r="G371" s="7">
        <v>1</v>
      </c>
      <c r="H371" s="7">
        <v>81610</v>
      </c>
      <c r="I371" s="7" t="s">
        <v>16</v>
      </c>
      <c r="J371" s="7">
        <v>74358442</v>
      </c>
      <c r="K371" s="7" t="s">
        <v>3667</v>
      </c>
      <c r="L371" s="7" t="s">
        <v>3669</v>
      </c>
      <c r="M371" s="9">
        <v>299900</v>
      </c>
      <c r="N371" s="8">
        <v>0.9</v>
      </c>
      <c r="O371" s="9">
        <f t="shared" si="6"/>
        <v>29990</v>
      </c>
      <c r="P371" s="24" t="s">
        <v>17</v>
      </c>
    </row>
    <row r="372" spans="1:16" x14ac:dyDescent="0.35">
      <c r="A372" s="20" t="s">
        <v>4036</v>
      </c>
      <c r="B372" s="6">
        <v>46099</v>
      </c>
      <c r="C372" s="6">
        <v>46113</v>
      </c>
      <c r="D372" s="7">
        <v>3217</v>
      </c>
      <c r="E372" s="7">
        <v>322</v>
      </c>
      <c r="F372" s="7">
        <v>1</v>
      </c>
      <c r="G372" s="7">
        <v>1</v>
      </c>
      <c r="H372" s="7">
        <v>81610</v>
      </c>
      <c r="I372" s="7" t="s">
        <v>16</v>
      </c>
      <c r="J372" s="7">
        <v>74358451</v>
      </c>
      <c r="K372" s="7" t="s">
        <v>3667</v>
      </c>
      <c r="L372" s="7" t="s">
        <v>3670</v>
      </c>
      <c r="M372" s="9">
        <v>299900</v>
      </c>
      <c r="N372" s="8">
        <v>0.9</v>
      </c>
      <c r="O372" s="9">
        <f t="shared" si="6"/>
        <v>29990</v>
      </c>
      <c r="P372" s="24" t="s">
        <v>17</v>
      </c>
    </row>
    <row r="373" spans="1:16" x14ac:dyDescent="0.35">
      <c r="A373" s="20" t="s">
        <v>4036</v>
      </c>
      <c r="B373" s="6">
        <v>46099</v>
      </c>
      <c r="C373" s="6">
        <v>46113</v>
      </c>
      <c r="D373" s="7">
        <v>3217</v>
      </c>
      <c r="E373" s="7">
        <v>322</v>
      </c>
      <c r="F373" s="7">
        <v>1</v>
      </c>
      <c r="G373" s="7">
        <v>1</v>
      </c>
      <c r="H373" s="7">
        <v>81610</v>
      </c>
      <c r="I373" s="7" t="s">
        <v>16</v>
      </c>
      <c r="J373" s="7">
        <v>75486034</v>
      </c>
      <c r="K373" s="7" t="s">
        <v>3671</v>
      </c>
      <c r="L373" s="7" t="s">
        <v>3672</v>
      </c>
      <c r="M373" s="9">
        <v>269900</v>
      </c>
      <c r="N373" s="8">
        <v>0.9</v>
      </c>
      <c r="O373" s="9">
        <f t="shared" si="6"/>
        <v>26990</v>
      </c>
      <c r="P373" s="24" t="s">
        <v>17</v>
      </c>
    </row>
    <row r="374" spans="1:16" x14ac:dyDescent="0.35">
      <c r="A374" s="20" t="s">
        <v>4036</v>
      </c>
      <c r="B374" s="6">
        <v>46099</v>
      </c>
      <c r="C374" s="6">
        <v>46113</v>
      </c>
      <c r="D374" s="7">
        <v>3217</v>
      </c>
      <c r="E374" s="7">
        <v>322</v>
      </c>
      <c r="F374" s="7">
        <v>1</v>
      </c>
      <c r="G374" s="7">
        <v>1</v>
      </c>
      <c r="H374" s="7">
        <v>81610</v>
      </c>
      <c r="I374" s="7" t="s">
        <v>16</v>
      </c>
      <c r="J374" s="7">
        <v>75486043</v>
      </c>
      <c r="K374" s="7" t="s">
        <v>3671</v>
      </c>
      <c r="L374" s="7" t="s">
        <v>3673</v>
      </c>
      <c r="M374" s="9">
        <v>269900</v>
      </c>
      <c r="N374" s="8">
        <v>0.9</v>
      </c>
      <c r="O374" s="9">
        <f t="shared" si="6"/>
        <v>26990</v>
      </c>
      <c r="P374" s="24" t="s">
        <v>17</v>
      </c>
    </row>
    <row r="375" spans="1:16" x14ac:dyDescent="0.35">
      <c r="A375" s="20" t="s">
        <v>4036</v>
      </c>
      <c r="B375" s="6">
        <v>46099</v>
      </c>
      <c r="C375" s="6">
        <v>46113</v>
      </c>
      <c r="D375" s="7">
        <v>3217</v>
      </c>
      <c r="E375" s="7">
        <v>322</v>
      </c>
      <c r="F375" s="7">
        <v>1</v>
      </c>
      <c r="G375" s="7">
        <v>1</v>
      </c>
      <c r="H375" s="7">
        <v>81610</v>
      </c>
      <c r="I375" s="7" t="s">
        <v>16</v>
      </c>
      <c r="J375" s="7">
        <v>75486052</v>
      </c>
      <c r="K375" s="7" t="s">
        <v>3671</v>
      </c>
      <c r="L375" s="7" t="s">
        <v>3674</v>
      </c>
      <c r="M375" s="9">
        <v>269900</v>
      </c>
      <c r="N375" s="8">
        <v>0.9</v>
      </c>
      <c r="O375" s="9">
        <f t="shared" si="6"/>
        <v>26990</v>
      </c>
      <c r="P375" s="24" t="s">
        <v>17</v>
      </c>
    </row>
    <row r="376" spans="1:16" x14ac:dyDescent="0.35">
      <c r="A376" s="20" t="s">
        <v>4036</v>
      </c>
      <c r="B376" s="6">
        <v>46099</v>
      </c>
      <c r="C376" s="6">
        <v>46113</v>
      </c>
      <c r="D376" s="7">
        <v>3217</v>
      </c>
      <c r="E376" s="7">
        <v>322</v>
      </c>
      <c r="F376" s="7">
        <v>1</v>
      </c>
      <c r="G376" s="7">
        <v>1</v>
      </c>
      <c r="H376" s="7">
        <v>81610</v>
      </c>
      <c r="I376" s="7" t="s">
        <v>16</v>
      </c>
      <c r="J376" s="7">
        <v>75486061</v>
      </c>
      <c r="K376" s="7" t="s">
        <v>3671</v>
      </c>
      <c r="L376" s="7" t="s">
        <v>3675</v>
      </c>
      <c r="M376" s="9">
        <v>269900</v>
      </c>
      <c r="N376" s="8">
        <v>0.9</v>
      </c>
      <c r="O376" s="9">
        <f t="shared" si="6"/>
        <v>26990</v>
      </c>
      <c r="P376" s="24" t="s">
        <v>17</v>
      </c>
    </row>
    <row r="377" spans="1:16" x14ac:dyDescent="0.35">
      <c r="A377" s="20" t="s">
        <v>4036</v>
      </c>
      <c r="B377" s="6">
        <v>46099</v>
      </c>
      <c r="C377" s="6">
        <v>46113</v>
      </c>
      <c r="D377" s="7">
        <v>3217</v>
      </c>
      <c r="E377" s="7">
        <v>322</v>
      </c>
      <c r="F377" s="7">
        <v>1</v>
      </c>
      <c r="G377" s="7">
        <v>1</v>
      </c>
      <c r="H377" s="7">
        <v>81610</v>
      </c>
      <c r="I377" s="7" t="s">
        <v>16</v>
      </c>
      <c r="J377" s="7">
        <v>75486070</v>
      </c>
      <c r="K377" s="7" t="s">
        <v>3671</v>
      </c>
      <c r="L377" s="7" t="s">
        <v>3676</v>
      </c>
      <c r="M377" s="9">
        <v>269900</v>
      </c>
      <c r="N377" s="8">
        <v>0.9</v>
      </c>
      <c r="O377" s="9">
        <f t="shared" si="6"/>
        <v>26990</v>
      </c>
      <c r="P377" s="24" t="s">
        <v>17</v>
      </c>
    </row>
    <row r="378" spans="1:16" x14ac:dyDescent="0.35">
      <c r="A378" s="20" t="s">
        <v>4036</v>
      </c>
      <c r="B378" s="6">
        <v>46099</v>
      </c>
      <c r="C378" s="6">
        <v>46113</v>
      </c>
      <c r="D378" s="7">
        <v>3217</v>
      </c>
      <c r="E378" s="7">
        <v>322</v>
      </c>
      <c r="F378" s="7">
        <v>1</v>
      </c>
      <c r="G378" s="7">
        <v>1</v>
      </c>
      <c r="H378" s="7">
        <v>81610</v>
      </c>
      <c r="I378" s="7" t="s">
        <v>16</v>
      </c>
      <c r="J378" s="7">
        <v>75486089</v>
      </c>
      <c r="K378" s="7" t="s">
        <v>3671</v>
      </c>
      <c r="L378" s="7" t="s">
        <v>3677</v>
      </c>
      <c r="M378" s="9">
        <v>269900</v>
      </c>
      <c r="N378" s="8">
        <v>0.9</v>
      </c>
      <c r="O378" s="9">
        <f t="shared" si="6"/>
        <v>26990</v>
      </c>
      <c r="P378" s="24" t="s">
        <v>17</v>
      </c>
    </row>
    <row r="379" spans="1:16" x14ac:dyDescent="0.35">
      <c r="A379" s="20" t="s">
        <v>4036</v>
      </c>
      <c r="B379" s="6">
        <v>46099</v>
      </c>
      <c r="C379" s="6">
        <v>46113</v>
      </c>
      <c r="D379" s="7">
        <v>3217</v>
      </c>
      <c r="E379" s="7">
        <v>322</v>
      </c>
      <c r="F379" s="7">
        <v>1</v>
      </c>
      <c r="G379" s="7">
        <v>1</v>
      </c>
      <c r="H379" s="7">
        <v>81099</v>
      </c>
      <c r="I379" s="7" t="s">
        <v>16</v>
      </c>
      <c r="J379" s="7">
        <v>73791029</v>
      </c>
      <c r="K379" s="7" t="s">
        <v>3678</v>
      </c>
      <c r="L379" s="7" t="s">
        <v>3679</v>
      </c>
      <c r="M379" s="9">
        <v>299900</v>
      </c>
      <c r="N379" s="8">
        <v>0.9</v>
      </c>
      <c r="O379" s="9">
        <f t="shared" si="6"/>
        <v>29990</v>
      </c>
      <c r="P379" s="24" t="s">
        <v>17</v>
      </c>
    </row>
    <row r="380" spans="1:16" x14ac:dyDescent="0.35">
      <c r="A380" s="20" t="s">
        <v>4036</v>
      </c>
      <c r="B380" s="6">
        <v>46099</v>
      </c>
      <c r="C380" s="6">
        <v>46113</v>
      </c>
      <c r="D380" s="7">
        <v>3217</v>
      </c>
      <c r="E380" s="7">
        <v>322</v>
      </c>
      <c r="F380" s="7">
        <v>1</v>
      </c>
      <c r="G380" s="7">
        <v>1</v>
      </c>
      <c r="H380" s="7">
        <v>81099</v>
      </c>
      <c r="I380" s="7" t="s">
        <v>16</v>
      </c>
      <c r="J380" s="7">
        <v>73791001</v>
      </c>
      <c r="K380" s="7" t="s">
        <v>3678</v>
      </c>
      <c r="L380" s="7" t="s">
        <v>3680</v>
      </c>
      <c r="M380" s="9">
        <v>299900</v>
      </c>
      <c r="N380" s="8">
        <v>0.9</v>
      </c>
      <c r="O380" s="9">
        <f t="shared" si="6"/>
        <v>29990</v>
      </c>
      <c r="P380" s="24" t="s">
        <v>17</v>
      </c>
    </row>
    <row r="381" spans="1:16" x14ac:dyDescent="0.35">
      <c r="A381" s="20" t="s">
        <v>4036</v>
      </c>
      <c r="B381" s="6">
        <v>46099</v>
      </c>
      <c r="C381" s="6">
        <v>46113</v>
      </c>
      <c r="D381" s="7">
        <v>3217</v>
      </c>
      <c r="E381" s="7">
        <v>322</v>
      </c>
      <c r="F381" s="7">
        <v>1</v>
      </c>
      <c r="G381" s="7">
        <v>1</v>
      </c>
      <c r="H381" s="7">
        <v>81099</v>
      </c>
      <c r="I381" s="7" t="s">
        <v>16</v>
      </c>
      <c r="J381" s="7">
        <v>73790995</v>
      </c>
      <c r="K381" s="7" t="s">
        <v>3678</v>
      </c>
      <c r="L381" s="7" t="s">
        <v>3681</v>
      </c>
      <c r="M381" s="9">
        <v>299900</v>
      </c>
      <c r="N381" s="8">
        <v>0.9</v>
      </c>
      <c r="O381" s="9">
        <f t="shared" si="6"/>
        <v>29990</v>
      </c>
      <c r="P381" s="24" t="s">
        <v>17</v>
      </c>
    </row>
    <row r="382" spans="1:16" x14ac:dyDescent="0.35">
      <c r="A382" s="20" t="s">
        <v>4036</v>
      </c>
      <c r="B382" s="6">
        <v>46099</v>
      </c>
      <c r="C382" s="6">
        <v>46113</v>
      </c>
      <c r="D382" s="7">
        <v>3217</v>
      </c>
      <c r="E382" s="7">
        <v>322</v>
      </c>
      <c r="F382" s="7">
        <v>1</v>
      </c>
      <c r="G382" s="7">
        <v>1</v>
      </c>
      <c r="H382" s="7">
        <v>81099</v>
      </c>
      <c r="I382" s="7" t="s">
        <v>16</v>
      </c>
      <c r="J382" s="7">
        <v>73791010</v>
      </c>
      <c r="K382" s="7" t="s">
        <v>3678</v>
      </c>
      <c r="L382" s="7" t="s">
        <v>3682</v>
      </c>
      <c r="M382" s="9">
        <v>299900</v>
      </c>
      <c r="N382" s="8">
        <v>0.9</v>
      </c>
      <c r="O382" s="9">
        <f t="shared" si="6"/>
        <v>29990</v>
      </c>
      <c r="P382" s="24" t="s">
        <v>17</v>
      </c>
    </row>
    <row r="383" spans="1:16" x14ac:dyDescent="0.35">
      <c r="A383" s="20" t="s">
        <v>4036</v>
      </c>
      <c r="B383" s="6">
        <v>46099</v>
      </c>
      <c r="C383" s="6">
        <v>46113</v>
      </c>
      <c r="D383" s="7">
        <v>3217</v>
      </c>
      <c r="E383" s="7">
        <v>322</v>
      </c>
      <c r="F383" s="7">
        <v>1</v>
      </c>
      <c r="G383" s="7">
        <v>1</v>
      </c>
      <c r="H383" s="7">
        <v>81099</v>
      </c>
      <c r="I383" s="7" t="s">
        <v>16</v>
      </c>
      <c r="J383" s="7">
        <v>75485955</v>
      </c>
      <c r="K383" s="7" t="s">
        <v>3683</v>
      </c>
      <c r="L383" s="7" t="s">
        <v>3684</v>
      </c>
      <c r="M383" s="9">
        <v>269900</v>
      </c>
      <c r="N383" s="8">
        <v>0.9</v>
      </c>
      <c r="O383" s="9">
        <f t="shared" si="6"/>
        <v>26990</v>
      </c>
      <c r="P383" s="24" t="s">
        <v>17</v>
      </c>
    </row>
    <row r="384" spans="1:16" x14ac:dyDescent="0.35">
      <c r="A384" s="20" t="s">
        <v>4036</v>
      </c>
      <c r="B384" s="6">
        <v>46099</v>
      </c>
      <c r="C384" s="6">
        <v>46113</v>
      </c>
      <c r="D384" s="7">
        <v>3217</v>
      </c>
      <c r="E384" s="7">
        <v>322</v>
      </c>
      <c r="F384" s="7">
        <v>1</v>
      </c>
      <c r="G384" s="7">
        <v>1</v>
      </c>
      <c r="H384" s="7">
        <v>81099</v>
      </c>
      <c r="I384" s="7" t="s">
        <v>16</v>
      </c>
      <c r="J384" s="7">
        <v>75485964</v>
      </c>
      <c r="K384" s="7" t="s">
        <v>3683</v>
      </c>
      <c r="L384" s="7" t="s">
        <v>3685</v>
      </c>
      <c r="M384" s="9">
        <v>269900</v>
      </c>
      <c r="N384" s="8">
        <v>0.9</v>
      </c>
      <c r="O384" s="9">
        <f t="shared" si="6"/>
        <v>26990</v>
      </c>
      <c r="P384" s="24" t="s">
        <v>17</v>
      </c>
    </row>
    <row r="385" spans="1:16" x14ac:dyDescent="0.35">
      <c r="A385" s="20" t="s">
        <v>4036</v>
      </c>
      <c r="B385" s="6">
        <v>46099</v>
      </c>
      <c r="C385" s="6">
        <v>46113</v>
      </c>
      <c r="D385" s="7">
        <v>3217</v>
      </c>
      <c r="E385" s="7">
        <v>322</v>
      </c>
      <c r="F385" s="7">
        <v>1</v>
      </c>
      <c r="G385" s="7">
        <v>1</v>
      </c>
      <c r="H385" s="7">
        <v>81099</v>
      </c>
      <c r="I385" s="7" t="s">
        <v>16</v>
      </c>
      <c r="J385" s="7">
        <v>75485973</v>
      </c>
      <c r="K385" s="7" t="s">
        <v>3683</v>
      </c>
      <c r="L385" s="7" t="s">
        <v>3686</v>
      </c>
      <c r="M385" s="9">
        <v>269900</v>
      </c>
      <c r="N385" s="8">
        <v>0.9</v>
      </c>
      <c r="O385" s="9">
        <f t="shared" si="6"/>
        <v>26990</v>
      </c>
      <c r="P385" s="24" t="s">
        <v>17</v>
      </c>
    </row>
    <row r="386" spans="1:16" x14ac:dyDescent="0.35">
      <c r="A386" s="20" t="s">
        <v>4036</v>
      </c>
      <c r="B386" s="6">
        <v>46099</v>
      </c>
      <c r="C386" s="6">
        <v>46113</v>
      </c>
      <c r="D386" s="7">
        <v>3217</v>
      </c>
      <c r="E386" s="7">
        <v>322</v>
      </c>
      <c r="F386" s="7">
        <v>1</v>
      </c>
      <c r="G386" s="7">
        <v>1</v>
      </c>
      <c r="H386" s="7">
        <v>81099</v>
      </c>
      <c r="I386" s="7" t="s">
        <v>16</v>
      </c>
      <c r="J386" s="7">
        <v>75485982</v>
      </c>
      <c r="K386" s="7" t="s">
        <v>3683</v>
      </c>
      <c r="L386" s="7" t="s">
        <v>3687</v>
      </c>
      <c r="M386" s="9">
        <v>269900</v>
      </c>
      <c r="N386" s="8">
        <v>0.9</v>
      </c>
      <c r="O386" s="9">
        <f t="shared" si="6"/>
        <v>26990</v>
      </c>
      <c r="P386" s="24" t="s">
        <v>17</v>
      </c>
    </row>
    <row r="387" spans="1:16" x14ac:dyDescent="0.35">
      <c r="A387" s="20" t="s">
        <v>4036</v>
      </c>
      <c r="B387" s="6">
        <v>46099</v>
      </c>
      <c r="C387" s="6">
        <v>46113</v>
      </c>
      <c r="D387" s="7">
        <v>3217</v>
      </c>
      <c r="E387" s="7">
        <v>322</v>
      </c>
      <c r="F387" s="7">
        <v>1</v>
      </c>
      <c r="G387" s="7">
        <v>1</v>
      </c>
      <c r="H387" s="7">
        <v>81099</v>
      </c>
      <c r="I387" s="7" t="s">
        <v>16</v>
      </c>
      <c r="J387" s="7">
        <v>75485991</v>
      </c>
      <c r="K387" s="7" t="s">
        <v>3683</v>
      </c>
      <c r="L387" s="7" t="s">
        <v>3688</v>
      </c>
      <c r="M387" s="9">
        <v>269900</v>
      </c>
      <c r="N387" s="8">
        <v>0.9</v>
      </c>
      <c r="O387" s="9">
        <f t="shared" si="6"/>
        <v>26990</v>
      </c>
      <c r="P387" s="24" t="s">
        <v>17</v>
      </c>
    </row>
    <row r="388" spans="1:16" x14ac:dyDescent="0.35">
      <c r="A388" s="20" t="s">
        <v>4036</v>
      </c>
      <c r="B388" s="6">
        <v>46099</v>
      </c>
      <c r="C388" s="6">
        <v>46113</v>
      </c>
      <c r="D388" s="7">
        <v>3217</v>
      </c>
      <c r="E388" s="7">
        <v>322</v>
      </c>
      <c r="F388" s="7">
        <v>1</v>
      </c>
      <c r="G388" s="7">
        <v>1</v>
      </c>
      <c r="H388" s="7">
        <v>81099</v>
      </c>
      <c r="I388" s="7" t="s">
        <v>16</v>
      </c>
      <c r="J388" s="7">
        <v>75486007</v>
      </c>
      <c r="K388" s="7" t="s">
        <v>3683</v>
      </c>
      <c r="L388" s="7" t="s">
        <v>3689</v>
      </c>
      <c r="M388" s="9">
        <v>269900</v>
      </c>
      <c r="N388" s="8">
        <v>0.9</v>
      </c>
      <c r="O388" s="9">
        <f t="shared" si="6"/>
        <v>26990</v>
      </c>
      <c r="P388" s="24" t="s">
        <v>17</v>
      </c>
    </row>
    <row r="389" spans="1:16" x14ac:dyDescent="0.35">
      <c r="A389" s="20" t="s">
        <v>4036</v>
      </c>
      <c r="B389" s="6">
        <v>46099</v>
      </c>
      <c r="C389" s="6">
        <v>46113</v>
      </c>
      <c r="D389" s="7">
        <v>3217</v>
      </c>
      <c r="E389" s="7">
        <v>322</v>
      </c>
      <c r="F389" s="7">
        <v>1</v>
      </c>
      <c r="G389" s="7">
        <v>1</v>
      </c>
      <c r="H389" s="7">
        <v>81099</v>
      </c>
      <c r="I389" s="7" t="s">
        <v>16</v>
      </c>
      <c r="J389" s="7">
        <v>75486016</v>
      </c>
      <c r="K389" s="7" t="s">
        <v>3683</v>
      </c>
      <c r="L389" s="7" t="s">
        <v>3690</v>
      </c>
      <c r="M389" s="9">
        <v>269900</v>
      </c>
      <c r="N389" s="8">
        <v>0.9</v>
      </c>
      <c r="O389" s="9">
        <f t="shared" si="6"/>
        <v>26990</v>
      </c>
      <c r="P389" s="24" t="s">
        <v>17</v>
      </c>
    </row>
    <row r="390" spans="1:16" x14ac:dyDescent="0.35">
      <c r="A390" s="20" t="s">
        <v>4036</v>
      </c>
      <c r="B390" s="6">
        <v>46099</v>
      </c>
      <c r="C390" s="6">
        <v>46113</v>
      </c>
      <c r="D390" s="7">
        <v>3217</v>
      </c>
      <c r="E390" s="7">
        <v>322</v>
      </c>
      <c r="F390" s="7">
        <v>1</v>
      </c>
      <c r="G390" s="7">
        <v>1</v>
      </c>
      <c r="H390" s="7">
        <v>81099</v>
      </c>
      <c r="I390" s="7" t="s">
        <v>16</v>
      </c>
      <c r="J390" s="7">
        <v>75486025</v>
      </c>
      <c r="K390" s="7" t="s">
        <v>3683</v>
      </c>
      <c r="L390" s="7" t="s">
        <v>3691</v>
      </c>
      <c r="M390" s="9">
        <v>269900</v>
      </c>
      <c r="N390" s="8">
        <v>0.9</v>
      </c>
      <c r="O390" s="9">
        <f t="shared" si="6"/>
        <v>26990</v>
      </c>
      <c r="P390" s="24" t="s">
        <v>17</v>
      </c>
    </row>
    <row r="391" spans="1:16" x14ac:dyDescent="0.35">
      <c r="A391" s="20" t="s">
        <v>4036</v>
      </c>
      <c r="B391" s="6">
        <v>46099</v>
      </c>
      <c r="C391" s="6">
        <v>46113</v>
      </c>
      <c r="D391" s="7">
        <v>3217</v>
      </c>
      <c r="E391" s="7">
        <v>322</v>
      </c>
      <c r="F391" s="7">
        <v>1</v>
      </c>
      <c r="G391" s="7">
        <v>1</v>
      </c>
      <c r="H391" s="7">
        <v>81767</v>
      </c>
      <c r="I391" s="7" t="s">
        <v>16</v>
      </c>
      <c r="J391" s="7">
        <v>73790806</v>
      </c>
      <c r="K391" s="7" t="s">
        <v>3692</v>
      </c>
      <c r="L391" s="7" t="s">
        <v>3693</v>
      </c>
      <c r="M391" s="9">
        <v>269900</v>
      </c>
      <c r="N391" s="8">
        <v>0.9</v>
      </c>
      <c r="O391" s="9">
        <f t="shared" si="6"/>
        <v>26990</v>
      </c>
      <c r="P391" s="24" t="s">
        <v>17</v>
      </c>
    </row>
    <row r="392" spans="1:16" x14ac:dyDescent="0.35">
      <c r="A392" s="20" t="s">
        <v>4036</v>
      </c>
      <c r="B392" s="6">
        <v>46099</v>
      </c>
      <c r="C392" s="6">
        <v>46113</v>
      </c>
      <c r="D392" s="7">
        <v>3217</v>
      </c>
      <c r="E392" s="7">
        <v>322</v>
      </c>
      <c r="F392" s="7">
        <v>1</v>
      </c>
      <c r="G392" s="7">
        <v>1</v>
      </c>
      <c r="H392" s="7">
        <v>81767</v>
      </c>
      <c r="I392" s="7" t="s">
        <v>16</v>
      </c>
      <c r="J392" s="7">
        <v>73790824</v>
      </c>
      <c r="K392" s="7" t="s">
        <v>3692</v>
      </c>
      <c r="L392" s="7" t="s">
        <v>3694</v>
      </c>
      <c r="M392" s="9">
        <v>269900</v>
      </c>
      <c r="N392" s="8">
        <v>0.9</v>
      </c>
      <c r="O392" s="9">
        <f t="shared" si="6"/>
        <v>26990</v>
      </c>
      <c r="P392" s="24" t="s">
        <v>17</v>
      </c>
    </row>
    <row r="393" spans="1:16" x14ac:dyDescent="0.35">
      <c r="A393" s="20" t="s">
        <v>4036</v>
      </c>
      <c r="B393" s="6">
        <v>46099</v>
      </c>
      <c r="C393" s="6">
        <v>46113</v>
      </c>
      <c r="D393" s="7">
        <v>3217</v>
      </c>
      <c r="E393" s="7">
        <v>322</v>
      </c>
      <c r="F393" s="7">
        <v>1</v>
      </c>
      <c r="G393" s="7">
        <v>1</v>
      </c>
      <c r="H393" s="7">
        <v>81767</v>
      </c>
      <c r="I393" s="7" t="s">
        <v>16</v>
      </c>
      <c r="J393" s="7">
        <v>73790815</v>
      </c>
      <c r="K393" s="7" t="s">
        <v>3692</v>
      </c>
      <c r="L393" s="7" t="s">
        <v>3695</v>
      </c>
      <c r="M393" s="9">
        <v>269900</v>
      </c>
      <c r="N393" s="8">
        <v>0.9</v>
      </c>
      <c r="O393" s="9">
        <f t="shared" si="6"/>
        <v>26990</v>
      </c>
      <c r="P393" s="24" t="s">
        <v>17</v>
      </c>
    </row>
    <row r="394" spans="1:16" x14ac:dyDescent="0.35">
      <c r="A394" s="20" t="s">
        <v>4036</v>
      </c>
      <c r="B394" s="6">
        <v>46099</v>
      </c>
      <c r="C394" s="6">
        <v>46113</v>
      </c>
      <c r="D394" s="7">
        <v>3217</v>
      </c>
      <c r="E394" s="7">
        <v>322</v>
      </c>
      <c r="F394" s="7">
        <v>1</v>
      </c>
      <c r="G394" s="7">
        <v>1</v>
      </c>
      <c r="H394" s="7">
        <v>81767</v>
      </c>
      <c r="I394" s="7" t="s">
        <v>16</v>
      </c>
      <c r="J394" s="7">
        <v>73790842</v>
      </c>
      <c r="K394" s="7" t="s">
        <v>3692</v>
      </c>
      <c r="L394" s="7" t="s">
        <v>3696</v>
      </c>
      <c r="M394" s="9">
        <v>269900</v>
      </c>
      <c r="N394" s="8">
        <v>0.9</v>
      </c>
      <c r="O394" s="9">
        <f t="shared" si="6"/>
        <v>26990</v>
      </c>
      <c r="P394" s="24" t="s">
        <v>17</v>
      </c>
    </row>
    <row r="395" spans="1:16" x14ac:dyDescent="0.35">
      <c r="A395" s="20" t="s">
        <v>4036</v>
      </c>
      <c r="B395" s="6">
        <v>46099</v>
      </c>
      <c r="C395" s="6">
        <v>46113</v>
      </c>
      <c r="D395" s="7">
        <v>3217</v>
      </c>
      <c r="E395" s="7">
        <v>322</v>
      </c>
      <c r="F395" s="7">
        <v>1</v>
      </c>
      <c r="G395" s="7">
        <v>1</v>
      </c>
      <c r="H395" s="7">
        <v>81767</v>
      </c>
      <c r="I395" s="7" t="s">
        <v>16</v>
      </c>
      <c r="J395" s="7">
        <v>73790799</v>
      </c>
      <c r="K395" s="7" t="s">
        <v>3692</v>
      </c>
      <c r="L395" s="7" t="s">
        <v>3697</v>
      </c>
      <c r="M395" s="9">
        <v>269900</v>
      </c>
      <c r="N395" s="8">
        <v>0.9</v>
      </c>
      <c r="O395" s="9">
        <f t="shared" si="6"/>
        <v>26990</v>
      </c>
      <c r="P395" s="24" t="s">
        <v>17</v>
      </c>
    </row>
    <row r="396" spans="1:16" x14ac:dyDescent="0.35">
      <c r="A396" s="20" t="s">
        <v>4036</v>
      </c>
      <c r="B396" s="6">
        <v>46099</v>
      </c>
      <c r="C396" s="6">
        <v>46113</v>
      </c>
      <c r="D396" s="7">
        <v>3217</v>
      </c>
      <c r="E396" s="7">
        <v>322</v>
      </c>
      <c r="F396" s="7">
        <v>1</v>
      </c>
      <c r="G396" s="7">
        <v>1</v>
      </c>
      <c r="H396" s="7">
        <v>81767</v>
      </c>
      <c r="I396" s="7" t="s">
        <v>16</v>
      </c>
      <c r="J396" s="7">
        <v>73790833</v>
      </c>
      <c r="K396" s="7" t="s">
        <v>3692</v>
      </c>
      <c r="L396" s="7" t="s">
        <v>3698</v>
      </c>
      <c r="M396" s="9">
        <v>269900</v>
      </c>
      <c r="N396" s="8">
        <v>0.9</v>
      </c>
      <c r="O396" s="9">
        <f t="shared" si="6"/>
        <v>26990</v>
      </c>
      <c r="P396" s="24" t="s">
        <v>17</v>
      </c>
    </row>
    <row r="397" spans="1:16" x14ac:dyDescent="0.35">
      <c r="A397" s="20" t="s">
        <v>4036</v>
      </c>
      <c r="B397" s="6">
        <v>46099</v>
      </c>
      <c r="C397" s="6">
        <v>46113</v>
      </c>
      <c r="D397" s="7">
        <v>3217</v>
      </c>
      <c r="E397" s="7">
        <v>322</v>
      </c>
      <c r="F397" s="7">
        <v>1</v>
      </c>
      <c r="G397" s="7">
        <v>1</v>
      </c>
      <c r="H397" s="7">
        <v>81767</v>
      </c>
      <c r="I397" s="7" t="s">
        <v>16</v>
      </c>
      <c r="J397" s="7">
        <v>75486098</v>
      </c>
      <c r="K397" s="7" t="s">
        <v>3699</v>
      </c>
      <c r="L397" s="7" t="s">
        <v>3700</v>
      </c>
      <c r="M397" s="9">
        <v>299900</v>
      </c>
      <c r="N397" s="8">
        <v>0.9</v>
      </c>
      <c r="O397" s="9">
        <f t="shared" si="6"/>
        <v>29990</v>
      </c>
      <c r="P397" s="24" t="s">
        <v>17</v>
      </c>
    </row>
    <row r="398" spans="1:16" x14ac:dyDescent="0.35">
      <c r="A398" s="20" t="s">
        <v>4036</v>
      </c>
      <c r="B398" s="6">
        <v>46099</v>
      </c>
      <c r="C398" s="6">
        <v>46113</v>
      </c>
      <c r="D398" s="7">
        <v>3217</v>
      </c>
      <c r="E398" s="7">
        <v>322</v>
      </c>
      <c r="F398" s="7">
        <v>1</v>
      </c>
      <c r="G398" s="7">
        <v>1</v>
      </c>
      <c r="H398" s="7">
        <v>81767</v>
      </c>
      <c r="I398" s="7" t="s">
        <v>16</v>
      </c>
      <c r="J398" s="7">
        <v>75486105</v>
      </c>
      <c r="K398" s="7" t="s">
        <v>3699</v>
      </c>
      <c r="L398" s="7" t="s">
        <v>3701</v>
      </c>
      <c r="M398" s="9">
        <v>299900</v>
      </c>
      <c r="N398" s="8">
        <v>0.9</v>
      </c>
      <c r="O398" s="9">
        <f t="shared" si="6"/>
        <v>29990</v>
      </c>
      <c r="P398" s="24" t="s">
        <v>17</v>
      </c>
    </row>
    <row r="399" spans="1:16" x14ac:dyDescent="0.35">
      <c r="A399" s="20" t="s">
        <v>4036</v>
      </c>
      <c r="B399" s="6">
        <v>46099</v>
      </c>
      <c r="C399" s="6">
        <v>46113</v>
      </c>
      <c r="D399" s="7">
        <v>3217</v>
      </c>
      <c r="E399" s="7">
        <v>322</v>
      </c>
      <c r="F399" s="7">
        <v>1</v>
      </c>
      <c r="G399" s="7">
        <v>1</v>
      </c>
      <c r="H399" s="7">
        <v>81767</v>
      </c>
      <c r="I399" s="7" t="s">
        <v>16</v>
      </c>
      <c r="J399" s="7">
        <v>75486114</v>
      </c>
      <c r="K399" s="7" t="s">
        <v>3699</v>
      </c>
      <c r="L399" s="7" t="s">
        <v>3702</v>
      </c>
      <c r="M399" s="9">
        <v>299900</v>
      </c>
      <c r="N399" s="8">
        <v>0.9</v>
      </c>
      <c r="O399" s="9">
        <f t="shared" si="6"/>
        <v>29990</v>
      </c>
      <c r="P399" s="24" t="s">
        <v>17</v>
      </c>
    </row>
    <row r="400" spans="1:16" x14ac:dyDescent="0.35">
      <c r="A400" s="20" t="s">
        <v>4036</v>
      </c>
      <c r="B400" s="6">
        <v>46099</v>
      </c>
      <c r="C400" s="6">
        <v>46113</v>
      </c>
      <c r="D400" s="7">
        <v>3217</v>
      </c>
      <c r="E400" s="7">
        <v>322</v>
      </c>
      <c r="F400" s="7">
        <v>1</v>
      </c>
      <c r="G400" s="7">
        <v>1</v>
      </c>
      <c r="H400" s="7">
        <v>81767</v>
      </c>
      <c r="I400" s="7" t="s">
        <v>16</v>
      </c>
      <c r="J400" s="7">
        <v>75486123</v>
      </c>
      <c r="K400" s="7" t="s">
        <v>3699</v>
      </c>
      <c r="L400" s="7" t="s">
        <v>3703</v>
      </c>
      <c r="M400" s="9">
        <v>299900</v>
      </c>
      <c r="N400" s="8">
        <v>0.9</v>
      </c>
      <c r="O400" s="9">
        <f t="shared" si="6"/>
        <v>29990</v>
      </c>
      <c r="P400" s="24" t="s">
        <v>17</v>
      </c>
    </row>
    <row r="401" spans="1:16" x14ac:dyDescent="0.35">
      <c r="A401" s="20" t="s">
        <v>4036</v>
      </c>
      <c r="B401" s="6">
        <v>46099</v>
      </c>
      <c r="C401" s="6">
        <v>46113</v>
      </c>
      <c r="D401" s="7">
        <v>3217</v>
      </c>
      <c r="E401" s="7">
        <v>322</v>
      </c>
      <c r="F401" s="7">
        <v>1</v>
      </c>
      <c r="G401" s="7">
        <v>1</v>
      </c>
      <c r="H401" s="7">
        <v>81027</v>
      </c>
      <c r="I401" s="7" t="s">
        <v>16</v>
      </c>
      <c r="J401" s="7">
        <v>75975087</v>
      </c>
      <c r="K401" s="7" t="s">
        <v>3704</v>
      </c>
      <c r="L401" s="7" t="s">
        <v>3705</v>
      </c>
      <c r="M401" s="9">
        <v>299900</v>
      </c>
      <c r="N401" s="8">
        <v>0.9</v>
      </c>
      <c r="O401" s="9">
        <f t="shared" si="6"/>
        <v>29990</v>
      </c>
      <c r="P401" s="24" t="s">
        <v>17</v>
      </c>
    </row>
    <row r="402" spans="1:16" x14ac:dyDescent="0.35">
      <c r="A402" s="20" t="s">
        <v>4036</v>
      </c>
      <c r="B402" s="6">
        <v>46099</v>
      </c>
      <c r="C402" s="6">
        <v>46113</v>
      </c>
      <c r="D402" s="7">
        <v>3217</v>
      </c>
      <c r="E402" s="7">
        <v>322</v>
      </c>
      <c r="F402" s="7">
        <v>1</v>
      </c>
      <c r="G402" s="7">
        <v>1</v>
      </c>
      <c r="H402" s="7">
        <v>81027</v>
      </c>
      <c r="I402" s="7" t="s">
        <v>16</v>
      </c>
      <c r="J402" s="7">
        <v>75975096</v>
      </c>
      <c r="K402" s="7" t="s">
        <v>3704</v>
      </c>
      <c r="L402" s="7" t="s">
        <v>3706</v>
      </c>
      <c r="M402" s="9">
        <v>299900</v>
      </c>
      <c r="N402" s="8">
        <v>0.9</v>
      </c>
      <c r="O402" s="9">
        <f t="shared" si="6"/>
        <v>29990</v>
      </c>
      <c r="P402" s="24" t="s">
        <v>17</v>
      </c>
    </row>
    <row r="403" spans="1:16" x14ac:dyDescent="0.35">
      <c r="A403" s="20" t="s">
        <v>4036</v>
      </c>
      <c r="B403" s="6">
        <v>46099</v>
      </c>
      <c r="C403" s="6">
        <v>46113</v>
      </c>
      <c r="D403" s="7">
        <v>3217</v>
      </c>
      <c r="E403" s="7">
        <v>322</v>
      </c>
      <c r="F403" s="7">
        <v>1</v>
      </c>
      <c r="G403" s="7">
        <v>1</v>
      </c>
      <c r="H403" s="7">
        <v>81027</v>
      </c>
      <c r="I403" s="7" t="s">
        <v>16</v>
      </c>
      <c r="J403" s="7">
        <v>75975103</v>
      </c>
      <c r="K403" s="7" t="s">
        <v>3704</v>
      </c>
      <c r="L403" s="7" t="s">
        <v>3707</v>
      </c>
      <c r="M403" s="9">
        <v>299900</v>
      </c>
      <c r="N403" s="8">
        <v>0.9</v>
      </c>
      <c r="O403" s="9">
        <f t="shared" si="6"/>
        <v>29990</v>
      </c>
      <c r="P403" s="24" t="s">
        <v>17</v>
      </c>
    </row>
    <row r="404" spans="1:16" x14ac:dyDescent="0.35">
      <c r="A404" s="20" t="s">
        <v>4036</v>
      </c>
      <c r="B404" s="6">
        <v>46099</v>
      </c>
      <c r="C404" s="6">
        <v>46113</v>
      </c>
      <c r="D404" s="7">
        <v>3217</v>
      </c>
      <c r="E404" s="7">
        <v>322</v>
      </c>
      <c r="F404" s="7">
        <v>1</v>
      </c>
      <c r="G404" s="7">
        <v>1</v>
      </c>
      <c r="H404" s="7">
        <v>81027</v>
      </c>
      <c r="I404" s="7" t="s">
        <v>16</v>
      </c>
      <c r="J404" s="7">
        <v>75975112</v>
      </c>
      <c r="K404" s="7" t="s">
        <v>3704</v>
      </c>
      <c r="L404" s="7" t="s">
        <v>3708</v>
      </c>
      <c r="M404" s="9">
        <v>299900</v>
      </c>
      <c r="N404" s="8">
        <v>0.9</v>
      </c>
      <c r="O404" s="9">
        <f t="shared" si="6"/>
        <v>29990</v>
      </c>
      <c r="P404" s="24" t="s">
        <v>17</v>
      </c>
    </row>
    <row r="405" spans="1:16" x14ac:dyDescent="0.35">
      <c r="A405" s="20" t="s">
        <v>4036</v>
      </c>
      <c r="B405" s="6">
        <v>46099</v>
      </c>
      <c r="C405" s="6">
        <v>46113</v>
      </c>
      <c r="D405" s="7">
        <v>3217</v>
      </c>
      <c r="E405" s="7">
        <v>322</v>
      </c>
      <c r="F405" s="7">
        <v>1</v>
      </c>
      <c r="G405" s="7">
        <v>1</v>
      </c>
      <c r="H405" s="7">
        <v>81027</v>
      </c>
      <c r="I405" s="7" t="s">
        <v>16</v>
      </c>
      <c r="J405" s="7">
        <v>78240696</v>
      </c>
      <c r="K405" s="7" t="s">
        <v>3709</v>
      </c>
      <c r="L405" s="7" t="s">
        <v>3710</v>
      </c>
      <c r="M405" s="9">
        <v>269900</v>
      </c>
      <c r="N405" s="8">
        <v>0.9</v>
      </c>
      <c r="O405" s="9">
        <f t="shared" si="6"/>
        <v>26990</v>
      </c>
      <c r="P405" s="24" t="s">
        <v>17</v>
      </c>
    </row>
    <row r="406" spans="1:16" x14ac:dyDescent="0.35">
      <c r="A406" s="20" t="s">
        <v>4036</v>
      </c>
      <c r="B406" s="6">
        <v>46099</v>
      </c>
      <c r="C406" s="6">
        <v>46113</v>
      </c>
      <c r="D406" s="7">
        <v>3217</v>
      </c>
      <c r="E406" s="7">
        <v>322</v>
      </c>
      <c r="F406" s="7">
        <v>1</v>
      </c>
      <c r="G406" s="7">
        <v>1</v>
      </c>
      <c r="H406" s="7">
        <v>81027</v>
      </c>
      <c r="I406" s="7" t="s">
        <v>16</v>
      </c>
      <c r="J406" s="7">
        <v>78240712</v>
      </c>
      <c r="K406" s="7" t="s">
        <v>3709</v>
      </c>
      <c r="L406" s="7" t="s">
        <v>3711</v>
      </c>
      <c r="M406" s="9">
        <v>269900</v>
      </c>
      <c r="N406" s="8">
        <v>0.9</v>
      </c>
      <c r="O406" s="9">
        <f t="shared" si="6"/>
        <v>26990</v>
      </c>
      <c r="P406" s="24" t="s">
        <v>17</v>
      </c>
    </row>
    <row r="407" spans="1:16" x14ac:dyDescent="0.35">
      <c r="A407" s="20" t="s">
        <v>4036</v>
      </c>
      <c r="B407" s="6">
        <v>46099</v>
      </c>
      <c r="C407" s="6">
        <v>46113</v>
      </c>
      <c r="D407" s="7">
        <v>3217</v>
      </c>
      <c r="E407" s="7">
        <v>322</v>
      </c>
      <c r="F407" s="7">
        <v>1</v>
      </c>
      <c r="G407" s="7">
        <v>1</v>
      </c>
      <c r="H407" s="7">
        <v>81027</v>
      </c>
      <c r="I407" s="7" t="s">
        <v>16</v>
      </c>
      <c r="J407" s="7">
        <v>78240703</v>
      </c>
      <c r="K407" s="7" t="s">
        <v>3709</v>
      </c>
      <c r="L407" s="7" t="s">
        <v>3712</v>
      </c>
      <c r="M407" s="9">
        <v>269900</v>
      </c>
      <c r="N407" s="8">
        <v>0.9</v>
      </c>
      <c r="O407" s="9">
        <f t="shared" si="6"/>
        <v>26990</v>
      </c>
      <c r="P407" s="24" t="s">
        <v>17</v>
      </c>
    </row>
    <row r="408" spans="1:16" x14ac:dyDescent="0.35">
      <c r="A408" s="20" t="s">
        <v>4036</v>
      </c>
      <c r="B408" s="6">
        <v>46099</v>
      </c>
      <c r="C408" s="6">
        <v>46113</v>
      </c>
      <c r="D408" s="7">
        <v>3217</v>
      </c>
      <c r="E408" s="7">
        <v>322</v>
      </c>
      <c r="F408" s="7">
        <v>1</v>
      </c>
      <c r="G408" s="7">
        <v>1</v>
      </c>
      <c r="H408" s="7">
        <v>81027</v>
      </c>
      <c r="I408" s="7" t="s">
        <v>16</v>
      </c>
      <c r="J408" s="7">
        <v>78240767</v>
      </c>
      <c r="K408" s="7" t="s">
        <v>3709</v>
      </c>
      <c r="L408" s="7" t="s">
        <v>3713</v>
      </c>
      <c r="M408" s="9">
        <v>269900</v>
      </c>
      <c r="N408" s="8">
        <v>0.9</v>
      </c>
      <c r="O408" s="9">
        <f t="shared" si="6"/>
        <v>26990</v>
      </c>
      <c r="P408" s="24" t="s">
        <v>17</v>
      </c>
    </row>
    <row r="409" spans="1:16" x14ac:dyDescent="0.35">
      <c r="A409" s="20" t="s">
        <v>4036</v>
      </c>
      <c r="B409" s="6">
        <v>46099</v>
      </c>
      <c r="C409" s="6">
        <v>46113</v>
      </c>
      <c r="D409" s="7">
        <v>3217</v>
      </c>
      <c r="E409" s="7">
        <v>322</v>
      </c>
      <c r="F409" s="7">
        <v>1</v>
      </c>
      <c r="G409" s="7">
        <v>1</v>
      </c>
      <c r="H409" s="7">
        <v>81027</v>
      </c>
      <c r="I409" s="7" t="s">
        <v>16</v>
      </c>
      <c r="J409" s="7">
        <v>78240721</v>
      </c>
      <c r="K409" s="7" t="s">
        <v>3709</v>
      </c>
      <c r="L409" s="7" t="s">
        <v>3714</v>
      </c>
      <c r="M409" s="9">
        <v>269900</v>
      </c>
      <c r="N409" s="8">
        <v>0.9</v>
      </c>
      <c r="O409" s="9">
        <f t="shared" si="6"/>
        <v>26990</v>
      </c>
      <c r="P409" s="24" t="s">
        <v>17</v>
      </c>
    </row>
    <row r="410" spans="1:16" x14ac:dyDescent="0.35">
      <c r="A410" s="20" t="s">
        <v>4036</v>
      </c>
      <c r="B410" s="6">
        <v>46099</v>
      </c>
      <c r="C410" s="6">
        <v>46113</v>
      </c>
      <c r="D410" s="7">
        <v>3217</v>
      </c>
      <c r="E410" s="7">
        <v>322</v>
      </c>
      <c r="F410" s="7">
        <v>1</v>
      </c>
      <c r="G410" s="7">
        <v>1</v>
      </c>
      <c r="H410" s="7">
        <v>81027</v>
      </c>
      <c r="I410" s="7" t="s">
        <v>16</v>
      </c>
      <c r="J410" s="7">
        <v>78240758</v>
      </c>
      <c r="K410" s="7" t="s">
        <v>3709</v>
      </c>
      <c r="L410" s="7" t="s">
        <v>3715</v>
      </c>
      <c r="M410" s="9">
        <v>269900</v>
      </c>
      <c r="N410" s="8">
        <v>0.9</v>
      </c>
      <c r="O410" s="9">
        <f t="shared" si="6"/>
        <v>26990</v>
      </c>
      <c r="P410" s="24" t="s">
        <v>17</v>
      </c>
    </row>
    <row r="411" spans="1:16" x14ac:dyDescent="0.35">
      <c r="A411" s="20" t="s">
        <v>4036</v>
      </c>
      <c r="B411" s="6">
        <v>46099</v>
      </c>
      <c r="C411" s="6">
        <v>46113</v>
      </c>
      <c r="D411" s="7">
        <v>3217</v>
      </c>
      <c r="E411" s="7">
        <v>322</v>
      </c>
      <c r="F411" s="7">
        <v>1</v>
      </c>
      <c r="G411" s="7">
        <v>1</v>
      </c>
      <c r="H411" s="7">
        <v>81027</v>
      </c>
      <c r="I411" s="7" t="s">
        <v>16</v>
      </c>
      <c r="J411" s="7">
        <v>78240730</v>
      </c>
      <c r="K411" s="7" t="s">
        <v>3709</v>
      </c>
      <c r="L411" s="7" t="s">
        <v>3716</v>
      </c>
      <c r="M411" s="9">
        <v>269900</v>
      </c>
      <c r="N411" s="8">
        <v>0.9</v>
      </c>
      <c r="O411" s="9">
        <f t="shared" si="6"/>
        <v>26990</v>
      </c>
      <c r="P411" s="24" t="s">
        <v>17</v>
      </c>
    </row>
    <row r="412" spans="1:16" x14ac:dyDescent="0.35">
      <c r="A412" s="20" t="s">
        <v>4036</v>
      </c>
      <c r="B412" s="6">
        <v>46099</v>
      </c>
      <c r="C412" s="6">
        <v>46113</v>
      </c>
      <c r="D412" s="7">
        <v>3217</v>
      </c>
      <c r="E412" s="7">
        <v>322</v>
      </c>
      <c r="F412" s="7">
        <v>1</v>
      </c>
      <c r="G412" s="7">
        <v>1</v>
      </c>
      <c r="H412" s="7">
        <v>81027</v>
      </c>
      <c r="I412" s="7" t="s">
        <v>16</v>
      </c>
      <c r="J412" s="7">
        <v>78240749</v>
      </c>
      <c r="K412" s="7" t="s">
        <v>3709</v>
      </c>
      <c r="L412" s="7" t="s">
        <v>3717</v>
      </c>
      <c r="M412" s="9">
        <v>269900</v>
      </c>
      <c r="N412" s="8">
        <v>0.9</v>
      </c>
      <c r="O412" s="9">
        <f t="shared" si="6"/>
        <v>26990</v>
      </c>
      <c r="P412" s="24" t="s">
        <v>17</v>
      </c>
    </row>
    <row r="413" spans="1:16" x14ac:dyDescent="0.35">
      <c r="A413" s="20" t="s">
        <v>4036</v>
      </c>
      <c r="B413" s="6">
        <v>46099</v>
      </c>
      <c r="C413" s="6">
        <v>46113</v>
      </c>
      <c r="D413" s="7">
        <v>3217</v>
      </c>
      <c r="E413" s="7">
        <v>322</v>
      </c>
      <c r="F413" s="7">
        <v>1</v>
      </c>
      <c r="G413" s="7">
        <v>1</v>
      </c>
      <c r="H413" s="7">
        <v>80920</v>
      </c>
      <c r="I413" s="7" t="s">
        <v>16</v>
      </c>
      <c r="J413" s="7">
        <v>75961056</v>
      </c>
      <c r="K413" s="7" t="s">
        <v>3718</v>
      </c>
      <c r="L413" s="7" t="s">
        <v>3719</v>
      </c>
      <c r="M413" s="9">
        <v>269900</v>
      </c>
      <c r="N413" s="8">
        <v>0.9</v>
      </c>
      <c r="O413" s="9">
        <f t="shared" si="6"/>
        <v>26990</v>
      </c>
      <c r="P413" s="24" t="s">
        <v>17</v>
      </c>
    </row>
    <row r="414" spans="1:16" x14ac:dyDescent="0.35">
      <c r="A414" s="20" t="s">
        <v>4036</v>
      </c>
      <c r="B414" s="6">
        <v>46099</v>
      </c>
      <c r="C414" s="6">
        <v>46113</v>
      </c>
      <c r="D414" s="7">
        <v>3217</v>
      </c>
      <c r="E414" s="7">
        <v>322</v>
      </c>
      <c r="F414" s="7">
        <v>1</v>
      </c>
      <c r="G414" s="7">
        <v>1</v>
      </c>
      <c r="H414" s="7">
        <v>80920</v>
      </c>
      <c r="I414" s="7" t="s">
        <v>16</v>
      </c>
      <c r="J414" s="7">
        <v>75961065</v>
      </c>
      <c r="K414" s="7" t="s">
        <v>3718</v>
      </c>
      <c r="L414" s="7" t="s">
        <v>3720</v>
      </c>
      <c r="M414" s="9">
        <v>269900</v>
      </c>
      <c r="N414" s="8">
        <v>0.9</v>
      </c>
      <c r="O414" s="9">
        <f t="shared" si="6"/>
        <v>26990</v>
      </c>
      <c r="P414" s="24" t="s">
        <v>17</v>
      </c>
    </row>
    <row r="415" spans="1:16" x14ac:dyDescent="0.35">
      <c r="A415" s="20" t="s">
        <v>4036</v>
      </c>
      <c r="B415" s="6">
        <v>46099</v>
      </c>
      <c r="C415" s="6">
        <v>46113</v>
      </c>
      <c r="D415" s="7">
        <v>3217</v>
      </c>
      <c r="E415" s="7">
        <v>322</v>
      </c>
      <c r="F415" s="7">
        <v>1</v>
      </c>
      <c r="G415" s="7">
        <v>1</v>
      </c>
      <c r="H415" s="7">
        <v>80920</v>
      </c>
      <c r="I415" s="7" t="s">
        <v>16</v>
      </c>
      <c r="J415" s="7">
        <v>75961074</v>
      </c>
      <c r="K415" s="7" t="s">
        <v>3718</v>
      </c>
      <c r="L415" s="7" t="s">
        <v>3721</v>
      </c>
      <c r="M415" s="9">
        <v>269900</v>
      </c>
      <c r="N415" s="8">
        <v>0.9</v>
      </c>
      <c r="O415" s="9">
        <f t="shared" si="6"/>
        <v>26990</v>
      </c>
      <c r="P415" s="24" t="s">
        <v>17</v>
      </c>
    </row>
    <row r="416" spans="1:16" x14ac:dyDescent="0.35">
      <c r="A416" s="20" t="s">
        <v>4036</v>
      </c>
      <c r="B416" s="6">
        <v>46099</v>
      </c>
      <c r="C416" s="6">
        <v>46113</v>
      </c>
      <c r="D416" s="7">
        <v>3217</v>
      </c>
      <c r="E416" s="7">
        <v>322</v>
      </c>
      <c r="F416" s="7">
        <v>1</v>
      </c>
      <c r="G416" s="7">
        <v>1</v>
      </c>
      <c r="H416" s="7">
        <v>80920</v>
      </c>
      <c r="I416" s="7" t="s">
        <v>16</v>
      </c>
      <c r="J416" s="7">
        <v>75961083</v>
      </c>
      <c r="K416" s="7" t="s">
        <v>3718</v>
      </c>
      <c r="L416" s="7" t="s">
        <v>3722</v>
      </c>
      <c r="M416" s="9">
        <v>269900</v>
      </c>
      <c r="N416" s="8">
        <v>0.9</v>
      </c>
      <c r="O416" s="9">
        <f t="shared" si="6"/>
        <v>26990</v>
      </c>
      <c r="P416" s="24" t="s">
        <v>17</v>
      </c>
    </row>
    <row r="417" spans="1:16" x14ac:dyDescent="0.35">
      <c r="A417" s="20" t="s">
        <v>4036</v>
      </c>
      <c r="B417" s="6">
        <v>46099</v>
      </c>
      <c r="C417" s="6">
        <v>46113</v>
      </c>
      <c r="D417" s="7">
        <v>3217</v>
      </c>
      <c r="E417" s="7">
        <v>322</v>
      </c>
      <c r="F417" s="7">
        <v>1</v>
      </c>
      <c r="G417" s="7">
        <v>1</v>
      </c>
      <c r="H417" s="7">
        <v>80920</v>
      </c>
      <c r="I417" s="7" t="s">
        <v>16</v>
      </c>
      <c r="J417" s="7">
        <v>75961092</v>
      </c>
      <c r="K417" s="7" t="s">
        <v>3718</v>
      </c>
      <c r="L417" s="7" t="s">
        <v>3723</v>
      </c>
      <c r="M417" s="9">
        <v>269900</v>
      </c>
      <c r="N417" s="8">
        <v>0.9</v>
      </c>
      <c r="O417" s="9">
        <f t="shared" si="6"/>
        <v>26990</v>
      </c>
      <c r="P417" s="24" t="s">
        <v>17</v>
      </c>
    </row>
    <row r="418" spans="1:16" x14ac:dyDescent="0.35">
      <c r="A418" s="20" t="s">
        <v>4036</v>
      </c>
      <c r="B418" s="6">
        <v>46099</v>
      </c>
      <c r="C418" s="6">
        <v>46113</v>
      </c>
      <c r="D418" s="7">
        <v>3217</v>
      </c>
      <c r="E418" s="7">
        <v>322</v>
      </c>
      <c r="F418" s="7">
        <v>1</v>
      </c>
      <c r="G418" s="7">
        <v>1</v>
      </c>
      <c r="H418" s="7">
        <v>80920</v>
      </c>
      <c r="I418" s="7" t="s">
        <v>16</v>
      </c>
      <c r="J418" s="7">
        <v>75961109</v>
      </c>
      <c r="K418" s="7" t="s">
        <v>3718</v>
      </c>
      <c r="L418" s="7" t="s">
        <v>3724</v>
      </c>
      <c r="M418" s="9">
        <v>269900</v>
      </c>
      <c r="N418" s="8">
        <v>0.9</v>
      </c>
      <c r="O418" s="9">
        <f t="shared" ref="O418:O481" si="7">M418-(N418*M418)</f>
        <v>26990</v>
      </c>
      <c r="P418" s="24" t="s">
        <v>17</v>
      </c>
    </row>
    <row r="419" spans="1:16" x14ac:dyDescent="0.35">
      <c r="A419" s="20" t="s">
        <v>4036</v>
      </c>
      <c r="B419" s="6">
        <v>46099</v>
      </c>
      <c r="C419" s="6">
        <v>46113</v>
      </c>
      <c r="D419" s="7">
        <v>3217</v>
      </c>
      <c r="E419" s="7">
        <v>322</v>
      </c>
      <c r="F419" s="7">
        <v>1</v>
      </c>
      <c r="G419" s="7">
        <v>1</v>
      </c>
      <c r="H419" s="7">
        <v>80920</v>
      </c>
      <c r="I419" s="7" t="s">
        <v>16</v>
      </c>
      <c r="J419" s="7">
        <v>75961118</v>
      </c>
      <c r="K419" s="7" t="s">
        <v>3718</v>
      </c>
      <c r="L419" s="7" t="s">
        <v>3725</v>
      </c>
      <c r="M419" s="9">
        <v>269900</v>
      </c>
      <c r="N419" s="8">
        <v>0.9</v>
      </c>
      <c r="O419" s="9">
        <f t="shared" si="7"/>
        <v>26990</v>
      </c>
      <c r="P419" s="24" t="s">
        <v>17</v>
      </c>
    </row>
    <row r="420" spans="1:16" x14ac:dyDescent="0.35">
      <c r="A420" s="20" t="s">
        <v>4036</v>
      </c>
      <c r="B420" s="6">
        <v>46099</v>
      </c>
      <c r="C420" s="6">
        <v>46113</v>
      </c>
      <c r="D420" s="7">
        <v>3217</v>
      </c>
      <c r="E420" s="7">
        <v>322</v>
      </c>
      <c r="F420" s="7">
        <v>1</v>
      </c>
      <c r="G420" s="7">
        <v>1</v>
      </c>
      <c r="H420" s="7">
        <v>80920</v>
      </c>
      <c r="I420" s="7" t="s">
        <v>16</v>
      </c>
      <c r="J420" s="7">
        <v>75961127</v>
      </c>
      <c r="K420" s="7" t="s">
        <v>3718</v>
      </c>
      <c r="L420" s="7" t="s">
        <v>3726</v>
      </c>
      <c r="M420" s="9">
        <v>269900</v>
      </c>
      <c r="N420" s="8">
        <v>0.9</v>
      </c>
      <c r="O420" s="9">
        <f t="shared" si="7"/>
        <v>26990</v>
      </c>
      <c r="P420" s="24" t="s">
        <v>17</v>
      </c>
    </row>
    <row r="421" spans="1:16" x14ac:dyDescent="0.35">
      <c r="A421" s="20" t="s">
        <v>4036</v>
      </c>
      <c r="B421" s="6">
        <v>46099</v>
      </c>
      <c r="C421" s="6">
        <v>46113</v>
      </c>
      <c r="D421" s="7">
        <v>3217</v>
      </c>
      <c r="E421" s="7">
        <v>322</v>
      </c>
      <c r="F421" s="7">
        <v>1</v>
      </c>
      <c r="G421" s="7">
        <v>1</v>
      </c>
      <c r="H421" s="7">
        <v>80920</v>
      </c>
      <c r="I421" s="7" t="s">
        <v>16</v>
      </c>
      <c r="J421" s="7">
        <v>76511352</v>
      </c>
      <c r="K421" s="7" t="s">
        <v>3727</v>
      </c>
      <c r="L421" s="7" t="s">
        <v>3728</v>
      </c>
      <c r="M421" s="9">
        <v>299900</v>
      </c>
      <c r="N421" s="8">
        <v>0.9</v>
      </c>
      <c r="O421" s="9">
        <f t="shared" si="7"/>
        <v>29990</v>
      </c>
      <c r="P421" s="24" t="s">
        <v>17</v>
      </c>
    </row>
    <row r="422" spans="1:16" x14ac:dyDescent="0.35">
      <c r="A422" s="20" t="s">
        <v>4036</v>
      </c>
      <c r="B422" s="6">
        <v>46099</v>
      </c>
      <c r="C422" s="6">
        <v>46113</v>
      </c>
      <c r="D422" s="7">
        <v>3217</v>
      </c>
      <c r="E422" s="7">
        <v>322</v>
      </c>
      <c r="F422" s="7">
        <v>1</v>
      </c>
      <c r="G422" s="7">
        <v>1</v>
      </c>
      <c r="H422" s="7">
        <v>80920</v>
      </c>
      <c r="I422" s="7" t="s">
        <v>16</v>
      </c>
      <c r="J422" s="7">
        <v>76511361</v>
      </c>
      <c r="K422" s="7" t="s">
        <v>3727</v>
      </c>
      <c r="L422" s="7" t="s">
        <v>3729</v>
      </c>
      <c r="M422" s="9">
        <v>299900</v>
      </c>
      <c r="N422" s="8">
        <v>0.9</v>
      </c>
      <c r="O422" s="9">
        <f t="shared" si="7"/>
        <v>29990</v>
      </c>
      <c r="P422" s="24" t="s">
        <v>17</v>
      </c>
    </row>
    <row r="423" spans="1:16" x14ac:dyDescent="0.35">
      <c r="A423" s="20" t="s">
        <v>4036</v>
      </c>
      <c r="B423" s="6">
        <v>46099</v>
      </c>
      <c r="C423" s="6">
        <v>46113</v>
      </c>
      <c r="D423" s="7">
        <v>3217</v>
      </c>
      <c r="E423" s="7">
        <v>322</v>
      </c>
      <c r="F423" s="7">
        <v>1</v>
      </c>
      <c r="G423" s="7">
        <v>1</v>
      </c>
      <c r="H423" s="7">
        <v>80920</v>
      </c>
      <c r="I423" s="7" t="s">
        <v>16</v>
      </c>
      <c r="J423" s="7">
        <v>76511370</v>
      </c>
      <c r="K423" s="7" t="s">
        <v>3727</v>
      </c>
      <c r="L423" s="7" t="s">
        <v>3730</v>
      </c>
      <c r="M423" s="9">
        <v>299900</v>
      </c>
      <c r="N423" s="8">
        <v>0.9</v>
      </c>
      <c r="O423" s="9">
        <f t="shared" si="7"/>
        <v>29990</v>
      </c>
      <c r="P423" s="24" t="s">
        <v>17</v>
      </c>
    </row>
    <row r="424" spans="1:16" x14ac:dyDescent="0.35">
      <c r="A424" s="20" t="s">
        <v>4036</v>
      </c>
      <c r="B424" s="6">
        <v>46099</v>
      </c>
      <c r="C424" s="6">
        <v>46113</v>
      </c>
      <c r="D424" s="7">
        <v>3217</v>
      </c>
      <c r="E424" s="7">
        <v>322</v>
      </c>
      <c r="F424" s="7">
        <v>1</v>
      </c>
      <c r="G424" s="7">
        <v>1</v>
      </c>
      <c r="H424" s="7">
        <v>80920</v>
      </c>
      <c r="I424" s="7" t="s">
        <v>16</v>
      </c>
      <c r="J424" s="7">
        <v>76511389</v>
      </c>
      <c r="K424" s="7" t="s">
        <v>3727</v>
      </c>
      <c r="L424" s="7" t="s">
        <v>3731</v>
      </c>
      <c r="M424" s="9">
        <v>299900</v>
      </c>
      <c r="N424" s="8">
        <v>0.9</v>
      </c>
      <c r="O424" s="9">
        <f t="shared" si="7"/>
        <v>29990</v>
      </c>
      <c r="P424" s="24" t="s">
        <v>17</v>
      </c>
    </row>
    <row r="425" spans="1:16" x14ac:dyDescent="0.35">
      <c r="A425" s="20" t="s">
        <v>4036</v>
      </c>
      <c r="B425" s="6">
        <v>46099</v>
      </c>
      <c r="C425" s="6">
        <v>46113</v>
      </c>
      <c r="D425" s="7">
        <v>3217</v>
      </c>
      <c r="E425" s="7">
        <v>322</v>
      </c>
      <c r="F425" s="7">
        <v>1</v>
      </c>
      <c r="G425" s="7">
        <v>1</v>
      </c>
      <c r="H425" s="7">
        <v>81393</v>
      </c>
      <c r="I425" s="7" t="s">
        <v>16</v>
      </c>
      <c r="J425" s="7">
        <v>75485875</v>
      </c>
      <c r="K425" s="7" t="s">
        <v>3732</v>
      </c>
      <c r="L425" s="7" t="s">
        <v>3733</v>
      </c>
      <c r="M425" s="9">
        <v>269900</v>
      </c>
      <c r="N425" s="8">
        <v>0.9</v>
      </c>
      <c r="O425" s="9">
        <f t="shared" si="7"/>
        <v>26990</v>
      </c>
      <c r="P425" s="24" t="s">
        <v>17</v>
      </c>
    </row>
    <row r="426" spans="1:16" x14ac:dyDescent="0.35">
      <c r="A426" s="20" t="s">
        <v>4036</v>
      </c>
      <c r="B426" s="6">
        <v>46099</v>
      </c>
      <c r="C426" s="6">
        <v>46113</v>
      </c>
      <c r="D426" s="7">
        <v>3217</v>
      </c>
      <c r="E426" s="7">
        <v>322</v>
      </c>
      <c r="F426" s="7">
        <v>1</v>
      </c>
      <c r="G426" s="7">
        <v>1</v>
      </c>
      <c r="H426" s="7">
        <v>81393</v>
      </c>
      <c r="I426" s="7" t="s">
        <v>16</v>
      </c>
      <c r="J426" s="7">
        <v>75485884</v>
      </c>
      <c r="K426" s="7" t="s">
        <v>3732</v>
      </c>
      <c r="L426" s="7" t="s">
        <v>3734</v>
      </c>
      <c r="M426" s="9">
        <v>269900</v>
      </c>
      <c r="N426" s="8">
        <v>0.9</v>
      </c>
      <c r="O426" s="9">
        <f t="shared" si="7"/>
        <v>26990</v>
      </c>
      <c r="P426" s="24" t="s">
        <v>17</v>
      </c>
    </row>
    <row r="427" spans="1:16" x14ac:dyDescent="0.35">
      <c r="A427" s="20" t="s">
        <v>4036</v>
      </c>
      <c r="B427" s="6">
        <v>46099</v>
      </c>
      <c r="C427" s="6">
        <v>46113</v>
      </c>
      <c r="D427" s="7">
        <v>3217</v>
      </c>
      <c r="E427" s="7">
        <v>322</v>
      </c>
      <c r="F427" s="7">
        <v>1</v>
      </c>
      <c r="G427" s="7">
        <v>1</v>
      </c>
      <c r="H427" s="7">
        <v>81393</v>
      </c>
      <c r="I427" s="7" t="s">
        <v>16</v>
      </c>
      <c r="J427" s="7">
        <v>75485893</v>
      </c>
      <c r="K427" s="7" t="s">
        <v>3732</v>
      </c>
      <c r="L427" s="7" t="s">
        <v>3735</v>
      </c>
      <c r="M427" s="9">
        <v>269900</v>
      </c>
      <c r="N427" s="8">
        <v>0.9</v>
      </c>
      <c r="O427" s="9">
        <f t="shared" si="7"/>
        <v>26990</v>
      </c>
      <c r="P427" s="24" t="s">
        <v>17</v>
      </c>
    </row>
    <row r="428" spans="1:16" x14ac:dyDescent="0.35">
      <c r="A428" s="20" t="s">
        <v>4036</v>
      </c>
      <c r="B428" s="6">
        <v>46099</v>
      </c>
      <c r="C428" s="6">
        <v>46113</v>
      </c>
      <c r="D428" s="7">
        <v>3217</v>
      </c>
      <c r="E428" s="7">
        <v>322</v>
      </c>
      <c r="F428" s="7">
        <v>1</v>
      </c>
      <c r="G428" s="7">
        <v>1</v>
      </c>
      <c r="H428" s="7">
        <v>81393</v>
      </c>
      <c r="I428" s="7" t="s">
        <v>16</v>
      </c>
      <c r="J428" s="7">
        <v>75485900</v>
      </c>
      <c r="K428" s="7" t="s">
        <v>3732</v>
      </c>
      <c r="L428" s="7" t="s">
        <v>3736</v>
      </c>
      <c r="M428" s="9">
        <v>269900</v>
      </c>
      <c r="N428" s="8">
        <v>0.9</v>
      </c>
      <c r="O428" s="9">
        <f t="shared" si="7"/>
        <v>26990</v>
      </c>
      <c r="P428" s="24" t="s">
        <v>17</v>
      </c>
    </row>
    <row r="429" spans="1:16" x14ac:dyDescent="0.35">
      <c r="A429" s="20" t="s">
        <v>4036</v>
      </c>
      <c r="B429" s="6">
        <v>46099</v>
      </c>
      <c r="C429" s="6">
        <v>46113</v>
      </c>
      <c r="D429" s="7">
        <v>3217</v>
      </c>
      <c r="E429" s="7">
        <v>322</v>
      </c>
      <c r="F429" s="7">
        <v>1</v>
      </c>
      <c r="G429" s="7">
        <v>1</v>
      </c>
      <c r="H429" s="7">
        <v>81393</v>
      </c>
      <c r="I429" s="7" t="s">
        <v>16</v>
      </c>
      <c r="J429" s="7">
        <v>75485919</v>
      </c>
      <c r="K429" s="7" t="s">
        <v>3732</v>
      </c>
      <c r="L429" s="7" t="s">
        <v>3737</v>
      </c>
      <c r="M429" s="9">
        <v>269900</v>
      </c>
      <c r="N429" s="8">
        <v>0.9</v>
      </c>
      <c r="O429" s="9">
        <f t="shared" si="7"/>
        <v>26990</v>
      </c>
      <c r="P429" s="24" t="s">
        <v>17</v>
      </c>
    </row>
    <row r="430" spans="1:16" x14ac:dyDescent="0.35">
      <c r="A430" s="20" t="s">
        <v>4036</v>
      </c>
      <c r="B430" s="6">
        <v>46099</v>
      </c>
      <c r="C430" s="6">
        <v>46113</v>
      </c>
      <c r="D430" s="7">
        <v>3217</v>
      </c>
      <c r="E430" s="7">
        <v>322</v>
      </c>
      <c r="F430" s="7">
        <v>1</v>
      </c>
      <c r="G430" s="7">
        <v>1</v>
      </c>
      <c r="H430" s="7">
        <v>81393</v>
      </c>
      <c r="I430" s="7" t="s">
        <v>16</v>
      </c>
      <c r="J430" s="7">
        <v>75485928</v>
      </c>
      <c r="K430" s="7" t="s">
        <v>3732</v>
      </c>
      <c r="L430" s="7" t="s">
        <v>3738</v>
      </c>
      <c r="M430" s="9">
        <v>269900</v>
      </c>
      <c r="N430" s="8">
        <v>0.9</v>
      </c>
      <c r="O430" s="9">
        <f t="shared" si="7"/>
        <v>26990</v>
      </c>
      <c r="P430" s="24" t="s">
        <v>17</v>
      </c>
    </row>
    <row r="431" spans="1:16" x14ac:dyDescent="0.35">
      <c r="A431" s="20" t="s">
        <v>4036</v>
      </c>
      <c r="B431" s="6">
        <v>46099</v>
      </c>
      <c r="C431" s="6">
        <v>46113</v>
      </c>
      <c r="D431" s="7">
        <v>3217</v>
      </c>
      <c r="E431" s="7">
        <v>322</v>
      </c>
      <c r="F431" s="7">
        <v>1</v>
      </c>
      <c r="G431" s="7">
        <v>1</v>
      </c>
      <c r="H431" s="7">
        <v>81393</v>
      </c>
      <c r="I431" s="7" t="s">
        <v>16</v>
      </c>
      <c r="J431" s="7">
        <v>75485937</v>
      </c>
      <c r="K431" s="7" t="s">
        <v>3732</v>
      </c>
      <c r="L431" s="7" t="s">
        <v>3739</v>
      </c>
      <c r="M431" s="9">
        <v>269900</v>
      </c>
      <c r="N431" s="8">
        <v>0.9</v>
      </c>
      <c r="O431" s="9">
        <f t="shared" si="7"/>
        <v>26990</v>
      </c>
      <c r="P431" s="24" t="s">
        <v>17</v>
      </c>
    </row>
    <row r="432" spans="1:16" x14ac:dyDescent="0.35">
      <c r="A432" s="20" t="s">
        <v>4036</v>
      </c>
      <c r="B432" s="6">
        <v>46099</v>
      </c>
      <c r="C432" s="6">
        <v>46113</v>
      </c>
      <c r="D432" s="7">
        <v>3217</v>
      </c>
      <c r="E432" s="7">
        <v>322</v>
      </c>
      <c r="F432" s="7">
        <v>1</v>
      </c>
      <c r="G432" s="7">
        <v>1</v>
      </c>
      <c r="H432" s="7">
        <v>81393</v>
      </c>
      <c r="I432" s="7" t="s">
        <v>16</v>
      </c>
      <c r="J432" s="7">
        <v>75485946</v>
      </c>
      <c r="K432" s="7" t="s">
        <v>3732</v>
      </c>
      <c r="L432" s="7" t="s">
        <v>3740</v>
      </c>
      <c r="M432" s="9">
        <v>269900</v>
      </c>
      <c r="N432" s="8">
        <v>0.9</v>
      </c>
      <c r="O432" s="9">
        <f t="shared" si="7"/>
        <v>26990</v>
      </c>
      <c r="P432" s="24" t="s">
        <v>17</v>
      </c>
    </row>
    <row r="433" spans="1:16" x14ac:dyDescent="0.35">
      <c r="A433" s="20" t="s">
        <v>4036</v>
      </c>
      <c r="B433" s="6">
        <v>46099</v>
      </c>
      <c r="C433" s="6">
        <v>46113</v>
      </c>
      <c r="D433" s="7">
        <v>3217</v>
      </c>
      <c r="E433" s="7">
        <v>322</v>
      </c>
      <c r="F433" s="7">
        <v>1</v>
      </c>
      <c r="G433" s="7">
        <v>1</v>
      </c>
      <c r="H433" s="7">
        <v>81393</v>
      </c>
      <c r="I433" s="7" t="s">
        <v>16</v>
      </c>
      <c r="J433" s="7">
        <v>76511432</v>
      </c>
      <c r="K433" s="7" t="s">
        <v>3741</v>
      </c>
      <c r="L433" s="7" t="s">
        <v>3742</v>
      </c>
      <c r="M433" s="9">
        <v>299900</v>
      </c>
      <c r="N433" s="8">
        <v>0.9</v>
      </c>
      <c r="O433" s="9">
        <f t="shared" si="7"/>
        <v>29990</v>
      </c>
      <c r="P433" s="24" t="s">
        <v>17</v>
      </c>
    </row>
    <row r="434" spans="1:16" x14ac:dyDescent="0.35">
      <c r="A434" s="20" t="s">
        <v>4036</v>
      </c>
      <c r="B434" s="6">
        <v>46099</v>
      </c>
      <c r="C434" s="6">
        <v>46113</v>
      </c>
      <c r="D434" s="7">
        <v>3217</v>
      </c>
      <c r="E434" s="7">
        <v>322</v>
      </c>
      <c r="F434" s="7">
        <v>1</v>
      </c>
      <c r="G434" s="7">
        <v>1</v>
      </c>
      <c r="H434" s="7">
        <v>81393</v>
      </c>
      <c r="I434" s="7" t="s">
        <v>16</v>
      </c>
      <c r="J434" s="7">
        <v>76511441</v>
      </c>
      <c r="K434" s="7" t="s">
        <v>3741</v>
      </c>
      <c r="L434" s="7" t="s">
        <v>3743</v>
      </c>
      <c r="M434" s="9">
        <v>299900</v>
      </c>
      <c r="N434" s="8">
        <v>0.9</v>
      </c>
      <c r="O434" s="9">
        <f t="shared" si="7"/>
        <v>29990</v>
      </c>
      <c r="P434" s="24" t="s">
        <v>17</v>
      </c>
    </row>
    <row r="435" spans="1:16" x14ac:dyDescent="0.35">
      <c r="A435" s="20" t="s">
        <v>4036</v>
      </c>
      <c r="B435" s="6">
        <v>46099</v>
      </c>
      <c r="C435" s="6">
        <v>46113</v>
      </c>
      <c r="D435" s="7">
        <v>3217</v>
      </c>
      <c r="E435" s="7">
        <v>322</v>
      </c>
      <c r="F435" s="7">
        <v>1</v>
      </c>
      <c r="G435" s="7">
        <v>1</v>
      </c>
      <c r="H435" s="7">
        <v>81393</v>
      </c>
      <c r="I435" s="7" t="s">
        <v>16</v>
      </c>
      <c r="J435" s="7">
        <v>76511450</v>
      </c>
      <c r="K435" s="7" t="s">
        <v>3741</v>
      </c>
      <c r="L435" s="7" t="s">
        <v>3744</v>
      </c>
      <c r="M435" s="9">
        <v>299900</v>
      </c>
      <c r="N435" s="8">
        <v>0.9</v>
      </c>
      <c r="O435" s="9">
        <f t="shared" si="7"/>
        <v>29990</v>
      </c>
      <c r="P435" s="24" t="s">
        <v>17</v>
      </c>
    </row>
    <row r="436" spans="1:16" x14ac:dyDescent="0.35">
      <c r="A436" s="20" t="s">
        <v>4036</v>
      </c>
      <c r="B436" s="6">
        <v>46099</v>
      </c>
      <c r="C436" s="6">
        <v>46113</v>
      </c>
      <c r="D436" s="7">
        <v>3217</v>
      </c>
      <c r="E436" s="7">
        <v>322</v>
      </c>
      <c r="F436" s="7">
        <v>1</v>
      </c>
      <c r="G436" s="7">
        <v>1</v>
      </c>
      <c r="H436" s="7">
        <v>81393</v>
      </c>
      <c r="I436" s="7" t="s">
        <v>16</v>
      </c>
      <c r="J436" s="7">
        <v>76511469</v>
      </c>
      <c r="K436" s="7" t="s">
        <v>3741</v>
      </c>
      <c r="L436" s="7" t="s">
        <v>3745</v>
      </c>
      <c r="M436" s="9">
        <v>299900</v>
      </c>
      <c r="N436" s="8">
        <v>0.9</v>
      </c>
      <c r="O436" s="9">
        <f t="shared" si="7"/>
        <v>29990</v>
      </c>
      <c r="P436" s="24" t="s">
        <v>17</v>
      </c>
    </row>
    <row r="437" spans="1:16" x14ac:dyDescent="0.35">
      <c r="A437" s="20" t="s">
        <v>4036</v>
      </c>
      <c r="B437" s="6">
        <v>46099</v>
      </c>
      <c r="C437" s="6">
        <v>46113</v>
      </c>
      <c r="D437" s="7">
        <v>3217</v>
      </c>
      <c r="E437" s="7">
        <v>322</v>
      </c>
      <c r="F437" s="7">
        <v>1</v>
      </c>
      <c r="G437" s="7">
        <v>1</v>
      </c>
      <c r="H437" s="7">
        <v>81393</v>
      </c>
      <c r="I437" s="7" t="s">
        <v>16</v>
      </c>
      <c r="J437" s="7">
        <v>76511478</v>
      </c>
      <c r="K437" s="7" t="s">
        <v>3741</v>
      </c>
      <c r="L437" s="7" t="s">
        <v>3746</v>
      </c>
      <c r="M437" s="9">
        <v>299900</v>
      </c>
      <c r="N437" s="8">
        <v>0.9</v>
      </c>
      <c r="O437" s="9">
        <f t="shared" si="7"/>
        <v>29990</v>
      </c>
      <c r="P437" s="24" t="s">
        <v>17</v>
      </c>
    </row>
    <row r="438" spans="1:16" x14ac:dyDescent="0.35">
      <c r="A438" s="20" t="s">
        <v>4036</v>
      </c>
      <c r="B438" s="6">
        <v>46099</v>
      </c>
      <c r="C438" s="6">
        <v>46113</v>
      </c>
      <c r="D438" s="7">
        <v>3217</v>
      </c>
      <c r="E438" s="7">
        <v>322</v>
      </c>
      <c r="F438" s="7">
        <v>1</v>
      </c>
      <c r="G438" s="7">
        <v>1</v>
      </c>
      <c r="H438" s="7">
        <v>81393</v>
      </c>
      <c r="I438" s="7" t="s">
        <v>16</v>
      </c>
      <c r="J438" s="7">
        <v>76511487</v>
      </c>
      <c r="K438" s="7" t="s">
        <v>3741</v>
      </c>
      <c r="L438" s="7" t="s">
        <v>3747</v>
      </c>
      <c r="M438" s="9">
        <v>299900</v>
      </c>
      <c r="N438" s="8">
        <v>0.9</v>
      </c>
      <c r="O438" s="9">
        <f t="shared" si="7"/>
        <v>29990</v>
      </c>
      <c r="P438" s="24" t="s">
        <v>17</v>
      </c>
    </row>
    <row r="439" spans="1:16" x14ac:dyDescent="0.35">
      <c r="A439" s="20" t="s">
        <v>4036</v>
      </c>
      <c r="B439" s="6">
        <v>46099</v>
      </c>
      <c r="C439" s="6">
        <v>46113</v>
      </c>
      <c r="D439" s="7">
        <v>3217</v>
      </c>
      <c r="E439" s="7">
        <v>322</v>
      </c>
      <c r="F439" s="7">
        <v>1</v>
      </c>
      <c r="G439" s="7">
        <v>1</v>
      </c>
      <c r="H439" s="7">
        <v>81393</v>
      </c>
      <c r="I439" s="7" t="s">
        <v>16</v>
      </c>
      <c r="J439" s="7">
        <v>76511496</v>
      </c>
      <c r="K439" s="7" t="s">
        <v>3741</v>
      </c>
      <c r="L439" s="7" t="s">
        <v>3748</v>
      </c>
      <c r="M439" s="9">
        <v>299900</v>
      </c>
      <c r="N439" s="8">
        <v>0.9</v>
      </c>
      <c r="O439" s="9">
        <f t="shared" si="7"/>
        <v>29990</v>
      </c>
      <c r="P439" s="24" t="s">
        <v>17</v>
      </c>
    </row>
    <row r="440" spans="1:16" x14ac:dyDescent="0.35">
      <c r="A440" s="20" t="s">
        <v>4036</v>
      </c>
      <c r="B440" s="6">
        <v>46099</v>
      </c>
      <c r="C440" s="6">
        <v>46113</v>
      </c>
      <c r="D440" s="7">
        <v>3217</v>
      </c>
      <c r="E440" s="7">
        <v>322</v>
      </c>
      <c r="F440" s="7">
        <v>1</v>
      </c>
      <c r="G440" s="7">
        <v>1</v>
      </c>
      <c r="H440" s="7">
        <v>81393</v>
      </c>
      <c r="I440" s="7" t="s">
        <v>16</v>
      </c>
      <c r="J440" s="7">
        <v>76511503</v>
      </c>
      <c r="K440" s="7" t="s">
        <v>3741</v>
      </c>
      <c r="L440" s="7" t="s">
        <v>3749</v>
      </c>
      <c r="M440" s="9">
        <v>299900</v>
      </c>
      <c r="N440" s="8">
        <v>0.9</v>
      </c>
      <c r="O440" s="9">
        <f t="shared" si="7"/>
        <v>29990</v>
      </c>
      <c r="P440" s="24" t="s">
        <v>17</v>
      </c>
    </row>
    <row r="441" spans="1:16" x14ac:dyDescent="0.35">
      <c r="A441" s="20" t="s">
        <v>4036</v>
      </c>
      <c r="B441" s="6">
        <v>46099</v>
      </c>
      <c r="C441" s="6">
        <v>46113</v>
      </c>
      <c r="D441" s="7">
        <v>3217</v>
      </c>
      <c r="E441" s="7">
        <v>322</v>
      </c>
      <c r="F441" s="7">
        <v>1</v>
      </c>
      <c r="G441" s="7">
        <v>1</v>
      </c>
      <c r="H441" s="7">
        <v>81393</v>
      </c>
      <c r="I441" s="7" t="s">
        <v>16</v>
      </c>
      <c r="J441" s="7">
        <v>75961216</v>
      </c>
      <c r="K441" s="7" t="s">
        <v>3750</v>
      </c>
      <c r="L441" s="7" t="s">
        <v>3751</v>
      </c>
      <c r="M441" s="9">
        <v>269900</v>
      </c>
      <c r="N441" s="8">
        <v>0.9</v>
      </c>
      <c r="O441" s="9">
        <f t="shared" si="7"/>
        <v>26990</v>
      </c>
      <c r="P441" s="24" t="s">
        <v>17</v>
      </c>
    </row>
    <row r="442" spans="1:16" x14ac:dyDescent="0.35">
      <c r="A442" s="20" t="s">
        <v>4036</v>
      </c>
      <c r="B442" s="6">
        <v>46099</v>
      </c>
      <c r="C442" s="6">
        <v>46113</v>
      </c>
      <c r="D442" s="7">
        <v>3217</v>
      </c>
      <c r="E442" s="7">
        <v>322</v>
      </c>
      <c r="F442" s="7">
        <v>1</v>
      </c>
      <c r="G442" s="7">
        <v>1</v>
      </c>
      <c r="H442" s="7">
        <v>81393</v>
      </c>
      <c r="I442" s="7" t="s">
        <v>16</v>
      </c>
      <c r="J442" s="7">
        <v>75961289</v>
      </c>
      <c r="K442" s="7" t="s">
        <v>3750</v>
      </c>
      <c r="L442" s="7" t="s">
        <v>3752</v>
      </c>
      <c r="M442" s="9">
        <v>269900</v>
      </c>
      <c r="N442" s="8">
        <v>0.9</v>
      </c>
      <c r="O442" s="9">
        <f t="shared" si="7"/>
        <v>26990</v>
      </c>
      <c r="P442" s="24" t="s">
        <v>17</v>
      </c>
    </row>
    <row r="443" spans="1:16" x14ac:dyDescent="0.35">
      <c r="A443" s="20" t="s">
        <v>4036</v>
      </c>
      <c r="B443" s="6">
        <v>46099</v>
      </c>
      <c r="C443" s="6">
        <v>46113</v>
      </c>
      <c r="D443" s="7">
        <v>3217</v>
      </c>
      <c r="E443" s="7">
        <v>322</v>
      </c>
      <c r="F443" s="7">
        <v>1</v>
      </c>
      <c r="G443" s="7">
        <v>1</v>
      </c>
      <c r="H443" s="7">
        <v>81393</v>
      </c>
      <c r="I443" s="7" t="s">
        <v>16</v>
      </c>
      <c r="J443" s="7">
        <v>75961225</v>
      </c>
      <c r="K443" s="7" t="s">
        <v>3750</v>
      </c>
      <c r="L443" s="7" t="s">
        <v>3753</v>
      </c>
      <c r="M443" s="9">
        <v>269900</v>
      </c>
      <c r="N443" s="8">
        <v>0.9</v>
      </c>
      <c r="O443" s="9">
        <f t="shared" si="7"/>
        <v>26990</v>
      </c>
      <c r="P443" s="24" t="s">
        <v>17</v>
      </c>
    </row>
    <row r="444" spans="1:16" x14ac:dyDescent="0.35">
      <c r="A444" s="20" t="s">
        <v>4036</v>
      </c>
      <c r="B444" s="6">
        <v>46099</v>
      </c>
      <c r="C444" s="6">
        <v>46113</v>
      </c>
      <c r="D444" s="7">
        <v>3217</v>
      </c>
      <c r="E444" s="7">
        <v>322</v>
      </c>
      <c r="F444" s="7">
        <v>1</v>
      </c>
      <c r="G444" s="7">
        <v>1</v>
      </c>
      <c r="H444" s="7">
        <v>81393</v>
      </c>
      <c r="I444" s="7" t="s">
        <v>16</v>
      </c>
      <c r="J444" s="7">
        <v>75961234</v>
      </c>
      <c r="K444" s="7" t="s">
        <v>3750</v>
      </c>
      <c r="L444" s="7" t="s">
        <v>3754</v>
      </c>
      <c r="M444" s="9">
        <v>269900</v>
      </c>
      <c r="N444" s="8">
        <v>0.9</v>
      </c>
      <c r="O444" s="9">
        <f t="shared" si="7"/>
        <v>26990</v>
      </c>
      <c r="P444" s="24" t="s">
        <v>17</v>
      </c>
    </row>
    <row r="445" spans="1:16" x14ac:dyDescent="0.35">
      <c r="A445" s="20" t="s">
        <v>4036</v>
      </c>
      <c r="B445" s="6">
        <v>46099</v>
      </c>
      <c r="C445" s="6">
        <v>46113</v>
      </c>
      <c r="D445" s="7">
        <v>3217</v>
      </c>
      <c r="E445" s="7">
        <v>322</v>
      </c>
      <c r="F445" s="7">
        <v>1</v>
      </c>
      <c r="G445" s="7">
        <v>1</v>
      </c>
      <c r="H445" s="7">
        <v>81393</v>
      </c>
      <c r="I445" s="7" t="s">
        <v>16</v>
      </c>
      <c r="J445" s="7">
        <v>75961243</v>
      </c>
      <c r="K445" s="7" t="s">
        <v>3750</v>
      </c>
      <c r="L445" s="7" t="s">
        <v>3755</v>
      </c>
      <c r="M445" s="9">
        <v>269900</v>
      </c>
      <c r="N445" s="8">
        <v>0.9</v>
      </c>
      <c r="O445" s="9">
        <f t="shared" si="7"/>
        <v>26990</v>
      </c>
      <c r="P445" s="24" t="s">
        <v>17</v>
      </c>
    </row>
    <row r="446" spans="1:16" x14ac:dyDescent="0.35">
      <c r="A446" s="20" t="s">
        <v>4036</v>
      </c>
      <c r="B446" s="6">
        <v>46099</v>
      </c>
      <c r="C446" s="6">
        <v>46113</v>
      </c>
      <c r="D446" s="7">
        <v>3217</v>
      </c>
      <c r="E446" s="7">
        <v>322</v>
      </c>
      <c r="F446" s="7">
        <v>1</v>
      </c>
      <c r="G446" s="7">
        <v>1</v>
      </c>
      <c r="H446" s="7">
        <v>81393</v>
      </c>
      <c r="I446" s="7" t="s">
        <v>16</v>
      </c>
      <c r="J446" s="7">
        <v>75961252</v>
      </c>
      <c r="K446" s="7" t="s">
        <v>3750</v>
      </c>
      <c r="L446" s="7" t="s">
        <v>3756</v>
      </c>
      <c r="M446" s="9">
        <v>269900</v>
      </c>
      <c r="N446" s="8">
        <v>0.9</v>
      </c>
      <c r="O446" s="9">
        <f t="shared" si="7"/>
        <v>26990</v>
      </c>
      <c r="P446" s="24" t="s">
        <v>17</v>
      </c>
    </row>
    <row r="447" spans="1:16" x14ac:dyDescent="0.35">
      <c r="A447" s="20" t="s">
        <v>4036</v>
      </c>
      <c r="B447" s="6">
        <v>46099</v>
      </c>
      <c r="C447" s="6">
        <v>46113</v>
      </c>
      <c r="D447" s="7">
        <v>3217</v>
      </c>
      <c r="E447" s="7">
        <v>322</v>
      </c>
      <c r="F447" s="7">
        <v>1</v>
      </c>
      <c r="G447" s="7">
        <v>1</v>
      </c>
      <c r="H447" s="7">
        <v>81393</v>
      </c>
      <c r="I447" s="7" t="s">
        <v>16</v>
      </c>
      <c r="J447" s="7">
        <v>75961261</v>
      </c>
      <c r="K447" s="7" t="s">
        <v>3750</v>
      </c>
      <c r="L447" s="7" t="s">
        <v>3757</v>
      </c>
      <c r="M447" s="9">
        <v>269900</v>
      </c>
      <c r="N447" s="8">
        <v>0.9</v>
      </c>
      <c r="O447" s="9">
        <f t="shared" si="7"/>
        <v>26990</v>
      </c>
      <c r="P447" s="24" t="s">
        <v>17</v>
      </c>
    </row>
    <row r="448" spans="1:16" x14ac:dyDescent="0.35">
      <c r="A448" s="20" t="s">
        <v>4036</v>
      </c>
      <c r="B448" s="6">
        <v>46099</v>
      </c>
      <c r="C448" s="6">
        <v>46113</v>
      </c>
      <c r="D448" s="7">
        <v>3217</v>
      </c>
      <c r="E448" s="7">
        <v>322</v>
      </c>
      <c r="F448" s="7">
        <v>1</v>
      </c>
      <c r="G448" s="7">
        <v>1</v>
      </c>
      <c r="H448" s="7">
        <v>81393</v>
      </c>
      <c r="I448" s="7" t="s">
        <v>16</v>
      </c>
      <c r="J448" s="7">
        <v>75961270</v>
      </c>
      <c r="K448" s="7" t="s">
        <v>3750</v>
      </c>
      <c r="L448" s="7" t="s">
        <v>3758</v>
      </c>
      <c r="M448" s="9">
        <v>269900</v>
      </c>
      <c r="N448" s="8">
        <v>0.9</v>
      </c>
      <c r="O448" s="9">
        <f t="shared" si="7"/>
        <v>26990</v>
      </c>
      <c r="P448" s="24" t="s">
        <v>17</v>
      </c>
    </row>
    <row r="449" spans="1:16" x14ac:dyDescent="0.35">
      <c r="A449" s="20" t="s">
        <v>4036</v>
      </c>
      <c r="B449" s="6">
        <v>46099</v>
      </c>
      <c r="C449" s="6">
        <v>46113</v>
      </c>
      <c r="D449" s="7">
        <v>3217</v>
      </c>
      <c r="E449" s="7">
        <v>322</v>
      </c>
      <c r="F449" s="7">
        <v>1</v>
      </c>
      <c r="G449" s="7">
        <v>1</v>
      </c>
      <c r="H449" s="7">
        <v>81607</v>
      </c>
      <c r="I449" s="7" t="s">
        <v>16</v>
      </c>
      <c r="J449" s="7">
        <v>75975185</v>
      </c>
      <c r="K449" s="7" t="s">
        <v>3759</v>
      </c>
      <c r="L449" s="7" t="s">
        <v>3760</v>
      </c>
      <c r="M449" s="9">
        <v>299900</v>
      </c>
      <c r="N449" s="8">
        <v>0.9</v>
      </c>
      <c r="O449" s="9">
        <f t="shared" si="7"/>
        <v>29990</v>
      </c>
      <c r="P449" s="24" t="s">
        <v>17</v>
      </c>
    </row>
    <row r="450" spans="1:16" x14ac:dyDescent="0.35">
      <c r="A450" s="20" t="s">
        <v>4036</v>
      </c>
      <c r="B450" s="6">
        <v>46099</v>
      </c>
      <c r="C450" s="6">
        <v>46113</v>
      </c>
      <c r="D450" s="7">
        <v>3217</v>
      </c>
      <c r="E450" s="7">
        <v>322</v>
      </c>
      <c r="F450" s="7">
        <v>1</v>
      </c>
      <c r="G450" s="7">
        <v>1</v>
      </c>
      <c r="H450" s="7">
        <v>81607</v>
      </c>
      <c r="I450" s="7" t="s">
        <v>16</v>
      </c>
      <c r="J450" s="7">
        <v>75975194</v>
      </c>
      <c r="K450" s="7" t="s">
        <v>3759</v>
      </c>
      <c r="L450" s="7" t="s">
        <v>3761</v>
      </c>
      <c r="M450" s="9">
        <v>299900</v>
      </c>
      <c r="N450" s="8">
        <v>0.9</v>
      </c>
      <c r="O450" s="9">
        <f t="shared" si="7"/>
        <v>29990</v>
      </c>
      <c r="P450" s="24" t="s">
        <v>17</v>
      </c>
    </row>
    <row r="451" spans="1:16" x14ac:dyDescent="0.35">
      <c r="A451" s="20" t="s">
        <v>4036</v>
      </c>
      <c r="B451" s="6">
        <v>46099</v>
      </c>
      <c r="C451" s="6">
        <v>46113</v>
      </c>
      <c r="D451" s="7">
        <v>3217</v>
      </c>
      <c r="E451" s="7">
        <v>322</v>
      </c>
      <c r="F451" s="7">
        <v>1</v>
      </c>
      <c r="G451" s="7">
        <v>1</v>
      </c>
      <c r="H451" s="7">
        <v>81607</v>
      </c>
      <c r="I451" s="7" t="s">
        <v>16</v>
      </c>
      <c r="J451" s="7">
        <v>75975201</v>
      </c>
      <c r="K451" s="7" t="s">
        <v>3759</v>
      </c>
      <c r="L451" s="7" t="s">
        <v>3762</v>
      </c>
      <c r="M451" s="9">
        <v>299900</v>
      </c>
      <c r="N451" s="8">
        <v>0.9</v>
      </c>
      <c r="O451" s="9">
        <f t="shared" si="7"/>
        <v>29990</v>
      </c>
      <c r="P451" s="24" t="s">
        <v>17</v>
      </c>
    </row>
    <row r="452" spans="1:16" x14ac:dyDescent="0.35">
      <c r="A452" s="20" t="s">
        <v>4036</v>
      </c>
      <c r="B452" s="6">
        <v>46099</v>
      </c>
      <c r="C452" s="6">
        <v>46113</v>
      </c>
      <c r="D452" s="7">
        <v>3217</v>
      </c>
      <c r="E452" s="7">
        <v>322</v>
      </c>
      <c r="F452" s="7">
        <v>1</v>
      </c>
      <c r="G452" s="7">
        <v>1</v>
      </c>
      <c r="H452" s="7">
        <v>81607</v>
      </c>
      <c r="I452" s="7" t="s">
        <v>16</v>
      </c>
      <c r="J452" s="7">
        <v>75975210</v>
      </c>
      <c r="K452" s="7" t="s">
        <v>3759</v>
      </c>
      <c r="L452" s="7" t="s">
        <v>3763</v>
      </c>
      <c r="M452" s="9">
        <v>299900</v>
      </c>
      <c r="N452" s="8">
        <v>0.9</v>
      </c>
      <c r="O452" s="9">
        <f t="shared" si="7"/>
        <v>29990</v>
      </c>
      <c r="P452" s="24" t="s">
        <v>17</v>
      </c>
    </row>
    <row r="453" spans="1:16" x14ac:dyDescent="0.35">
      <c r="A453" s="20" t="s">
        <v>4036</v>
      </c>
      <c r="B453" s="6">
        <v>46099</v>
      </c>
      <c r="C453" s="6">
        <v>46113</v>
      </c>
      <c r="D453" s="7">
        <v>3217</v>
      </c>
      <c r="E453" s="7">
        <v>322</v>
      </c>
      <c r="F453" s="7">
        <v>1</v>
      </c>
      <c r="G453" s="7">
        <v>1</v>
      </c>
      <c r="H453" s="7">
        <v>81607</v>
      </c>
      <c r="I453" s="7" t="s">
        <v>16</v>
      </c>
      <c r="J453" s="7">
        <v>75975238</v>
      </c>
      <c r="K453" s="7" t="s">
        <v>3759</v>
      </c>
      <c r="L453" s="7" t="s">
        <v>3764</v>
      </c>
      <c r="M453" s="9">
        <v>299900</v>
      </c>
      <c r="N453" s="8">
        <v>0.9</v>
      </c>
      <c r="O453" s="9">
        <f t="shared" si="7"/>
        <v>29990</v>
      </c>
      <c r="P453" s="24" t="s">
        <v>17</v>
      </c>
    </row>
    <row r="454" spans="1:16" x14ac:dyDescent="0.35">
      <c r="A454" s="20" t="s">
        <v>4036</v>
      </c>
      <c r="B454" s="6">
        <v>46099</v>
      </c>
      <c r="C454" s="6">
        <v>46113</v>
      </c>
      <c r="D454" s="7">
        <v>3217</v>
      </c>
      <c r="E454" s="7">
        <v>322</v>
      </c>
      <c r="F454" s="7">
        <v>1</v>
      </c>
      <c r="G454" s="7">
        <v>1</v>
      </c>
      <c r="H454" s="7">
        <v>81607</v>
      </c>
      <c r="I454" s="7" t="s">
        <v>16</v>
      </c>
      <c r="J454" s="7">
        <v>75975247</v>
      </c>
      <c r="K454" s="7" t="s">
        <v>3759</v>
      </c>
      <c r="L454" s="7" t="s">
        <v>3765</v>
      </c>
      <c r="M454" s="9">
        <v>299900</v>
      </c>
      <c r="N454" s="8">
        <v>0.9</v>
      </c>
      <c r="O454" s="9">
        <f t="shared" si="7"/>
        <v>29990</v>
      </c>
      <c r="P454" s="24" t="s">
        <v>17</v>
      </c>
    </row>
    <row r="455" spans="1:16" x14ac:dyDescent="0.35">
      <c r="A455" s="20" t="s">
        <v>4036</v>
      </c>
      <c r="B455" s="6">
        <v>46099</v>
      </c>
      <c r="C455" s="6">
        <v>46113</v>
      </c>
      <c r="D455" s="7">
        <v>3217</v>
      </c>
      <c r="E455" s="7">
        <v>322</v>
      </c>
      <c r="F455" s="7">
        <v>1</v>
      </c>
      <c r="G455" s="7">
        <v>1</v>
      </c>
      <c r="H455" s="7">
        <v>81607</v>
      </c>
      <c r="I455" s="7" t="s">
        <v>16</v>
      </c>
      <c r="J455" s="7">
        <v>75975256</v>
      </c>
      <c r="K455" s="7" t="s">
        <v>3759</v>
      </c>
      <c r="L455" s="7" t="s">
        <v>3766</v>
      </c>
      <c r="M455" s="9">
        <v>299900</v>
      </c>
      <c r="N455" s="8">
        <v>0.9</v>
      </c>
      <c r="O455" s="9">
        <f t="shared" si="7"/>
        <v>29990</v>
      </c>
      <c r="P455" s="24" t="s">
        <v>17</v>
      </c>
    </row>
    <row r="456" spans="1:16" x14ac:dyDescent="0.35">
      <c r="A456" s="20" t="s">
        <v>4036</v>
      </c>
      <c r="B456" s="6">
        <v>46099</v>
      </c>
      <c r="C456" s="6">
        <v>46113</v>
      </c>
      <c r="D456" s="7">
        <v>3217</v>
      </c>
      <c r="E456" s="7">
        <v>322</v>
      </c>
      <c r="F456" s="7">
        <v>1</v>
      </c>
      <c r="G456" s="7">
        <v>1</v>
      </c>
      <c r="H456" s="7">
        <v>81607</v>
      </c>
      <c r="I456" s="7" t="s">
        <v>16</v>
      </c>
      <c r="J456" s="7">
        <v>75975265</v>
      </c>
      <c r="K456" s="7" t="s">
        <v>3759</v>
      </c>
      <c r="L456" s="7" t="s">
        <v>3767</v>
      </c>
      <c r="M456" s="9">
        <v>299900</v>
      </c>
      <c r="N456" s="8">
        <v>0.9</v>
      </c>
      <c r="O456" s="9">
        <f t="shared" si="7"/>
        <v>29990</v>
      </c>
      <c r="P456" s="24" t="s">
        <v>17</v>
      </c>
    </row>
    <row r="457" spans="1:16" x14ac:dyDescent="0.35">
      <c r="A457" s="20" t="s">
        <v>4036</v>
      </c>
      <c r="B457" s="6">
        <v>46099</v>
      </c>
      <c r="C457" s="6">
        <v>46113</v>
      </c>
      <c r="D457" s="7">
        <v>3217</v>
      </c>
      <c r="E457" s="7">
        <v>322</v>
      </c>
      <c r="F457" s="7">
        <v>1</v>
      </c>
      <c r="G457" s="7">
        <v>1</v>
      </c>
      <c r="H457" s="7">
        <v>81607</v>
      </c>
      <c r="I457" s="7" t="s">
        <v>16</v>
      </c>
      <c r="J457" s="7">
        <v>76511236</v>
      </c>
      <c r="K457" s="7" t="s">
        <v>3768</v>
      </c>
      <c r="L457" s="7" t="s">
        <v>3769</v>
      </c>
      <c r="M457" s="9">
        <v>299900</v>
      </c>
      <c r="N457" s="8">
        <v>0.9</v>
      </c>
      <c r="O457" s="9">
        <f t="shared" si="7"/>
        <v>29990</v>
      </c>
      <c r="P457" s="24" t="s">
        <v>17</v>
      </c>
    </row>
    <row r="458" spans="1:16" x14ac:dyDescent="0.35">
      <c r="A458" s="20" t="s">
        <v>4036</v>
      </c>
      <c r="B458" s="6">
        <v>46099</v>
      </c>
      <c r="C458" s="6">
        <v>46113</v>
      </c>
      <c r="D458" s="7">
        <v>3217</v>
      </c>
      <c r="E458" s="7">
        <v>322</v>
      </c>
      <c r="F458" s="7">
        <v>1</v>
      </c>
      <c r="G458" s="7">
        <v>1</v>
      </c>
      <c r="H458" s="7">
        <v>81607</v>
      </c>
      <c r="I458" s="7" t="s">
        <v>16</v>
      </c>
      <c r="J458" s="7">
        <v>76511245</v>
      </c>
      <c r="K458" s="7" t="s">
        <v>3768</v>
      </c>
      <c r="L458" s="7" t="s">
        <v>3770</v>
      </c>
      <c r="M458" s="9">
        <v>299900</v>
      </c>
      <c r="N458" s="8">
        <v>0.9</v>
      </c>
      <c r="O458" s="9">
        <f t="shared" si="7"/>
        <v>29990</v>
      </c>
      <c r="P458" s="24" t="s">
        <v>17</v>
      </c>
    </row>
    <row r="459" spans="1:16" x14ac:dyDescent="0.35">
      <c r="A459" s="20" t="s">
        <v>4036</v>
      </c>
      <c r="B459" s="6">
        <v>46099</v>
      </c>
      <c r="C459" s="6">
        <v>46113</v>
      </c>
      <c r="D459" s="7">
        <v>3217</v>
      </c>
      <c r="E459" s="7">
        <v>322</v>
      </c>
      <c r="F459" s="7">
        <v>1</v>
      </c>
      <c r="G459" s="7">
        <v>1</v>
      </c>
      <c r="H459" s="7">
        <v>81607</v>
      </c>
      <c r="I459" s="7" t="s">
        <v>16</v>
      </c>
      <c r="J459" s="7">
        <v>76511254</v>
      </c>
      <c r="K459" s="7" t="s">
        <v>3768</v>
      </c>
      <c r="L459" s="7" t="s">
        <v>3771</v>
      </c>
      <c r="M459" s="9">
        <v>299900</v>
      </c>
      <c r="N459" s="8">
        <v>0.9</v>
      </c>
      <c r="O459" s="9">
        <f t="shared" si="7"/>
        <v>29990</v>
      </c>
      <c r="P459" s="24" t="s">
        <v>17</v>
      </c>
    </row>
    <row r="460" spans="1:16" x14ac:dyDescent="0.35">
      <c r="A460" s="20" t="s">
        <v>4036</v>
      </c>
      <c r="B460" s="6">
        <v>46099</v>
      </c>
      <c r="C460" s="6">
        <v>46113</v>
      </c>
      <c r="D460" s="7">
        <v>3217</v>
      </c>
      <c r="E460" s="7">
        <v>322</v>
      </c>
      <c r="F460" s="7">
        <v>1</v>
      </c>
      <c r="G460" s="7">
        <v>1</v>
      </c>
      <c r="H460" s="7">
        <v>81607</v>
      </c>
      <c r="I460" s="7" t="s">
        <v>16</v>
      </c>
      <c r="J460" s="7">
        <v>76511263</v>
      </c>
      <c r="K460" s="7" t="s">
        <v>3768</v>
      </c>
      <c r="L460" s="7" t="s">
        <v>3772</v>
      </c>
      <c r="M460" s="9">
        <v>299900</v>
      </c>
      <c r="N460" s="8">
        <v>0.9</v>
      </c>
      <c r="O460" s="9">
        <f t="shared" si="7"/>
        <v>29990</v>
      </c>
      <c r="P460" s="24" t="s">
        <v>17</v>
      </c>
    </row>
    <row r="461" spans="1:16" x14ac:dyDescent="0.35">
      <c r="A461" s="20" t="s">
        <v>4036</v>
      </c>
      <c r="B461" s="6">
        <v>46099</v>
      </c>
      <c r="C461" s="6">
        <v>46113</v>
      </c>
      <c r="D461" s="7">
        <v>3217</v>
      </c>
      <c r="E461" s="7">
        <v>322</v>
      </c>
      <c r="F461" s="7">
        <v>1</v>
      </c>
      <c r="G461" s="7">
        <v>1</v>
      </c>
      <c r="H461" s="7">
        <v>81607</v>
      </c>
      <c r="I461" s="7" t="s">
        <v>16</v>
      </c>
      <c r="J461" s="7">
        <v>76511272</v>
      </c>
      <c r="K461" s="7" t="s">
        <v>3768</v>
      </c>
      <c r="L461" s="7" t="s">
        <v>3773</v>
      </c>
      <c r="M461" s="9">
        <v>299900</v>
      </c>
      <c r="N461" s="8">
        <v>0.9</v>
      </c>
      <c r="O461" s="9">
        <f t="shared" si="7"/>
        <v>29990</v>
      </c>
      <c r="P461" s="24" t="s">
        <v>17</v>
      </c>
    </row>
    <row r="462" spans="1:16" x14ac:dyDescent="0.35">
      <c r="A462" s="20" t="s">
        <v>4036</v>
      </c>
      <c r="B462" s="6">
        <v>46099</v>
      </c>
      <c r="C462" s="6">
        <v>46113</v>
      </c>
      <c r="D462" s="7">
        <v>3217</v>
      </c>
      <c r="E462" s="7">
        <v>322</v>
      </c>
      <c r="F462" s="7">
        <v>1</v>
      </c>
      <c r="G462" s="7">
        <v>1</v>
      </c>
      <c r="H462" s="7">
        <v>81607</v>
      </c>
      <c r="I462" s="7" t="s">
        <v>16</v>
      </c>
      <c r="J462" s="7">
        <v>76511281</v>
      </c>
      <c r="K462" s="7" t="s">
        <v>3768</v>
      </c>
      <c r="L462" s="7" t="s">
        <v>3774</v>
      </c>
      <c r="M462" s="9">
        <v>299900</v>
      </c>
      <c r="N462" s="8">
        <v>0.9</v>
      </c>
      <c r="O462" s="9">
        <f t="shared" si="7"/>
        <v>29990</v>
      </c>
      <c r="P462" s="24" t="s">
        <v>17</v>
      </c>
    </row>
    <row r="463" spans="1:16" x14ac:dyDescent="0.35">
      <c r="A463" s="20" t="s">
        <v>4036</v>
      </c>
      <c r="B463" s="6">
        <v>46099</v>
      </c>
      <c r="C463" s="6">
        <v>46113</v>
      </c>
      <c r="D463" s="7">
        <v>3217</v>
      </c>
      <c r="E463" s="7">
        <v>322</v>
      </c>
      <c r="F463" s="7">
        <v>1</v>
      </c>
      <c r="G463" s="7">
        <v>1</v>
      </c>
      <c r="H463" s="7">
        <v>81607</v>
      </c>
      <c r="I463" s="7" t="s">
        <v>16</v>
      </c>
      <c r="J463" s="7">
        <v>76511290</v>
      </c>
      <c r="K463" s="7" t="s">
        <v>3768</v>
      </c>
      <c r="L463" s="7" t="s">
        <v>3775</v>
      </c>
      <c r="M463" s="9">
        <v>299900</v>
      </c>
      <c r="N463" s="8">
        <v>0.9</v>
      </c>
      <c r="O463" s="9">
        <f t="shared" si="7"/>
        <v>29990</v>
      </c>
      <c r="P463" s="24" t="s">
        <v>17</v>
      </c>
    </row>
    <row r="464" spans="1:16" x14ac:dyDescent="0.35">
      <c r="A464" s="20" t="s">
        <v>4036</v>
      </c>
      <c r="B464" s="6">
        <v>46099</v>
      </c>
      <c r="C464" s="6">
        <v>46113</v>
      </c>
      <c r="D464" s="7">
        <v>3217</v>
      </c>
      <c r="E464" s="7">
        <v>322</v>
      </c>
      <c r="F464" s="7">
        <v>1</v>
      </c>
      <c r="G464" s="7">
        <v>1</v>
      </c>
      <c r="H464" s="7">
        <v>81607</v>
      </c>
      <c r="I464" s="7" t="s">
        <v>16</v>
      </c>
      <c r="J464" s="7">
        <v>76511307</v>
      </c>
      <c r="K464" s="7" t="s">
        <v>3768</v>
      </c>
      <c r="L464" s="7" t="s">
        <v>3776</v>
      </c>
      <c r="M464" s="9">
        <v>299900</v>
      </c>
      <c r="N464" s="8">
        <v>0.9</v>
      </c>
      <c r="O464" s="9">
        <f t="shared" si="7"/>
        <v>29990</v>
      </c>
      <c r="P464" s="24" t="s">
        <v>17</v>
      </c>
    </row>
    <row r="465" spans="1:16" x14ac:dyDescent="0.35">
      <c r="A465" s="20" t="s">
        <v>4036</v>
      </c>
      <c r="B465" s="6">
        <v>46099</v>
      </c>
      <c r="C465" s="6">
        <v>46113</v>
      </c>
      <c r="D465" s="7">
        <v>3217</v>
      </c>
      <c r="E465" s="7">
        <v>322</v>
      </c>
      <c r="F465" s="7">
        <v>1</v>
      </c>
      <c r="G465" s="7">
        <v>1</v>
      </c>
      <c r="H465" s="7">
        <v>81607</v>
      </c>
      <c r="I465" s="7" t="s">
        <v>16</v>
      </c>
      <c r="J465" s="7">
        <v>76511638</v>
      </c>
      <c r="K465" s="7" t="s">
        <v>3777</v>
      </c>
      <c r="L465" s="7" t="s">
        <v>3778</v>
      </c>
      <c r="M465" s="9">
        <v>269900</v>
      </c>
      <c r="N465" s="8">
        <v>0.9</v>
      </c>
      <c r="O465" s="9">
        <f t="shared" si="7"/>
        <v>26990</v>
      </c>
      <c r="P465" s="24" t="s">
        <v>17</v>
      </c>
    </row>
    <row r="466" spans="1:16" x14ac:dyDescent="0.35">
      <c r="A466" s="20" t="s">
        <v>4036</v>
      </c>
      <c r="B466" s="6">
        <v>46099</v>
      </c>
      <c r="C466" s="6">
        <v>46113</v>
      </c>
      <c r="D466" s="7">
        <v>3217</v>
      </c>
      <c r="E466" s="7">
        <v>322</v>
      </c>
      <c r="F466" s="7">
        <v>1</v>
      </c>
      <c r="G466" s="7">
        <v>1</v>
      </c>
      <c r="H466" s="7">
        <v>81607</v>
      </c>
      <c r="I466" s="7" t="s">
        <v>16</v>
      </c>
      <c r="J466" s="7">
        <v>76511647</v>
      </c>
      <c r="K466" s="7" t="s">
        <v>3777</v>
      </c>
      <c r="L466" s="7" t="s">
        <v>3779</v>
      </c>
      <c r="M466" s="9">
        <v>269900</v>
      </c>
      <c r="N466" s="8">
        <v>0.9</v>
      </c>
      <c r="O466" s="9">
        <f t="shared" si="7"/>
        <v>26990</v>
      </c>
      <c r="P466" s="24" t="s">
        <v>17</v>
      </c>
    </row>
    <row r="467" spans="1:16" x14ac:dyDescent="0.35">
      <c r="A467" s="20" t="s">
        <v>4036</v>
      </c>
      <c r="B467" s="6">
        <v>46099</v>
      </c>
      <c r="C467" s="6">
        <v>46113</v>
      </c>
      <c r="D467" s="7">
        <v>3217</v>
      </c>
      <c r="E467" s="7">
        <v>322</v>
      </c>
      <c r="F467" s="7">
        <v>1</v>
      </c>
      <c r="G467" s="7">
        <v>1</v>
      </c>
      <c r="H467" s="7">
        <v>81607</v>
      </c>
      <c r="I467" s="7" t="s">
        <v>16</v>
      </c>
      <c r="J467" s="7">
        <v>76511665</v>
      </c>
      <c r="K467" s="7" t="s">
        <v>3777</v>
      </c>
      <c r="L467" s="7" t="s">
        <v>3780</v>
      </c>
      <c r="M467" s="9">
        <v>269900</v>
      </c>
      <c r="N467" s="8">
        <v>0.9</v>
      </c>
      <c r="O467" s="9">
        <f t="shared" si="7"/>
        <v>26990</v>
      </c>
      <c r="P467" s="24" t="s">
        <v>17</v>
      </c>
    </row>
    <row r="468" spans="1:16" x14ac:dyDescent="0.35">
      <c r="A468" s="20" t="s">
        <v>4036</v>
      </c>
      <c r="B468" s="6">
        <v>46099</v>
      </c>
      <c r="C468" s="6">
        <v>46113</v>
      </c>
      <c r="D468" s="7">
        <v>3217</v>
      </c>
      <c r="E468" s="7">
        <v>322</v>
      </c>
      <c r="F468" s="7">
        <v>1</v>
      </c>
      <c r="G468" s="7">
        <v>1</v>
      </c>
      <c r="H468" s="7">
        <v>81607</v>
      </c>
      <c r="I468" s="7" t="s">
        <v>16</v>
      </c>
      <c r="J468" s="7">
        <v>76511683</v>
      </c>
      <c r="K468" s="7" t="s">
        <v>3777</v>
      </c>
      <c r="L468" s="7" t="s">
        <v>3781</v>
      </c>
      <c r="M468" s="9">
        <v>269900</v>
      </c>
      <c r="N468" s="8">
        <v>0.9</v>
      </c>
      <c r="O468" s="9">
        <f t="shared" si="7"/>
        <v>26990</v>
      </c>
      <c r="P468" s="24" t="s">
        <v>17</v>
      </c>
    </row>
    <row r="469" spans="1:16" x14ac:dyDescent="0.35">
      <c r="A469" s="20" t="s">
        <v>4036</v>
      </c>
      <c r="B469" s="6">
        <v>46099</v>
      </c>
      <c r="C469" s="6">
        <v>46113</v>
      </c>
      <c r="D469" s="7">
        <v>3217</v>
      </c>
      <c r="E469" s="7">
        <v>322</v>
      </c>
      <c r="F469" s="7">
        <v>1</v>
      </c>
      <c r="G469" s="7">
        <v>1</v>
      </c>
      <c r="H469" s="7">
        <v>81607</v>
      </c>
      <c r="I469" s="7" t="s">
        <v>16</v>
      </c>
      <c r="J469" s="7">
        <v>76511709</v>
      </c>
      <c r="K469" s="7" t="s">
        <v>3777</v>
      </c>
      <c r="L469" s="7" t="s">
        <v>3782</v>
      </c>
      <c r="M469" s="9">
        <v>269900</v>
      </c>
      <c r="N469" s="8">
        <v>0.9</v>
      </c>
      <c r="O469" s="9">
        <f t="shared" si="7"/>
        <v>26990</v>
      </c>
      <c r="P469" s="24" t="s">
        <v>17</v>
      </c>
    </row>
    <row r="470" spans="1:16" x14ac:dyDescent="0.35">
      <c r="A470" s="20" t="s">
        <v>4036</v>
      </c>
      <c r="B470" s="6">
        <v>46099</v>
      </c>
      <c r="C470" s="6">
        <v>46113</v>
      </c>
      <c r="D470" s="7">
        <v>3217</v>
      </c>
      <c r="E470" s="7">
        <v>322</v>
      </c>
      <c r="F470" s="7">
        <v>1</v>
      </c>
      <c r="G470" s="7">
        <v>1</v>
      </c>
      <c r="H470" s="7">
        <v>81607</v>
      </c>
      <c r="I470" s="7" t="s">
        <v>16</v>
      </c>
      <c r="J470" s="7">
        <v>76511692</v>
      </c>
      <c r="K470" s="7" t="s">
        <v>3777</v>
      </c>
      <c r="L470" s="7" t="s">
        <v>3783</v>
      </c>
      <c r="M470" s="9">
        <v>269900</v>
      </c>
      <c r="N470" s="8">
        <v>0.9</v>
      </c>
      <c r="O470" s="9">
        <f t="shared" si="7"/>
        <v>26990</v>
      </c>
      <c r="P470" s="24" t="s">
        <v>17</v>
      </c>
    </row>
    <row r="471" spans="1:16" x14ac:dyDescent="0.35">
      <c r="A471" s="20" t="s">
        <v>4036</v>
      </c>
      <c r="B471" s="6">
        <v>46099</v>
      </c>
      <c r="C471" s="6">
        <v>46113</v>
      </c>
      <c r="D471" s="7">
        <v>3217</v>
      </c>
      <c r="E471" s="7">
        <v>322</v>
      </c>
      <c r="F471" s="7">
        <v>1</v>
      </c>
      <c r="G471" s="7">
        <v>1</v>
      </c>
      <c r="H471" s="7">
        <v>81607</v>
      </c>
      <c r="I471" s="7" t="s">
        <v>16</v>
      </c>
      <c r="J471" s="7">
        <v>76511656</v>
      </c>
      <c r="K471" s="7" t="s">
        <v>3777</v>
      </c>
      <c r="L471" s="7" t="s">
        <v>3784</v>
      </c>
      <c r="M471" s="9">
        <v>269900</v>
      </c>
      <c r="N471" s="8">
        <v>0.9</v>
      </c>
      <c r="O471" s="9">
        <f t="shared" si="7"/>
        <v>26990</v>
      </c>
      <c r="P471" s="24" t="s">
        <v>17</v>
      </c>
    </row>
    <row r="472" spans="1:16" x14ac:dyDescent="0.35">
      <c r="A472" s="20" t="s">
        <v>4036</v>
      </c>
      <c r="B472" s="6">
        <v>46099</v>
      </c>
      <c r="C472" s="6">
        <v>46113</v>
      </c>
      <c r="D472" s="7">
        <v>3217</v>
      </c>
      <c r="E472" s="7">
        <v>322</v>
      </c>
      <c r="F472" s="7">
        <v>1</v>
      </c>
      <c r="G472" s="7">
        <v>1</v>
      </c>
      <c r="H472" s="7">
        <v>81607</v>
      </c>
      <c r="I472" s="7" t="s">
        <v>16</v>
      </c>
      <c r="J472" s="7">
        <v>76511674</v>
      </c>
      <c r="K472" s="7" t="s">
        <v>3777</v>
      </c>
      <c r="L472" s="7" t="s">
        <v>3785</v>
      </c>
      <c r="M472" s="9">
        <v>269900</v>
      </c>
      <c r="N472" s="8">
        <v>0.9</v>
      </c>
      <c r="O472" s="9">
        <f t="shared" si="7"/>
        <v>26990</v>
      </c>
      <c r="P472" s="24" t="s">
        <v>17</v>
      </c>
    </row>
    <row r="473" spans="1:16" x14ac:dyDescent="0.35">
      <c r="A473" s="20" t="s">
        <v>4036</v>
      </c>
      <c r="B473" s="6">
        <v>46099</v>
      </c>
      <c r="C473" s="6">
        <v>46113</v>
      </c>
      <c r="D473" s="7">
        <v>3217</v>
      </c>
      <c r="E473" s="7">
        <v>322</v>
      </c>
      <c r="F473" s="7">
        <v>1</v>
      </c>
      <c r="G473" s="7">
        <v>1</v>
      </c>
      <c r="H473" s="7">
        <v>81607</v>
      </c>
      <c r="I473" s="7" t="s">
        <v>16</v>
      </c>
      <c r="J473" s="7">
        <v>76739250</v>
      </c>
      <c r="K473" s="7" t="s">
        <v>3786</v>
      </c>
      <c r="L473" s="7" t="s">
        <v>3787</v>
      </c>
      <c r="M473" s="9">
        <v>269900</v>
      </c>
      <c r="N473" s="8">
        <v>0.9</v>
      </c>
      <c r="O473" s="9">
        <f t="shared" si="7"/>
        <v>26990</v>
      </c>
      <c r="P473" s="24" t="s">
        <v>17</v>
      </c>
    </row>
    <row r="474" spans="1:16" x14ac:dyDescent="0.35">
      <c r="A474" s="20" t="s">
        <v>4036</v>
      </c>
      <c r="B474" s="6">
        <v>46099</v>
      </c>
      <c r="C474" s="6">
        <v>46113</v>
      </c>
      <c r="D474" s="7">
        <v>3217</v>
      </c>
      <c r="E474" s="7">
        <v>322</v>
      </c>
      <c r="F474" s="7">
        <v>1</v>
      </c>
      <c r="G474" s="7">
        <v>1</v>
      </c>
      <c r="H474" s="7">
        <v>81607</v>
      </c>
      <c r="I474" s="7" t="s">
        <v>16</v>
      </c>
      <c r="J474" s="7">
        <v>76739269</v>
      </c>
      <c r="K474" s="7" t="s">
        <v>3786</v>
      </c>
      <c r="L474" s="7" t="s">
        <v>3788</v>
      </c>
      <c r="M474" s="9">
        <v>269900</v>
      </c>
      <c r="N474" s="8">
        <v>0.9</v>
      </c>
      <c r="O474" s="9">
        <f t="shared" si="7"/>
        <v>26990</v>
      </c>
      <c r="P474" s="24" t="s">
        <v>17</v>
      </c>
    </row>
    <row r="475" spans="1:16" x14ac:dyDescent="0.35">
      <c r="A475" s="20" t="s">
        <v>4036</v>
      </c>
      <c r="B475" s="6">
        <v>46099</v>
      </c>
      <c r="C475" s="6">
        <v>46113</v>
      </c>
      <c r="D475" s="7">
        <v>3217</v>
      </c>
      <c r="E475" s="7">
        <v>322</v>
      </c>
      <c r="F475" s="7">
        <v>1</v>
      </c>
      <c r="G475" s="7">
        <v>1</v>
      </c>
      <c r="H475" s="7">
        <v>81607</v>
      </c>
      <c r="I475" s="7" t="s">
        <v>16</v>
      </c>
      <c r="J475" s="7">
        <v>76739278</v>
      </c>
      <c r="K475" s="7" t="s">
        <v>3786</v>
      </c>
      <c r="L475" s="7" t="s">
        <v>3789</v>
      </c>
      <c r="M475" s="9">
        <v>269900</v>
      </c>
      <c r="N475" s="8">
        <v>0.9</v>
      </c>
      <c r="O475" s="9">
        <f t="shared" si="7"/>
        <v>26990</v>
      </c>
      <c r="P475" s="24" t="s">
        <v>17</v>
      </c>
    </row>
    <row r="476" spans="1:16" x14ac:dyDescent="0.35">
      <c r="A476" s="20" t="s">
        <v>4036</v>
      </c>
      <c r="B476" s="6">
        <v>46099</v>
      </c>
      <c r="C476" s="6">
        <v>46113</v>
      </c>
      <c r="D476" s="7">
        <v>3217</v>
      </c>
      <c r="E476" s="7">
        <v>322</v>
      </c>
      <c r="F476" s="7">
        <v>1</v>
      </c>
      <c r="G476" s="7">
        <v>1</v>
      </c>
      <c r="H476" s="7">
        <v>81607</v>
      </c>
      <c r="I476" s="7" t="s">
        <v>16</v>
      </c>
      <c r="J476" s="7">
        <v>76739287</v>
      </c>
      <c r="K476" s="7" t="s">
        <v>3786</v>
      </c>
      <c r="L476" s="7" t="s">
        <v>3790</v>
      </c>
      <c r="M476" s="9">
        <v>269900</v>
      </c>
      <c r="N476" s="8">
        <v>0.9</v>
      </c>
      <c r="O476" s="9">
        <f t="shared" si="7"/>
        <v>26990</v>
      </c>
      <c r="P476" s="24" t="s">
        <v>17</v>
      </c>
    </row>
    <row r="477" spans="1:16" x14ac:dyDescent="0.35">
      <c r="A477" s="20" t="s">
        <v>4036</v>
      </c>
      <c r="B477" s="6">
        <v>46099</v>
      </c>
      <c r="C477" s="6">
        <v>46113</v>
      </c>
      <c r="D477" s="7">
        <v>3217</v>
      </c>
      <c r="E477" s="7">
        <v>322</v>
      </c>
      <c r="F477" s="7">
        <v>1</v>
      </c>
      <c r="G477" s="7">
        <v>1</v>
      </c>
      <c r="H477" s="7">
        <v>81607</v>
      </c>
      <c r="I477" s="7" t="s">
        <v>16</v>
      </c>
      <c r="J477" s="7">
        <v>76739296</v>
      </c>
      <c r="K477" s="7" t="s">
        <v>3786</v>
      </c>
      <c r="L477" s="7" t="s">
        <v>3791</v>
      </c>
      <c r="M477" s="9">
        <v>269900</v>
      </c>
      <c r="N477" s="8">
        <v>0.9</v>
      </c>
      <c r="O477" s="9">
        <f t="shared" si="7"/>
        <v>26990</v>
      </c>
      <c r="P477" s="24" t="s">
        <v>17</v>
      </c>
    </row>
    <row r="478" spans="1:16" x14ac:dyDescent="0.35">
      <c r="A478" s="20" t="s">
        <v>4036</v>
      </c>
      <c r="B478" s="6">
        <v>46099</v>
      </c>
      <c r="C478" s="6">
        <v>46113</v>
      </c>
      <c r="D478" s="7">
        <v>3217</v>
      </c>
      <c r="E478" s="7">
        <v>322</v>
      </c>
      <c r="F478" s="7">
        <v>1</v>
      </c>
      <c r="G478" s="7">
        <v>1</v>
      </c>
      <c r="H478" s="7">
        <v>81607</v>
      </c>
      <c r="I478" s="7" t="s">
        <v>16</v>
      </c>
      <c r="J478" s="7">
        <v>76739303</v>
      </c>
      <c r="K478" s="7" t="s">
        <v>3786</v>
      </c>
      <c r="L478" s="7" t="s">
        <v>3792</v>
      </c>
      <c r="M478" s="9">
        <v>269900</v>
      </c>
      <c r="N478" s="8">
        <v>0.9</v>
      </c>
      <c r="O478" s="9">
        <f t="shared" si="7"/>
        <v>26990</v>
      </c>
      <c r="P478" s="24" t="s">
        <v>17</v>
      </c>
    </row>
    <row r="479" spans="1:16" x14ac:dyDescent="0.35">
      <c r="A479" s="20" t="s">
        <v>4036</v>
      </c>
      <c r="B479" s="6">
        <v>46099</v>
      </c>
      <c r="C479" s="6">
        <v>46113</v>
      </c>
      <c r="D479" s="7">
        <v>3217</v>
      </c>
      <c r="E479" s="7">
        <v>322</v>
      </c>
      <c r="F479" s="7">
        <v>1</v>
      </c>
      <c r="G479" s="7">
        <v>1</v>
      </c>
      <c r="H479" s="7">
        <v>81607</v>
      </c>
      <c r="I479" s="7" t="s">
        <v>16</v>
      </c>
      <c r="J479" s="7">
        <v>76739312</v>
      </c>
      <c r="K479" s="7" t="s">
        <v>3786</v>
      </c>
      <c r="L479" s="7" t="s">
        <v>3793</v>
      </c>
      <c r="M479" s="9">
        <v>269900</v>
      </c>
      <c r="N479" s="8">
        <v>0.9</v>
      </c>
      <c r="O479" s="9">
        <f t="shared" si="7"/>
        <v>26990</v>
      </c>
      <c r="P479" s="24" t="s">
        <v>17</v>
      </c>
    </row>
    <row r="480" spans="1:16" x14ac:dyDescent="0.35">
      <c r="A480" s="20" t="s">
        <v>4036</v>
      </c>
      <c r="B480" s="6">
        <v>46099</v>
      </c>
      <c r="C480" s="6">
        <v>46113</v>
      </c>
      <c r="D480" s="7">
        <v>3217</v>
      </c>
      <c r="E480" s="7">
        <v>322</v>
      </c>
      <c r="F480" s="7">
        <v>1</v>
      </c>
      <c r="G480" s="7">
        <v>1</v>
      </c>
      <c r="H480" s="7">
        <v>81607</v>
      </c>
      <c r="I480" s="7" t="s">
        <v>16</v>
      </c>
      <c r="J480" s="7">
        <v>76739321</v>
      </c>
      <c r="K480" s="7" t="s">
        <v>3786</v>
      </c>
      <c r="L480" s="7" t="s">
        <v>3794</v>
      </c>
      <c r="M480" s="9">
        <v>269900</v>
      </c>
      <c r="N480" s="8">
        <v>0.9</v>
      </c>
      <c r="O480" s="9">
        <f t="shared" si="7"/>
        <v>26990</v>
      </c>
      <c r="P480" s="24" t="s">
        <v>17</v>
      </c>
    </row>
    <row r="481" spans="1:16" x14ac:dyDescent="0.35">
      <c r="A481" s="20" t="s">
        <v>4036</v>
      </c>
      <c r="B481" s="6">
        <v>46099</v>
      </c>
      <c r="C481" s="6">
        <v>46113</v>
      </c>
      <c r="D481" s="7">
        <v>3217</v>
      </c>
      <c r="E481" s="7">
        <v>322</v>
      </c>
      <c r="F481" s="7">
        <v>1</v>
      </c>
      <c r="G481" s="7">
        <v>1</v>
      </c>
      <c r="H481" s="7">
        <v>81610</v>
      </c>
      <c r="I481" s="7" t="s">
        <v>16</v>
      </c>
      <c r="J481" s="7">
        <v>76511512</v>
      </c>
      <c r="K481" s="7" t="s">
        <v>3795</v>
      </c>
      <c r="L481" s="7" t="s">
        <v>3796</v>
      </c>
      <c r="M481" s="9">
        <v>269900</v>
      </c>
      <c r="N481" s="8">
        <v>0.9</v>
      </c>
      <c r="O481" s="9">
        <f t="shared" si="7"/>
        <v>26990</v>
      </c>
      <c r="P481" s="24" t="s">
        <v>17</v>
      </c>
    </row>
    <row r="482" spans="1:16" x14ac:dyDescent="0.35">
      <c r="A482" s="20" t="s">
        <v>4036</v>
      </c>
      <c r="B482" s="6">
        <v>46099</v>
      </c>
      <c r="C482" s="6">
        <v>46113</v>
      </c>
      <c r="D482" s="7">
        <v>3217</v>
      </c>
      <c r="E482" s="7">
        <v>322</v>
      </c>
      <c r="F482" s="7">
        <v>1</v>
      </c>
      <c r="G482" s="7">
        <v>1</v>
      </c>
      <c r="H482" s="7">
        <v>81610</v>
      </c>
      <c r="I482" s="7" t="s">
        <v>16</v>
      </c>
      <c r="J482" s="7">
        <v>76511558</v>
      </c>
      <c r="K482" s="7" t="s">
        <v>3795</v>
      </c>
      <c r="L482" s="7" t="s">
        <v>3797</v>
      </c>
      <c r="M482" s="9">
        <v>269900</v>
      </c>
      <c r="N482" s="8">
        <v>0.9</v>
      </c>
      <c r="O482" s="9">
        <f t="shared" ref="O482:O520" si="8">M482-(N482*M482)</f>
        <v>26990</v>
      </c>
      <c r="P482" s="24" t="s">
        <v>17</v>
      </c>
    </row>
    <row r="483" spans="1:16" x14ac:dyDescent="0.35">
      <c r="A483" s="20" t="s">
        <v>4036</v>
      </c>
      <c r="B483" s="6">
        <v>46099</v>
      </c>
      <c r="C483" s="6">
        <v>46113</v>
      </c>
      <c r="D483" s="7">
        <v>3217</v>
      </c>
      <c r="E483" s="7">
        <v>322</v>
      </c>
      <c r="F483" s="7">
        <v>1</v>
      </c>
      <c r="G483" s="7">
        <v>1</v>
      </c>
      <c r="H483" s="7">
        <v>81610</v>
      </c>
      <c r="I483" s="7" t="s">
        <v>16</v>
      </c>
      <c r="J483" s="7">
        <v>76511585</v>
      </c>
      <c r="K483" s="7" t="s">
        <v>3795</v>
      </c>
      <c r="L483" s="7" t="s">
        <v>3798</v>
      </c>
      <c r="M483" s="9">
        <v>269900</v>
      </c>
      <c r="N483" s="8">
        <v>0.9</v>
      </c>
      <c r="O483" s="9">
        <f t="shared" si="8"/>
        <v>26990</v>
      </c>
      <c r="P483" s="24" t="s">
        <v>17</v>
      </c>
    </row>
    <row r="484" spans="1:16" x14ac:dyDescent="0.35">
      <c r="A484" s="20" t="s">
        <v>4036</v>
      </c>
      <c r="B484" s="6">
        <v>46099</v>
      </c>
      <c r="C484" s="6">
        <v>46113</v>
      </c>
      <c r="D484" s="7">
        <v>3217</v>
      </c>
      <c r="E484" s="7">
        <v>322</v>
      </c>
      <c r="F484" s="7">
        <v>1</v>
      </c>
      <c r="G484" s="7">
        <v>1</v>
      </c>
      <c r="H484" s="7">
        <v>81610</v>
      </c>
      <c r="I484" s="7" t="s">
        <v>16</v>
      </c>
      <c r="J484" s="7">
        <v>76511549</v>
      </c>
      <c r="K484" s="7" t="s">
        <v>3795</v>
      </c>
      <c r="L484" s="7" t="s">
        <v>3799</v>
      </c>
      <c r="M484" s="9">
        <v>269900</v>
      </c>
      <c r="N484" s="8">
        <v>0.9</v>
      </c>
      <c r="O484" s="9">
        <f t="shared" si="8"/>
        <v>26990</v>
      </c>
      <c r="P484" s="24" t="s">
        <v>17</v>
      </c>
    </row>
    <row r="485" spans="1:16" x14ac:dyDescent="0.35">
      <c r="A485" s="20" t="s">
        <v>4036</v>
      </c>
      <c r="B485" s="6">
        <v>46099</v>
      </c>
      <c r="C485" s="6">
        <v>46113</v>
      </c>
      <c r="D485" s="7">
        <v>3217</v>
      </c>
      <c r="E485" s="7">
        <v>322</v>
      </c>
      <c r="F485" s="7">
        <v>1</v>
      </c>
      <c r="G485" s="7">
        <v>1</v>
      </c>
      <c r="H485" s="7">
        <v>81610</v>
      </c>
      <c r="I485" s="7" t="s">
        <v>16</v>
      </c>
      <c r="J485" s="7">
        <v>76511521</v>
      </c>
      <c r="K485" s="7" t="s">
        <v>3795</v>
      </c>
      <c r="L485" s="7" t="s">
        <v>3800</v>
      </c>
      <c r="M485" s="9">
        <v>269900</v>
      </c>
      <c r="N485" s="8">
        <v>0.9</v>
      </c>
      <c r="O485" s="9">
        <f t="shared" si="8"/>
        <v>26990</v>
      </c>
      <c r="P485" s="24" t="s">
        <v>17</v>
      </c>
    </row>
    <row r="486" spans="1:16" x14ac:dyDescent="0.35">
      <c r="A486" s="20" t="s">
        <v>4036</v>
      </c>
      <c r="B486" s="6">
        <v>46099</v>
      </c>
      <c r="C486" s="6">
        <v>46113</v>
      </c>
      <c r="D486" s="7">
        <v>3217</v>
      </c>
      <c r="E486" s="7">
        <v>322</v>
      </c>
      <c r="F486" s="7">
        <v>1</v>
      </c>
      <c r="G486" s="7">
        <v>1</v>
      </c>
      <c r="H486" s="7">
        <v>81610</v>
      </c>
      <c r="I486" s="7" t="s">
        <v>16</v>
      </c>
      <c r="J486" s="7">
        <v>76511530</v>
      </c>
      <c r="K486" s="7" t="s">
        <v>3795</v>
      </c>
      <c r="L486" s="7" t="s">
        <v>3801</v>
      </c>
      <c r="M486" s="9">
        <v>269900</v>
      </c>
      <c r="N486" s="8">
        <v>0.9</v>
      </c>
      <c r="O486" s="9">
        <f t="shared" si="8"/>
        <v>26990</v>
      </c>
      <c r="P486" s="24" t="s">
        <v>17</v>
      </c>
    </row>
    <row r="487" spans="1:16" x14ac:dyDescent="0.35">
      <c r="A487" s="20" t="s">
        <v>4036</v>
      </c>
      <c r="B487" s="6">
        <v>46099</v>
      </c>
      <c r="C487" s="6">
        <v>46113</v>
      </c>
      <c r="D487" s="7">
        <v>3217</v>
      </c>
      <c r="E487" s="7">
        <v>322</v>
      </c>
      <c r="F487" s="7">
        <v>1</v>
      </c>
      <c r="G487" s="7">
        <v>1</v>
      </c>
      <c r="H487" s="7">
        <v>81610</v>
      </c>
      <c r="I487" s="7" t="s">
        <v>16</v>
      </c>
      <c r="J487" s="7">
        <v>76511567</v>
      </c>
      <c r="K487" s="7" t="s">
        <v>3795</v>
      </c>
      <c r="L487" s="7" t="s">
        <v>3802</v>
      </c>
      <c r="M487" s="9">
        <v>269900</v>
      </c>
      <c r="N487" s="8">
        <v>0.9</v>
      </c>
      <c r="O487" s="9">
        <f t="shared" si="8"/>
        <v>26990</v>
      </c>
      <c r="P487" s="24" t="s">
        <v>17</v>
      </c>
    </row>
    <row r="488" spans="1:16" x14ac:dyDescent="0.35">
      <c r="A488" s="20" t="s">
        <v>4036</v>
      </c>
      <c r="B488" s="6">
        <v>46099</v>
      </c>
      <c r="C488" s="6">
        <v>46113</v>
      </c>
      <c r="D488" s="7">
        <v>3217</v>
      </c>
      <c r="E488" s="7">
        <v>322</v>
      </c>
      <c r="F488" s="7">
        <v>1</v>
      </c>
      <c r="G488" s="7">
        <v>1</v>
      </c>
      <c r="H488" s="7">
        <v>81610</v>
      </c>
      <c r="I488" s="7" t="s">
        <v>16</v>
      </c>
      <c r="J488" s="7">
        <v>76511576</v>
      </c>
      <c r="K488" s="7" t="s">
        <v>3795</v>
      </c>
      <c r="L488" s="7" t="s">
        <v>3803</v>
      </c>
      <c r="M488" s="9">
        <v>269900</v>
      </c>
      <c r="N488" s="8">
        <v>0.9</v>
      </c>
      <c r="O488" s="9">
        <f t="shared" si="8"/>
        <v>26990</v>
      </c>
      <c r="P488" s="24" t="s">
        <v>17</v>
      </c>
    </row>
    <row r="489" spans="1:16" x14ac:dyDescent="0.35">
      <c r="A489" s="20" t="s">
        <v>4036</v>
      </c>
      <c r="B489" s="6">
        <v>46099</v>
      </c>
      <c r="C489" s="6">
        <v>46113</v>
      </c>
      <c r="D489" s="7">
        <v>3217</v>
      </c>
      <c r="E489" s="7">
        <v>322</v>
      </c>
      <c r="F489" s="7">
        <v>1</v>
      </c>
      <c r="G489" s="7">
        <v>1</v>
      </c>
      <c r="H489" s="7">
        <v>81610</v>
      </c>
      <c r="I489" s="7" t="s">
        <v>16</v>
      </c>
      <c r="J489" s="7">
        <v>78240776</v>
      </c>
      <c r="K489" s="7" t="s">
        <v>3804</v>
      </c>
      <c r="L489" s="7" t="s">
        <v>3805</v>
      </c>
      <c r="M489" s="9">
        <v>299900</v>
      </c>
      <c r="N489" s="8">
        <v>0.9</v>
      </c>
      <c r="O489" s="9">
        <f t="shared" si="8"/>
        <v>29990</v>
      </c>
      <c r="P489" s="24" t="s">
        <v>17</v>
      </c>
    </row>
    <row r="490" spans="1:16" x14ac:dyDescent="0.35">
      <c r="A490" s="20" t="s">
        <v>4036</v>
      </c>
      <c r="B490" s="6">
        <v>46099</v>
      </c>
      <c r="C490" s="6">
        <v>46113</v>
      </c>
      <c r="D490" s="7">
        <v>3217</v>
      </c>
      <c r="E490" s="7">
        <v>322</v>
      </c>
      <c r="F490" s="7">
        <v>1</v>
      </c>
      <c r="G490" s="7">
        <v>1</v>
      </c>
      <c r="H490" s="7">
        <v>81610</v>
      </c>
      <c r="I490" s="7" t="s">
        <v>16</v>
      </c>
      <c r="J490" s="7">
        <v>78240794</v>
      </c>
      <c r="K490" s="7" t="s">
        <v>3804</v>
      </c>
      <c r="L490" s="7" t="s">
        <v>3806</v>
      </c>
      <c r="M490" s="9">
        <v>299900</v>
      </c>
      <c r="N490" s="8">
        <v>0.9</v>
      </c>
      <c r="O490" s="9">
        <f t="shared" si="8"/>
        <v>29990</v>
      </c>
      <c r="P490" s="24" t="s">
        <v>17</v>
      </c>
    </row>
    <row r="491" spans="1:16" x14ac:dyDescent="0.35">
      <c r="A491" s="20" t="s">
        <v>4036</v>
      </c>
      <c r="B491" s="6">
        <v>46099</v>
      </c>
      <c r="C491" s="6">
        <v>46113</v>
      </c>
      <c r="D491" s="7">
        <v>3217</v>
      </c>
      <c r="E491" s="7">
        <v>322</v>
      </c>
      <c r="F491" s="7">
        <v>1</v>
      </c>
      <c r="G491" s="7">
        <v>1</v>
      </c>
      <c r="H491" s="7">
        <v>81610</v>
      </c>
      <c r="I491" s="7" t="s">
        <v>16</v>
      </c>
      <c r="J491" s="7">
        <v>78240810</v>
      </c>
      <c r="K491" s="7" t="s">
        <v>3804</v>
      </c>
      <c r="L491" s="7" t="s">
        <v>3807</v>
      </c>
      <c r="M491" s="9">
        <v>299900</v>
      </c>
      <c r="N491" s="8">
        <v>0.9</v>
      </c>
      <c r="O491" s="9">
        <f t="shared" si="8"/>
        <v>29990</v>
      </c>
      <c r="P491" s="24" t="s">
        <v>17</v>
      </c>
    </row>
    <row r="492" spans="1:16" x14ac:dyDescent="0.35">
      <c r="A492" s="20" t="s">
        <v>4036</v>
      </c>
      <c r="B492" s="6">
        <v>46099</v>
      </c>
      <c r="C492" s="6">
        <v>46113</v>
      </c>
      <c r="D492" s="7">
        <v>3217</v>
      </c>
      <c r="E492" s="7">
        <v>322</v>
      </c>
      <c r="F492" s="7">
        <v>1</v>
      </c>
      <c r="G492" s="7">
        <v>1</v>
      </c>
      <c r="H492" s="7">
        <v>81610</v>
      </c>
      <c r="I492" s="7" t="s">
        <v>16</v>
      </c>
      <c r="J492" s="7">
        <v>78240829</v>
      </c>
      <c r="K492" s="7" t="s">
        <v>3804</v>
      </c>
      <c r="L492" s="7" t="s">
        <v>3808</v>
      </c>
      <c r="M492" s="9">
        <v>299900</v>
      </c>
      <c r="N492" s="8">
        <v>0.9</v>
      </c>
      <c r="O492" s="9">
        <f t="shared" si="8"/>
        <v>29990</v>
      </c>
      <c r="P492" s="24" t="s">
        <v>17</v>
      </c>
    </row>
    <row r="493" spans="1:16" x14ac:dyDescent="0.35">
      <c r="A493" s="20" t="s">
        <v>4036</v>
      </c>
      <c r="B493" s="6">
        <v>46099</v>
      </c>
      <c r="C493" s="6">
        <v>46113</v>
      </c>
      <c r="D493" s="7">
        <v>3217</v>
      </c>
      <c r="E493" s="7">
        <v>322</v>
      </c>
      <c r="F493" s="7">
        <v>1</v>
      </c>
      <c r="G493" s="7">
        <v>1</v>
      </c>
      <c r="H493" s="7">
        <v>81610</v>
      </c>
      <c r="I493" s="7" t="s">
        <v>16</v>
      </c>
      <c r="J493" s="7">
        <v>78240785</v>
      </c>
      <c r="K493" s="7" t="s">
        <v>3804</v>
      </c>
      <c r="L493" s="7" t="s">
        <v>3809</v>
      </c>
      <c r="M493" s="9">
        <v>299900</v>
      </c>
      <c r="N493" s="8">
        <v>0.9</v>
      </c>
      <c r="O493" s="9">
        <f t="shared" si="8"/>
        <v>29990</v>
      </c>
      <c r="P493" s="24" t="s">
        <v>17</v>
      </c>
    </row>
    <row r="494" spans="1:16" x14ac:dyDescent="0.35">
      <c r="A494" s="20" t="s">
        <v>4036</v>
      </c>
      <c r="B494" s="6">
        <v>46099</v>
      </c>
      <c r="C494" s="6">
        <v>46113</v>
      </c>
      <c r="D494" s="7">
        <v>3217</v>
      </c>
      <c r="E494" s="7">
        <v>322</v>
      </c>
      <c r="F494" s="7">
        <v>1</v>
      </c>
      <c r="G494" s="7">
        <v>1</v>
      </c>
      <c r="H494" s="7">
        <v>81610</v>
      </c>
      <c r="I494" s="7" t="s">
        <v>16</v>
      </c>
      <c r="J494" s="7">
        <v>78240801</v>
      </c>
      <c r="K494" s="7" t="s">
        <v>3804</v>
      </c>
      <c r="L494" s="7" t="s">
        <v>3810</v>
      </c>
      <c r="M494" s="9">
        <v>299900</v>
      </c>
      <c r="N494" s="8">
        <v>0.9</v>
      </c>
      <c r="O494" s="9">
        <f t="shared" si="8"/>
        <v>29990</v>
      </c>
      <c r="P494" s="24" t="s">
        <v>17</v>
      </c>
    </row>
    <row r="495" spans="1:16" x14ac:dyDescent="0.35">
      <c r="A495" s="20" t="s">
        <v>4036</v>
      </c>
      <c r="B495" s="6">
        <v>46099</v>
      </c>
      <c r="C495" s="6">
        <v>46113</v>
      </c>
      <c r="D495" s="7">
        <v>3217</v>
      </c>
      <c r="E495" s="7">
        <v>322</v>
      </c>
      <c r="F495" s="7">
        <v>1</v>
      </c>
      <c r="G495" s="7">
        <v>1</v>
      </c>
      <c r="H495" s="7">
        <v>81610</v>
      </c>
      <c r="I495" s="7" t="s">
        <v>16</v>
      </c>
      <c r="J495" s="7">
        <v>78240838</v>
      </c>
      <c r="K495" s="7" t="s">
        <v>3804</v>
      </c>
      <c r="L495" s="7" t="s">
        <v>3811</v>
      </c>
      <c r="M495" s="9">
        <v>299900</v>
      </c>
      <c r="N495" s="8">
        <v>0.9</v>
      </c>
      <c r="O495" s="9">
        <f t="shared" si="8"/>
        <v>29990</v>
      </c>
      <c r="P495" s="24" t="s">
        <v>17</v>
      </c>
    </row>
    <row r="496" spans="1:16" x14ac:dyDescent="0.35">
      <c r="A496" s="20" t="s">
        <v>4036</v>
      </c>
      <c r="B496" s="6">
        <v>46099</v>
      </c>
      <c r="C496" s="6">
        <v>46113</v>
      </c>
      <c r="D496" s="7">
        <v>3217</v>
      </c>
      <c r="E496" s="7">
        <v>322</v>
      </c>
      <c r="F496" s="7">
        <v>1</v>
      </c>
      <c r="G496" s="7">
        <v>1</v>
      </c>
      <c r="H496" s="7">
        <v>81610</v>
      </c>
      <c r="I496" s="7" t="s">
        <v>16</v>
      </c>
      <c r="J496" s="7">
        <v>78240847</v>
      </c>
      <c r="K496" s="7" t="s">
        <v>3804</v>
      </c>
      <c r="L496" s="7" t="s">
        <v>3812</v>
      </c>
      <c r="M496" s="9">
        <v>299900</v>
      </c>
      <c r="N496" s="8">
        <v>0.9</v>
      </c>
      <c r="O496" s="9">
        <f t="shared" si="8"/>
        <v>29990</v>
      </c>
      <c r="P496" s="24" t="s">
        <v>17</v>
      </c>
    </row>
    <row r="497" spans="1:16" x14ac:dyDescent="0.35">
      <c r="A497" s="20" t="s">
        <v>4036</v>
      </c>
      <c r="B497" s="6">
        <v>46099</v>
      </c>
      <c r="C497" s="6">
        <v>46113</v>
      </c>
      <c r="D497" s="7">
        <v>3217</v>
      </c>
      <c r="E497" s="7">
        <v>322</v>
      </c>
      <c r="F497" s="7">
        <v>1</v>
      </c>
      <c r="G497" s="7">
        <v>1</v>
      </c>
      <c r="H497" s="7">
        <v>81099</v>
      </c>
      <c r="I497" s="7" t="s">
        <v>16</v>
      </c>
      <c r="J497" s="7">
        <v>76511343</v>
      </c>
      <c r="K497" s="7" t="s">
        <v>3813</v>
      </c>
      <c r="L497" s="7" t="s">
        <v>3814</v>
      </c>
      <c r="M497" s="9">
        <v>299900</v>
      </c>
      <c r="N497" s="8">
        <v>0.9</v>
      </c>
      <c r="O497" s="9">
        <f t="shared" si="8"/>
        <v>29990</v>
      </c>
      <c r="P497" s="24" t="s">
        <v>17</v>
      </c>
    </row>
    <row r="498" spans="1:16" x14ac:dyDescent="0.35">
      <c r="A498" s="20" t="s">
        <v>4036</v>
      </c>
      <c r="B498" s="6">
        <v>46099</v>
      </c>
      <c r="C498" s="6">
        <v>46113</v>
      </c>
      <c r="D498" s="7">
        <v>3217</v>
      </c>
      <c r="E498" s="7">
        <v>322</v>
      </c>
      <c r="F498" s="7">
        <v>1</v>
      </c>
      <c r="G498" s="7">
        <v>1</v>
      </c>
      <c r="H498" s="7">
        <v>81099</v>
      </c>
      <c r="I498" s="7" t="s">
        <v>16</v>
      </c>
      <c r="J498" s="7">
        <v>76511334</v>
      </c>
      <c r="K498" s="7" t="s">
        <v>3813</v>
      </c>
      <c r="L498" s="7" t="s">
        <v>3815</v>
      </c>
      <c r="M498" s="9">
        <v>299900</v>
      </c>
      <c r="N498" s="8">
        <v>0.9</v>
      </c>
      <c r="O498" s="9">
        <f t="shared" si="8"/>
        <v>29990</v>
      </c>
      <c r="P498" s="24" t="s">
        <v>17</v>
      </c>
    </row>
    <row r="499" spans="1:16" x14ac:dyDescent="0.35">
      <c r="A499" s="20" t="s">
        <v>4036</v>
      </c>
      <c r="B499" s="6">
        <v>46099</v>
      </c>
      <c r="C499" s="6">
        <v>46113</v>
      </c>
      <c r="D499" s="7">
        <v>3217</v>
      </c>
      <c r="E499" s="7">
        <v>322</v>
      </c>
      <c r="F499" s="7">
        <v>1</v>
      </c>
      <c r="G499" s="7">
        <v>1</v>
      </c>
      <c r="H499" s="7">
        <v>81099</v>
      </c>
      <c r="I499" s="7" t="s">
        <v>16</v>
      </c>
      <c r="J499" s="7">
        <v>76511316</v>
      </c>
      <c r="K499" s="7" t="s">
        <v>3813</v>
      </c>
      <c r="L499" s="7" t="s">
        <v>3816</v>
      </c>
      <c r="M499" s="9">
        <v>299900</v>
      </c>
      <c r="N499" s="8">
        <v>0.9</v>
      </c>
      <c r="O499" s="9">
        <f t="shared" si="8"/>
        <v>29990</v>
      </c>
      <c r="P499" s="24" t="s">
        <v>17</v>
      </c>
    </row>
    <row r="500" spans="1:16" x14ac:dyDescent="0.35">
      <c r="A500" s="20" t="s">
        <v>4036</v>
      </c>
      <c r="B500" s="6">
        <v>46099</v>
      </c>
      <c r="C500" s="6">
        <v>46113</v>
      </c>
      <c r="D500" s="7">
        <v>3217</v>
      </c>
      <c r="E500" s="7">
        <v>322</v>
      </c>
      <c r="F500" s="7">
        <v>1</v>
      </c>
      <c r="G500" s="7">
        <v>1</v>
      </c>
      <c r="H500" s="7">
        <v>81099</v>
      </c>
      <c r="I500" s="7" t="s">
        <v>16</v>
      </c>
      <c r="J500" s="7">
        <v>76511325</v>
      </c>
      <c r="K500" s="7" t="s">
        <v>3813</v>
      </c>
      <c r="L500" s="7" t="s">
        <v>3817</v>
      </c>
      <c r="M500" s="9">
        <v>299900</v>
      </c>
      <c r="N500" s="8">
        <v>0.9</v>
      </c>
      <c r="O500" s="9">
        <f t="shared" si="8"/>
        <v>29990</v>
      </c>
      <c r="P500" s="24" t="s">
        <v>17</v>
      </c>
    </row>
    <row r="501" spans="1:16" x14ac:dyDescent="0.35">
      <c r="A501" s="20" t="s">
        <v>4036</v>
      </c>
      <c r="B501" s="6">
        <v>46099</v>
      </c>
      <c r="C501" s="6">
        <v>46113</v>
      </c>
      <c r="D501" s="7">
        <v>3217</v>
      </c>
      <c r="E501" s="7">
        <v>322</v>
      </c>
      <c r="F501" s="7">
        <v>1</v>
      </c>
      <c r="G501" s="7">
        <v>1</v>
      </c>
      <c r="H501" s="7">
        <v>81099</v>
      </c>
      <c r="I501" s="7" t="s">
        <v>16</v>
      </c>
      <c r="J501" s="7">
        <v>79206892</v>
      </c>
      <c r="K501" s="7" t="s">
        <v>3818</v>
      </c>
      <c r="L501" s="7" t="s">
        <v>3819</v>
      </c>
      <c r="M501" s="9">
        <v>299900</v>
      </c>
      <c r="N501" s="8">
        <v>0.9</v>
      </c>
      <c r="O501" s="9">
        <f t="shared" si="8"/>
        <v>29990</v>
      </c>
      <c r="P501" s="24" t="s">
        <v>17</v>
      </c>
    </row>
    <row r="502" spans="1:16" x14ac:dyDescent="0.35">
      <c r="A502" s="20" t="s">
        <v>4036</v>
      </c>
      <c r="B502" s="6">
        <v>46099</v>
      </c>
      <c r="C502" s="6">
        <v>46113</v>
      </c>
      <c r="D502" s="7">
        <v>3217</v>
      </c>
      <c r="E502" s="7">
        <v>322</v>
      </c>
      <c r="F502" s="7">
        <v>1</v>
      </c>
      <c r="G502" s="7">
        <v>1</v>
      </c>
      <c r="H502" s="7">
        <v>81099</v>
      </c>
      <c r="I502" s="7" t="s">
        <v>16</v>
      </c>
      <c r="J502" s="7">
        <v>79206909</v>
      </c>
      <c r="K502" s="7" t="s">
        <v>3818</v>
      </c>
      <c r="L502" s="7" t="s">
        <v>3820</v>
      </c>
      <c r="M502" s="9">
        <v>299900</v>
      </c>
      <c r="N502" s="8">
        <v>0.9</v>
      </c>
      <c r="O502" s="9">
        <f t="shared" si="8"/>
        <v>29990</v>
      </c>
      <c r="P502" s="24" t="s">
        <v>17</v>
      </c>
    </row>
    <row r="503" spans="1:16" x14ac:dyDescent="0.35">
      <c r="A503" s="20" t="s">
        <v>4036</v>
      </c>
      <c r="B503" s="6">
        <v>46099</v>
      </c>
      <c r="C503" s="6">
        <v>46113</v>
      </c>
      <c r="D503" s="7">
        <v>3217</v>
      </c>
      <c r="E503" s="7">
        <v>322</v>
      </c>
      <c r="F503" s="7">
        <v>1</v>
      </c>
      <c r="G503" s="7">
        <v>1</v>
      </c>
      <c r="H503" s="7">
        <v>81099</v>
      </c>
      <c r="I503" s="7" t="s">
        <v>16</v>
      </c>
      <c r="J503" s="7">
        <v>79206918</v>
      </c>
      <c r="K503" s="7" t="s">
        <v>3818</v>
      </c>
      <c r="L503" s="7" t="s">
        <v>3821</v>
      </c>
      <c r="M503" s="9">
        <v>299900</v>
      </c>
      <c r="N503" s="8">
        <v>0.9</v>
      </c>
      <c r="O503" s="9">
        <f t="shared" si="8"/>
        <v>29990</v>
      </c>
      <c r="P503" s="24" t="s">
        <v>17</v>
      </c>
    </row>
    <row r="504" spans="1:16" x14ac:dyDescent="0.35">
      <c r="A504" s="20" t="s">
        <v>4036</v>
      </c>
      <c r="B504" s="6">
        <v>46099</v>
      </c>
      <c r="C504" s="6">
        <v>46113</v>
      </c>
      <c r="D504" s="7">
        <v>3217</v>
      </c>
      <c r="E504" s="7">
        <v>322</v>
      </c>
      <c r="F504" s="7">
        <v>1</v>
      </c>
      <c r="G504" s="7">
        <v>1</v>
      </c>
      <c r="H504" s="7">
        <v>81099</v>
      </c>
      <c r="I504" s="7" t="s">
        <v>16</v>
      </c>
      <c r="J504" s="7">
        <v>79206927</v>
      </c>
      <c r="K504" s="7" t="s">
        <v>3818</v>
      </c>
      <c r="L504" s="7" t="s">
        <v>3822</v>
      </c>
      <c r="M504" s="9">
        <v>299900</v>
      </c>
      <c r="N504" s="8">
        <v>0.9</v>
      </c>
      <c r="O504" s="9">
        <f t="shared" si="8"/>
        <v>29990</v>
      </c>
      <c r="P504" s="24" t="s">
        <v>17</v>
      </c>
    </row>
    <row r="505" spans="1:16" x14ac:dyDescent="0.35">
      <c r="A505" s="20" t="s">
        <v>4036</v>
      </c>
      <c r="B505" s="6">
        <v>46099</v>
      </c>
      <c r="C505" s="6">
        <v>46113</v>
      </c>
      <c r="D505" s="7">
        <v>3217</v>
      </c>
      <c r="E505" s="7">
        <v>322</v>
      </c>
      <c r="F505" s="7">
        <v>1</v>
      </c>
      <c r="G505" s="7">
        <v>1</v>
      </c>
      <c r="H505" s="7">
        <v>81099</v>
      </c>
      <c r="I505" s="7" t="s">
        <v>16</v>
      </c>
      <c r="J505" s="7">
        <v>79206936</v>
      </c>
      <c r="K505" s="7" t="s">
        <v>3818</v>
      </c>
      <c r="L505" s="7" t="s">
        <v>3823</v>
      </c>
      <c r="M505" s="9">
        <v>299900</v>
      </c>
      <c r="N505" s="8">
        <v>0.9</v>
      </c>
      <c r="O505" s="9">
        <f t="shared" si="8"/>
        <v>29990</v>
      </c>
      <c r="P505" s="24" t="s">
        <v>17</v>
      </c>
    </row>
    <row r="506" spans="1:16" x14ac:dyDescent="0.35">
      <c r="A506" s="20" t="s">
        <v>4036</v>
      </c>
      <c r="B506" s="6">
        <v>46099</v>
      </c>
      <c r="C506" s="6">
        <v>46113</v>
      </c>
      <c r="D506" s="7">
        <v>3217</v>
      </c>
      <c r="E506" s="7">
        <v>322</v>
      </c>
      <c r="F506" s="7">
        <v>1</v>
      </c>
      <c r="G506" s="7">
        <v>1</v>
      </c>
      <c r="H506" s="7">
        <v>81099</v>
      </c>
      <c r="I506" s="7" t="s">
        <v>16</v>
      </c>
      <c r="J506" s="7">
        <v>79206945</v>
      </c>
      <c r="K506" s="7" t="s">
        <v>3818</v>
      </c>
      <c r="L506" s="7" t="s">
        <v>3824</v>
      </c>
      <c r="M506" s="9">
        <v>299900</v>
      </c>
      <c r="N506" s="8">
        <v>0.9</v>
      </c>
      <c r="O506" s="9">
        <f t="shared" si="8"/>
        <v>29990</v>
      </c>
      <c r="P506" s="24" t="s">
        <v>17</v>
      </c>
    </row>
    <row r="507" spans="1:16" x14ac:dyDescent="0.35">
      <c r="A507" s="20" t="s">
        <v>4036</v>
      </c>
      <c r="B507" s="6">
        <v>46099</v>
      </c>
      <c r="C507" s="6">
        <v>46113</v>
      </c>
      <c r="D507" s="7">
        <v>3217</v>
      </c>
      <c r="E507" s="7">
        <v>322</v>
      </c>
      <c r="F507" s="7">
        <v>1</v>
      </c>
      <c r="G507" s="7">
        <v>1</v>
      </c>
      <c r="H507" s="7">
        <v>81099</v>
      </c>
      <c r="I507" s="7" t="s">
        <v>16</v>
      </c>
      <c r="J507" s="7">
        <v>79206954</v>
      </c>
      <c r="K507" s="7" t="s">
        <v>3818</v>
      </c>
      <c r="L507" s="7" t="s">
        <v>3825</v>
      </c>
      <c r="M507" s="9">
        <v>299900</v>
      </c>
      <c r="N507" s="8">
        <v>0.9</v>
      </c>
      <c r="O507" s="9">
        <f t="shared" si="8"/>
        <v>29990</v>
      </c>
      <c r="P507" s="24" t="s">
        <v>17</v>
      </c>
    </row>
    <row r="508" spans="1:16" x14ac:dyDescent="0.35">
      <c r="A508" s="20" t="s">
        <v>4036</v>
      </c>
      <c r="B508" s="6">
        <v>46099</v>
      </c>
      <c r="C508" s="6">
        <v>46113</v>
      </c>
      <c r="D508" s="7">
        <v>3217</v>
      </c>
      <c r="E508" s="7">
        <v>322</v>
      </c>
      <c r="F508" s="7">
        <v>1</v>
      </c>
      <c r="G508" s="7">
        <v>1</v>
      </c>
      <c r="H508" s="7">
        <v>81099</v>
      </c>
      <c r="I508" s="7" t="s">
        <v>16</v>
      </c>
      <c r="J508" s="7">
        <v>79206963</v>
      </c>
      <c r="K508" s="7" t="s">
        <v>3818</v>
      </c>
      <c r="L508" s="7" t="s">
        <v>3826</v>
      </c>
      <c r="M508" s="9">
        <v>299900</v>
      </c>
      <c r="N508" s="8">
        <v>0.9</v>
      </c>
      <c r="O508" s="9">
        <f t="shared" si="8"/>
        <v>29990</v>
      </c>
      <c r="P508" s="24" t="s">
        <v>17</v>
      </c>
    </row>
    <row r="509" spans="1:16" x14ac:dyDescent="0.35">
      <c r="A509" s="20" t="s">
        <v>4036</v>
      </c>
      <c r="B509" s="6">
        <v>46099</v>
      </c>
      <c r="C509" s="6">
        <v>46113</v>
      </c>
      <c r="D509" s="7">
        <v>3217</v>
      </c>
      <c r="E509" s="7">
        <v>322</v>
      </c>
      <c r="F509" s="7">
        <v>1</v>
      </c>
      <c r="G509" s="7">
        <v>1</v>
      </c>
      <c r="H509" s="7">
        <v>81767</v>
      </c>
      <c r="I509" s="7" t="s">
        <v>16</v>
      </c>
      <c r="J509" s="7">
        <v>76511718</v>
      </c>
      <c r="K509" s="7" t="s">
        <v>3827</v>
      </c>
      <c r="L509" s="7" t="s">
        <v>3828</v>
      </c>
      <c r="M509" s="9">
        <v>299900</v>
      </c>
      <c r="N509" s="8">
        <v>0.9</v>
      </c>
      <c r="O509" s="9">
        <f t="shared" si="8"/>
        <v>29990</v>
      </c>
      <c r="P509" s="24" t="s">
        <v>17</v>
      </c>
    </row>
    <row r="510" spans="1:16" x14ac:dyDescent="0.35">
      <c r="A510" s="20" t="s">
        <v>4036</v>
      </c>
      <c r="B510" s="6">
        <v>46099</v>
      </c>
      <c r="C510" s="6">
        <v>46113</v>
      </c>
      <c r="D510" s="7">
        <v>3217</v>
      </c>
      <c r="E510" s="7">
        <v>322</v>
      </c>
      <c r="F510" s="7">
        <v>1</v>
      </c>
      <c r="G510" s="7">
        <v>1</v>
      </c>
      <c r="H510" s="7">
        <v>81767</v>
      </c>
      <c r="I510" s="7" t="s">
        <v>16</v>
      </c>
      <c r="J510" s="7">
        <v>76511727</v>
      </c>
      <c r="K510" s="7" t="s">
        <v>3827</v>
      </c>
      <c r="L510" s="7" t="s">
        <v>3829</v>
      </c>
      <c r="M510" s="9">
        <v>299900</v>
      </c>
      <c r="N510" s="8">
        <v>0.9</v>
      </c>
      <c r="O510" s="9">
        <f t="shared" si="8"/>
        <v>29990</v>
      </c>
      <c r="P510" s="24" t="s">
        <v>17</v>
      </c>
    </row>
    <row r="511" spans="1:16" x14ac:dyDescent="0.35">
      <c r="A511" s="20" t="s">
        <v>4036</v>
      </c>
      <c r="B511" s="6">
        <v>46099</v>
      </c>
      <c r="C511" s="6">
        <v>46113</v>
      </c>
      <c r="D511" s="7">
        <v>3217</v>
      </c>
      <c r="E511" s="7">
        <v>322</v>
      </c>
      <c r="F511" s="7">
        <v>1</v>
      </c>
      <c r="G511" s="7">
        <v>1</v>
      </c>
      <c r="H511" s="7">
        <v>81767</v>
      </c>
      <c r="I511" s="7" t="s">
        <v>16</v>
      </c>
      <c r="J511" s="7">
        <v>76511736</v>
      </c>
      <c r="K511" s="7" t="s">
        <v>3827</v>
      </c>
      <c r="L511" s="7" t="s">
        <v>3830</v>
      </c>
      <c r="M511" s="9">
        <v>299900</v>
      </c>
      <c r="N511" s="8">
        <v>0.9</v>
      </c>
      <c r="O511" s="9">
        <f t="shared" si="8"/>
        <v>29990</v>
      </c>
      <c r="P511" s="24" t="s">
        <v>17</v>
      </c>
    </row>
    <row r="512" spans="1:16" x14ac:dyDescent="0.35">
      <c r="A512" s="20" t="s">
        <v>4036</v>
      </c>
      <c r="B512" s="6">
        <v>46099</v>
      </c>
      <c r="C512" s="6">
        <v>46113</v>
      </c>
      <c r="D512" s="7">
        <v>3217</v>
      </c>
      <c r="E512" s="7">
        <v>322</v>
      </c>
      <c r="F512" s="7">
        <v>1</v>
      </c>
      <c r="G512" s="7">
        <v>1</v>
      </c>
      <c r="H512" s="7">
        <v>81767</v>
      </c>
      <c r="I512" s="7" t="s">
        <v>16</v>
      </c>
      <c r="J512" s="7">
        <v>76511745</v>
      </c>
      <c r="K512" s="7" t="s">
        <v>3827</v>
      </c>
      <c r="L512" s="7" t="s">
        <v>3831</v>
      </c>
      <c r="M512" s="9">
        <v>299900</v>
      </c>
      <c r="N512" s="8">
        <v>0.9</v>
      </c>
      <c r="O512" s="9">
        <f t="shared" si="8"/>
        <v>29990</v>
      </c>
      <c r="P512" s="24" t="s">
        <v>17</v>
      </c>
    </row>
    <row r="513" spans="1:16" x14ac:dyDescent="0.35">
      <c r="A513" s="20" t="s">
        <v>4036</v>
      </c>
      <c r="B513" s="6">
        <v>46099</v>
      </c>
      <c r="C513" s="6">
        <v>46113</v>
      </c>
      <c r="D513" s="7">
        <v>3217</v>
      </c>
      <c r="E513" s="7">
        <v>322</v>
      </c>
      <c r="F513" s="7">
        <v>1</v>
      </c>
      <c r="G513" s="7">
        <v>1</v>
      </c>
      <c r="H513" s="7">
        <v>81767</v>
      </c>
      <c r="I513" s="7" t="s">
        <v>16</v>
      </c>
      <c r="J513" s="7">
        <v>76511754</v>
      </c>
      <c r="K513" s="7" t="s">
        <v>3827</v>
      </c>
      <c r="L513" s="7" t="s">
        <v>3832</v>
      </c>
      <c r="M513" s="9">
        <v>299900</v>
      </c>
      <c r="N513" s="8">
        <v>0.9</v>
      </c>
      <c r="O513" s="9">
        <f t="shared" si="8"/>
        <v>29990</v>
      </c>
      <c r="P513" s="24" t="s">
        <v>17</v>
      </c>
    </row>
    <row r="514" spans="1:16" x14ac:dyDescent="0.35">
      <c r="A514" s="20" t="s">
        <v>4036</v>
      </c>
      <c r="B514" s="6">
        <v>46099</v>
      </c>
      <c r="C514" s="6">
        <v>46113</v>
      </c>
      <c r="D514" s="7">
        <v>3217</v>
      </c>
      <c r="E514" s="7">
        <v>322</v>
      </c>
      <c r="F514" s="7">
        <v>1</v>
      </c>
      <c r="G514" s="7">
        <v>1</v>
      </c>
      <c r="H514" s="7">
        <v>81767</v>
      </c>
      <c r="I514" s="7" t="s">
        <v>16</v>
      </c>
      <c r="J514" s="7">
        <v>76511763</v>
      </c>
      <c r="K514" s="7" t="s">
        <v>3827</v>
      </c>
      <c r="L514" s="7" t="s">
        <v>3833</v>
      </c>
      <c r="M514" s="9">
        <v>299900</v>
      </c>
      <c r="N514" s="8">
        <v>0.9</v>
      </c>
      <c r="O514" s="9">
        <f t="shared" si="8"/>
        <v>29990</v>
      </c>
      <c r="P514" s="24" t="s">
        <v>17</v>
      </c>
    </row>
    <row r="515" spans="1:16" x14ac:dyDescent="0.35">
      <c r="A515" s="20" t="s">
        <v>4036</v>
      </c>
      <c r="B515" s="6">
        <v>46099</v>
      </c>
      <c r="C515" s="6">
        <v>46113</v>
      </c>
      <c r="D515" s="7">
        <v>3217</v>
      </c>
      <c r="E515" s="7">
        <v>322</v>
      </c>
      <c r="F515" s="7">
        <v>1</v>
      </c>
      <c r="G515" s="7">
        <v>1</v>
      </c>
      <c r="H515" s="7">
        <v>81767</v>
      </c>
      <c r="I515" s="7" t="s">
        <v>16</v>
      </c>
      <c r="J515" s="7">
        <v>76511772</v>
      </c>
      <c r="K515" s="7" t="s">
        <v>3827</v>
      </c>
      <c r="L515" s="7" t="s">
        <v>3834</v>
      </c>
      <c r="M515" s="9">
        <v>299900</v>
      </c>
      <c r="N515" s="8">
        <v>0.9</v>
      </c>
      <c r="O515" s="9">
        <f t="shared" si="8"/>
        <v>29990</v>
      </c>
      <c r="P515" s="24" t="s">
        <v>17</v>
      </c>
    </row>
    <row r="516" spans="1:16" x14ac:dyDescent="0.35">
      <c r="A516" s="20" t="s">
        <v>4036</v>
      </c>
      <c r="B516" s="6">
        <v>46099</v>
      </c>
      <c r="C516" s="6">
        <v>46113</v>
      </c>
      <c r="D516" s="7">
        <v>3217</v>
      </c>
      <c r="E516" s="7">
        <v>322</v>
      </c>
      <c r="F516" s="7">
        <v>1</v>
      </c>
      <c r="G516" s="7">
        <v>1</v>
      </c>
      <c r="H516" s="7">
        <v>81767</v>
      </c>
      <c r="I516" s="7" t="s">
        <v>16</v>
      </c>
      <c r="J516" s="7">
        <v>76511781</v>
      </c>
      <c r="K516" s="7" t="s">
        <v>3827</v>
      </c>
      <c r="L516" s="7" t="s">
        <v>3835</v>
      </c>
      <c r="M516" s="9">
        <v>299900</v>
      </c>
      <c r="N516" s="8">
        <v>0.9</v>
      </c>
      <c r="O516" s="9">
        <f t="shared" si="8"/>
        <v>29990</v>
      </c>
      <c r="P516" s="24" t="s">
        <v>17</v>
      </c>
    </row>
    <row r="517" spans="1:16" x14ac:dyDescent="0.35">
      <c r="A517" s="20" t="s">
        <v>4036</v>
      </c>
      <c r="B517" s="6">
        <v>46099</v>
      </c>
      <c r="C517" s="6">
        <v>46113</v>
      </c>
      <c r="D517" s="7">
        <v>3217</v>
      </c>
      <c r="E517" s="7">
        <v>322</v>
      </c>
      <c r="F517" s="7">
        <v>1</v>
      </c>
      <c r="G517" s="7">
        <v>1</v>
      </c>
      <c r="H517" s="7">
        <v>81767</v>
      </c>
      <c r="I517" s="7" t="s">
        <v>16</v>
      </c>
      <c r="J517" s="7">
        <v>75961332</v>
      </c>
      <c r="K517" s="7" t="s">
        <v>3836</v>
      </c>
      <c r="L517" s="7" t="s">
        <v>3837</v>
      </c>
      <c r="M517" s="9">
        <v>269900</v>
      </c>
      <c r="N517" s="8">
        <v>0.9</v>
      </c>
      <c r="O517" s="9">
        <f t="shared" si="8"/>
        <v>26990</v>
      </c>
      <c r="P517" s="24" t="s">
        <v>17</v>
      </c>
    </row>
    <row r="518" spans="1:16" x14ac:dyDescent="0.35">
      <c r="A518" s="20" t="s">
        <v>4036</v>
      </c>
      <c r="B518" s="6">
        <v>46099</v>
      </c>
      <c r="C518" s="6">
        <v>46113</v>
      </c>
      <c r="D518" s="7">
        <v>3217</v>
      </c>
      <c r="E518" s="7">
        <v>322</v>
      </c>
      <c r="F518" s="7">
        <v>1</v>
      </c>
      <c r="G518" s="7">
        <v>1</v>
      </c>
      <c r="H518" s="7">
        <v>81767</v>
      </c>
      <c r="I518" s="7" t="s">
        <v>16</v>
      </c>
      <c r="J518" s="7">
        <v>75961341</v>
      </c>
      <c r="K518" s="7" t="s">
        <v>3836</v>
      </c>
      <c r="L518" s="7" t="s">
        <v>3838</v>
      </c>
      <c r="M518" s="9">
        <v>269900</v>
      </c>
      <c r="N518" s="8">
        <v>0.9</v>
      </c>
      <c r="O518" s="9">
        <f t="shared" si="8"/>
        <v>26990</v>
      </c>
      <c r="P518" s="24" t="s">
        <v>17</v>
      </c>
    </row>
    <row r="519" spans="1:16" x14ac:dyDescent="0.35">
      <c r="A519" s="20" t="s">
        <v>4036</v>
      </c>
      <c r="B519" s="6">
        <v>46099</v>
      </c>
      <c r="C519" s="6">
        <v>46113</v>
      </c>
      <c r="D519" s="7">
        <v>3217</v>
      </c>
      <c r="E519" s="7">
        <v>322</v>
      </c>
      <c r="F519" s="7">
        <v>1</v>
      </c>
      <c r="G519" s="7">
        <v>1</v>
      </c>
      <c r="H519" s="7">
        <v>81767</v>
      </c>
      <c r="I519" s="7" t="s">
        <v>16</v>
      </c>
      <c r="J519" s="7">
        <v>75961350</v>
      </c>
      <c r="K519" s="7" t="s">
        <v>3836</v>
      </c>
      <c r="L519" s="7" t="s">
        <v>3839</v>
      </c>
      <c r="M519" s="9">
        <v>269900</v>
      </c>
      <c r="N519" s="8">
        <v>0.9</v>
      </c>
      <c r="O519" s="9">
        <f t="shared" si="8"/>
        <v>26990</v>
      </c>
      <c r="P519" s="24" t="s">
        <v>17</v>
      </c>
    </row>
    <row r="520" spans="1:16" x14ac:dyDescent="0.35">
      <c r="A520" s="20" t="s">
        <v>4036</v>
      </c>
      <c r="B520" s="6">
        <v>46099</v>
      </c>
      <c r="C520" s="6">
        <v>46113</v>
      </c>
      <c r="D520" s="7">
        <v>3217</v>
      </c>
      <c r="E520" s="7">
        <v>322</v>
      </c>
      <c r="F520" s="7">
        <v>1</v>
      </c>
      <c r="G520" s="7">
        <v>1</v>
      </c>
      <c r="H520" s="7">
        <v>81767</v>
      </c>
      <c r="I520" s="7" t="s">
        <v>16</v>
      </c>
      <c r="J520" s="7">
        <v>75961369</v>
      </c>
      <c r="K520" s="7" t="s">
        <v>3836</v>
      </c>
      <c r="L520" s="7" t="s">
        <v>3840</v>
      </c>
      <c r="M520" s="9">
        <v>269900</v>
      </c>
      <c r="N520" s="8">
        <v>0.9</v>
      </c>
      <c r="O520" s="9">
        <f t="shared" si="8"/>
        <v>26990</v>
      </c>
      <c r="P520" s="24" t="s">
        <v>17</v>
      </c>
    </row>
  </sheetData>
  <autoFilter ref="A1:P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16"/>
  <sheetViews>
    <sheetView topLeftCell="A409" zoomScale="90" zoomScaleNormal="90" workbookViewId="0">
      <selection activeCell="B416" sqref="B2:C416"/>
    </sheetView>
  </sheetViews>
  <sheetFormatPr defaultRowHeight="14.5" x14ac:dyDescent="0.35"/>
  <cols>
    <col min="1" max="1" width="16" bestFit="1" customWidth="1"/>
    <col min="2" max="2" width="16" style="5" bestFit="1" customWidth="1"/>
    <col min="3" max="3" width="13" style="5" bestFit="1" customWidth="1"/>
    <col min="9" max="9" width="12.453125" bestFit="1" customWidth="1"/>
    <col min="10" max="10" width="10" bestFit="1" customWidth="1"/>
    <col min="11" max="11" width="12.54296875" bestFit="1" customWidth="1"/>
    <col min="12" max="12" width="88.7265625" bestFit="1" customWidth="1"/>
    <col min="13" max="13" width="14.7265625" customWidth="1"/>
    <col min="14" max="14" width="9.1796875" style="3"/>
    <col min="15" max="15" width="2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4037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79090310</v>
      </c>
      <c r="K2" s="7" t="s">
        <v>74</v>
      </c>
      <c r="L2" s="7" t="s">
        <v>75</v>
      </c>
      <c r="M2" s="9">
        <v>329900</v>
      </c>
      <c r="N2" s="8">
        <v>0.9</v>
      </c>
      <c r="O2" s="9">
        <f>M2-(N2*M2)</f>
        <v>32990</v>
      </c>
      <c r="P2" s="8" t="s">
        <v>17</v>
      </c>
    </row>
    <row r="3" spans="1:16" x14ac:dyDescent="0.35">
      <c r="A3" s="20" t="s">
        <v>4037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79090329</v>
      </c>
      <c r="K3" s="7" t="s">
        <v>74</v>
      </c>
      <c r="L3" s="7" t="s">
        <v>76</v>
      </c>
      <c r="M3" s="9">
        <v>329900</v>
      </c>
      <c r="N3" s="8">
        <v>0.9</v>
      </c>
      <c r="O3" s="9">
        <f t="shared" ref="O3:O66" si="0">M3-(N3*M3)</f>
        <v>32990</v>
      </c>
      <c r="P3" s="8" t="s">
        <v>17</v>
      </c>
    </row>
    <row r="4" spans="1:16" x14ac:dyDescent="0.35">
      <c r="A4" s="20" t="s">
        <v>4037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79090338</v>
      </c>
      <c r="K4" s="7" t="s">
        <v>74</v>
      </c>
      <c r="L4" s="7" t="s">
        <v>583</v>
      </c>
      <c r="M4" s="9">
        <v>329900</v>
      </c>
      <c r="N4" s="8">
        <v>0.9</v>
      </c>
      <c r="O4" s="9">
        <f t="shared" si="0"/>
        <v>32990</v>
      </c>
      <c r="P4" s="8" t="s">
        <v>17</v>
      </c>
    </row>
    <row r="5" spans="1:16" x14ac:dyDescent="0.35">
      <c r="A5" s="20" t="s">
        <v>4037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79090347</v>
      </c>
      <c r="K5" s="7" t="s">
        <v>74</v>
      </c>
      <c r="L5" s="7" t="s">
        <v>77</v>
      </c>
      <c r="M5" s="9">
        <v>329900</v>
      </c>
      <c r="N5" s="8">
        <v>0.9</v>
      </c>
      <c r="O5" s="9">
        <f t="shared" si="0"/>
        <v>32990</v>
      </c>
      <c r="P5" s="8" t="s">
        <v>17</v>
      </c>
    </row>
    <row r="6" spans="1:16" x14ac:dyDescent="0.35">
      <c r="A6" s="20" t="s">
        <v>4037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81393</v>
      </c>
      <c r="I6" s="7" t="s">
        <v>16</v>
      </c>
      <c r="J6" s="7">
        <v>79090356</v>
      </c>
      <c r="K6" s="7" t="s">
        <v>74</v>
      </c>
      <c r="L6" s="7" t="s">
        <v>78</v>
      </c>
      <c r="M6" s="9">
        <v>329900</v>
      </c>
      <c r="N6" s="8">
        <v>0.9</v>
      </c>
      <c r="O6" s="9">
        <f t="shared" si="0"/>
        <v>32990</v>
      </c>
      <c r="P6" s="8" t="s">
        <v>17</v>
      </c>
    </row>
    <row r="7" spans="1:16" x14ac:dyDescent="0.35">
      <c r="A7" s="20" t="s">
        <v>4037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79090365</v>
      </c>
      <c r="K7" s="7" t="s">
        <v>74</v>
      </c>
      <c r="L7" s="7" t="s">
        <v>79</v>
      </c>
      <c r="M7" s="9">
        <v>329900</v>
      </c>
      <c r="N7" s="8">
        <v>0.9</v>
      </c>
      <c r="O7" s="9">
        <f t="shared" si="0"/>
        <v>32990</v>
      </c>
      <c r="P7" s="8" t="s">
        <v>17</v>
      </c>
    </row>
    <row r="8" spans="1:16" x14ac:dyDescent="0.35">
      <c r="A8" s="20" t="s">
        <v>4037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79090374</v>
      </c>
      <c r="K8" s="7" t="s">
        <v>74</v>
      </c>
      <c r="L8" s="7" t="s">
        <v>80</v>
      </c>
      <c r="M8" s="9">
        <v>329900</v>
      </c>
      <c r="N8" s="8">
        <v>0.9</v>
      </c>
      <c r="O8" s="9">
        <f t="shared" si="0"/>
        <v>32990</v>
      </c>
      <c r="P8" s="8" t="s">
        <v>17</v>
      </c>
    </row>
    <row r="9" spans="1:16" x14ac:dyDescent="0.35">
      <c r="A9" s="20" t="s">
        <v>4037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79090383</v>
      </c>
      <c r="K9" s="7" t="s">
        <v>74</v>
      </c>
      <c r="L9" s="7" t="s">
        <v>81</v>
      </c>
      <c r="M9" s="9">
        <v>329900</v>
      </c>
      <c r="N9" s="8">
        <v>0.9</v>
      </c>
      <c r="O9" s="9">
        <f t="shared" si="0"/>
        <v>32990</v>
      </c>
      <c r="P9" s="8" t="s">
        <v>17</v>
      </c>
    </row>
    <row r="10" spans="1:16" x14ac:dyDescent="0.35">
      <c r="A10" s="20" t="s">
        <v>4037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79090516</v>
      </c>
      <c r="K10" s="7" t="s">
        <v>82</v>
      </c>
      <c r="L10" s="7" t="s">
        <v>83</v>
      </c>
      <c r="M10" s="9">
        <v>329900</v>
      </c>
      <c r="N10" s="8">
        <v>0.9</v>
      </c>
      <c r="O10" s="9">
        <f t="shared" si="0"/>
        <v>32990</v>
      </c>
      <c r="P10" s="8" t="s">
        <v>17</v>
      </c>
    </row>
    <row r="11" spans="1:16" x14ac:dyDescent="0.35">
      <c r="A11" s="20" t="s">
        <v>4037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79090525</v>
      </c>
      <c r="K11" s="7" t="s">
        <v>82</v>
      </c>
      <c r="L11" s="7" t="s">
        <v>84</v>
      </c>
      <c r="M11" s="9">
        <v>329900</v>
      </c>
      <c r="N11" s="8">
        <v>0.9</v>
      </c>
      <c r="O11" s="9">
        <f t="shared" si="0"/>
        <v>32990</v>
      </c>
      <c r="P11" s="8" t="s">
        <v>17</v>
      </c>
    </row>
    <row r="12" spans="1:16" x14ac:dyDescent="0.35">
      <c r="A12" s="20" t="s">
        <v>4037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79090534</v>
      </c>
      <c r="K12" s="7" t="s">
        <v>82</v>
      </c>
      <c r="L12" s="7" t="s">
        <v>85</v>
      </c>
      <c r="M12" s="9">
        <v>329900</v>
      </c>
      <c r="N12" s="8">
        <v>0.9</v>
      </c>
      <c r="O12" s="9">
        <f t="shared" si="0"/>
        <v>32990</v>
      </c>
      <c r="P12" s="8" t="s">
        <v>17</v>
      </c>
    </row>
    <row r="13" spans="1:16" x14ac:dyDescent="0.35">
      <c r="A13" s="20" t="s">
        <v>4037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79090543</v>
      </c>
      <c r="K13" s="7" t="s">
        <v>82</v>
      </c>
      <c r="L13" s="7" t="s">
        <v>86</v>
      </c>
      <c r="M13" s="9">
        <v>329900</v>
      </c>
      <c r="N13" s="8">
        <v>0.9</v>
      </c>
      <c r="O13" s="9">
        <f t="shared" si="0"/>
        <v>32990</v>
      </c>
      <c r="P13" s="8" t="s">
        <v>17</v>
      </c>
    </row>
    <row r="14" spans="1:16" x14ac:dyDescent="0.35">
      <c r="A14" s="20" t="s">
        <v>4037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79135647</v>
      </c>
      <c r="K14" s="7" t="s">
        <v>87</v>
      </c>
      <c r="L14" s="7" t="s">
        <v>88</v>
      </c>
      <c r="M14" s="9">
        <v>299900</v>
      </c>
      <c r="N14" s="8">
        <v>0.9</v>
      </c>
      <c r="O14" s="9">
        <f t="shared" si="0"/>
        <v>29990</v>
      </c>
      <c r="P14" s="8" t="s">
        <v>17</v>
      </c>
    </row>
    <row r="15" spans="1:16" x14ac:dyDescent="0.35">
      <c r="A15" s="20" t="s">
        <v>4037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81393</v>
      </c>
      <c r="I15" s="7" t="s">
        <v>16</v>
      </c>
      <c r="J15" s="7">
        <v>79135656</v>
      </c>
      <c r="K15" s="7" t="s">
        <v>87</v>
      </c>
      <c r="L15" s="7" t="s">
        <v>89</v>
      </c>
      <c r="M15" s="9">
        <v>299900</v>
      </c>
      <c r="N15" s="8">
        <v>0.9</v>
      </c>
      <c r="O15" s="9">
        <f t="shared" si="0"/>
        <v>29990</v>
      </c>
      <c r="P15" s="8" t="s">
        <v>17</v>
      </c>
    </row>
    <row r="16" spans="1:16" x14ac:dyDescent="0.35">
      <c r="A16" s="20" t="s">
        <v>4037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81393</v>
      </c>
      <c r="I16" s="7" t="s">
        <v>16</v>
      </c>
      <c r="J16" s="7">
        <v>79135665</v>
      </c>
      <c r="K16" s="7" t="s">
        <v>87</v>
      </c>
      <c r="L16" s="7" t="s">
        <v>90</v>
      </c>
      <c r="M16" s="9">
        <v>299900</v>
      </c>
      <c r="N16" s="8">
        <v>0.9</v>
      </c>
      <c r="O16" s="9">
        <f t="shared" si="0"/>
        <v>29990</v>
      </c>
      <c r="P16" s="8" t="s">
        <v>17</v>
      </c>
    </row>
    <row r="17" spans="1:16" x14ac:dyDescent="0.35">
      <c r="A17" s="20" t="s">
        <v>4037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81393</v>
      </c>
      <c r="I17" s="7" t="s">
        <v>16</v>
      </c>
      <c r="J17" s="7">
        <v>79135674</v>
      </c>
      <c r="K17" s="7" t="s">
        <v>87</v>
      </c>
      <c r="L17" s="7" t="s">
        <v>91</v>
      </c>
      <c r="M17" s="9">
        <v>299900</v>
      </c>
      <c r="N17" s="8">
        <v>0.9</v>
      </c>
      <c r="O17" s="9">
        <f t="shared" si="0"/>
        <v>29990</v>
      </c>
      <c r="P17" s="8" t="s">
        <v>17</v>
      </c>
    </row>
    <row r="18" spans="1:16" x14ac:dyDescent="0.35">
      <c r="A18" s="20" t="s">
        <v>4037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81393</v>
      </c>
      <c r="I18" s="7" t="s">
        <v>16</v>
      </c>
      <c r="J18" s="7">
        <v>79135683</v>
      </c>
      <c r="K18" s="7" t="s">
        <v>87</v>
      </c>
      <c r="L18" s="7" t="s">
        <v>92</v>
      </c>
      <c r="M18" s="9">
        <v>299900</v>
      </c>
      <c r="N18" s="8">
        <v>0.9</v>
      </c>
      <c r="O18" s="9">
        <f t="shared" si="0"/>
        <v>29990</v>
      </c>
      <c r="P18" s="8" t="s">
        <v>17</v>
      </c>
    </row>
    <row r="19" spans="1:16" x14ac:dyDescent="0.35">
      <c r="A19" s="20" t="s">
        <v>4037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81393</v>
      </c>
      <c r="I19" s="7" t="s">
        <v>16</v>
      </c>
      <c r="J19" s="7">
        <v>79135692</v>
      </c>
      <c r="K19" s="7" t="s">
        <v>87</v>
      </c>
      <c r="L19" s="7" t="s">
        <v>93</v>
      </c>
      <c r="M19" s="9">
        <v>299900</v>
      </c>
      <c r="N19" s="8">
        <v>0.9</v>
      </c>
      <c r="O19" s="9">
        <f t="shared" si="0"/>
        <v>29990</v>
      </c>
      <c r="P19" s="8" t="s">
        <v>17</v>
      </c>
    </row>
    <row r="20" spans="1:16" x14ac:dyDescent="0.35">
      <c r="A20" s="20" t="s">
        <v>4037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81393</v>
      </c>
      <c r="I20" s="7" t="s">
        <v>16</v>
      </c>
      <c r="J20" s="7">
        <v>79135709</v>
      </c>
      <c r="K20" s="7" t="s">
        <v>87</v>
      </c>
      <c r="L20" s="7" t="s">
        <v>94</v>
      </c>
      <c r="M20" s="9">
        <v>299900</v>
      </c>
      <c r="N20" s="8">
        <v>0.9</v>
      </c>
      <c r="O20" s="9">
        <f t="shared" si="0"/>
        <v>29990</v>
      </c>
      <c r="P20" s="8" t="s">
        <v>17</v>
      </c>
    </row>
    <row r="21" spans="1:16" x14ac:dyDescent="0.35">
      <c r="A21" s="20" t="s">
        <v>4037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81393</v>
      </c>
      <c r="I21" s="7" t="s">
        <v>16</v>
      </c>
      <c r="J21" s="7">
        <v>79135718</v>
      </c>
      <c r="K21" s="7" t="s">
        <v>87</v>
      </c>
      <c r="L21" s="7" t="s">
        <v>95</v>
      </c>
      <c r="M21" s="9">
        <v>299900</v>
      </c>
      <c r="N21" s="8">
        <v>0.9</v>
      </c>
      <c r="O21" s="9">
        <f t="shared" si="0"/>
        <v>29990</v>
      </c>
      <c r="P21" s="8" t="s">
        <v>17</v>
      </c>
    </row>
    <row r="22" spans="1:16" x14ac:dyDescent="0.35">
      <c r="A22" s="20" t="s">
        <v>4037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81393</v>
      </c>
      <c r="I22" s="7" t="s">
        <v>16</v>
      </c>
      <c r="J22" s="7">
        <v>79747576</v>
      </c>
      <c r="K22" s="7" t="s">
        <v>96</v>
      </c>
      <c r="L22" s="7" t="s">
        <v>97</v>
      </c>
      <c r="M22" s="9">
        <v>299900</v>
      </c>
      <c r="N22" s="8">
        <v>0.9</v>
      </c>
      <c r="O22" s="9">
        <f t="shared" si="0"/>
        <v>29990</v>
      </c>
      <c r="P22" s="8" t="s">
        <v>17</v>
      </c>
    </row>
    <row r="23" spans="1:16" x14ac:dyDescent="0.35">
      <c r="A23" s="20" t="s">
        <v>4037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79747585</v>
      </c>
      <c r="K23" s="7" t="s">
        <v>96</v>
      </c>
      <c r="L23" s="7" t="s">
        <v>98</v>
      </c>
      <c r="M23" s="9">
        <v>299900</v>
      </c>
      <c r="N23" s="8">
        <v>0.9</v>
      </c>
      <c r="O23" s="9">
        <f t="shared" si="0"/>
        <v>29990</v>
      </c>
      <c r="P23" s="8" t="s">
        <v>17</v>
      </c>
    </row>
    <row r="24" spans="1:16" x14ac:dyDescent="0.35">
      <c r="A24" s="20" t="s">
        <v>4037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79747594</v>
      </c>
      <c r="K24" s="7" t="s">
        <v>96</v>
      </c>
      <c r="L24" s="7" t="s">
        <v>99</v>
      </c>
      <c r="M24" s="9">
        <v>299900</v>
      </c>
      <c r="N24" s="8">
        <v>0.9</v>
      </c>
      <c r="O24" s="9">
        <f t="shared" si="0"/>
        <v>29990</v>
      </c>
      <c r="P24" s="8" t="s">
        <v>17</v>
      </c>
    </row>
    <row r="25" spans="1:16" x14ac:dyDescent="0.35">
      <c r="A25" s="20" t="s">
        <v>4037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79747601</v>
      </c>
      <c r="K25" s="7" t="s">
        <v>96</v>
      </c>
      <c r="L25" s="7" t="s">
        <v>100</v>
      </c>
      <c r="M25" s="9">
        <v>299900</v>
      </c>
      <c r="N25" s="8">
        <v>0.9</v>
      </c>
      <c r="O25" s="9">
        <f t="shared" si="0"/>
        <v>29990</v>
      </c>
      <c r="P25" s="8" t="s">
        <v>17</v>
      </c>
    </row>
    <row r="26" spans="1:16" x14ac:dyDescent="0.35">
      <c r="A26" s="20" t="s">
        <v>4037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80632311</v>
      </c>
      <c r="K26" s="7" t="s">
        <v>225</v>
      </c>
      <c r="L26" s="7" t="s">
        <v>226</v>
      </c>
      <c r="M26" s="9">
        <v>299900</v>
      </c>
      <c r="N26" s="8">
        <v>0.9</v>
      </c>
      <c r="O26" s="9">
        <f t="shared" si="0"/>
        <v>29990</v>
      </c>
      <c r="P26" s="8" t="s">
        <v>17</v>
      </c>
    </row>
    <row r="27" spans="1:16" x14ac:dyDescent="0.35">
      <c r="A27" s="20" t="s">
        <v>4037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80632320</v>
      </c>
      <c r="K27" s="7" t="s">
        <v>225</v>
      </c>
      <c r="L27" s="7" t="s">
        <v>227</v>
      </c>
      <c r="M27" s="9">
        <v>299900</v>
      </c>
      <c r="N27" s="8">
        <v>0.9</v>
      </c>
      <c r="O27" s="9">
        <f t="shared" si="0"/>
        <v>29990</v>
      </c>
      <c r="P27" s="8" t="s">
        <v>17</v>
      </c>
    </row>
    <row r="28" spans="1:16" x14ac:dyDescent="0.35">
      <c r="A28" s="20" t="s">
        <v>4037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80632339</v>
      </c>
      <c r="K28" s="7" t="s">
        <v>225</v>
      </c>
      <c r="L28" s="7" t="s">
        <v>228</v>
      </c>
      <c r="M28" s="9">
        <v>299900</v>
      </c>
      <c r="N28" s="8">
        <v>0.9</v>
      </c>
      <c r="O28" s="9">
        <f t="shared" si="0"/>
        <v>29990</v>
      </c>
      <c r="P28" s="8" t="s">
        <v>17</v>
      </c>
    </row>
    <row r="29" spans="1:16" x14ac:dyDescent="0.35">
      <c r="A29" s="20" t="s">
        <v>4037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80632348</v>
      </c>
      <c r="K29" s="7" t="s">
        <v>225</v>
      </c>
      <c r="L29" s="7" t="s">
        <v>229</v>
      </c>
      <c r="M29" s="9">
        <v>299900</v>
      </c>
      <c r="N29" s="8">
        <v>0.9</v>
      </c>
      <c r="O29" s="9">
        <f t="shared" si="0"/>
        <v>29990</v>
      </c>
      <c r="P29" s="8" t="s">
        <v>17</v>
      </c>
    </row>
    <row r="30" spans="1:16" x14ac:dyDescent="0.35">
      <c r="A30" s="20" t="s">
        <v>4037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80632357</v>
      </c>
      <c r="K30" s="7" t="s">
        <v>225</v>
      </c>
      <c r="L30" s="7" t="s">
        <v>230</v>
      </c>
      <c r="M30" s="9">
        <v>299900</v>
      </c>
      <c r="N30" s="8">
        <v>0.9</v>
      </c>
      <c r="O30" s="9">
        <f t="shared" si="0"/>
        <v>29990</v>
      </c>
      <c r="P30" s="8" t="s">
        <v>17</v>
      </c>
    </row>
    <row r="31" spans="1:16" x14ac:dyDescent="0.35">
      <c r="A31" s="20" t="s">
        <v>4037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80632366</v>
      </c>
      <c r="K31" s="7" t="s">
        <v>225</v>
      </c>
      <c r="L31" s="7" t="s">
        <v>231</v>
      </c>
      <c r="M31" s="9">
        <v>299900</v>
      </c>
      <c r="N31" s="8">
        <v>0.9</v>
      </c>
      <c r="O31" s="9">
        <f t="shared" si="0"/>
        <v>29990</v>
      </c>
      <c r="P31" s="8" t="s">
        <v>17</v>
      </c>
    </row>
    <row r="32" spans="1:16" x14ac:dyDescent="0.35">
      <c r="A32" s="20" t="s">
        <v>4037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80632375</v>
      </c>
      <c r="K32" s="7" t="s">
        <v>225</v>
      </c>
      <c r="L32" s="7" t="s">
        <v>232</v>
      </c>
      <c r="M32" s="9">
        <v>299900</v>
      </c>
      <c r="N32" s="8">
        <v>0.9</v>
      </c>
      <c r="O32" s="9">
        <f t="shared" si="0"/>
        <v>29990</v>
      </c>
      <c r="P32" s="8" t="s">
        <v>17</v>
      </c>
    </row>
    <row r="33" spans="1:16" x14ac:dyDescent="0.35">
      <c r="A33" s="20" t="s">
        <v>4037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80632384</v>
      </c>
      <c r="K33" s="7" t="s">
        <v>225</v>
      </c>
      <c r="L33" s="7" t="s">
        <v>233</v>
      </c>
      <c r="M33" s="9">
        <v>299900</v>
      </c>
      <c r="N33" s="8">
        <v>0.9</v>
      </c>
      <c r="O33" s="9">
        <f t="shared" si="0"/>
        <v>29990</v>
      </c>
      <c r="P33" s="8" t="s">
        <v>17</v>
      </c>
    </row>
    <row r="34" spans="1:16" x14ac:dyDescent="0.35">
      <c r="A34" s="20" t="s">
        <v>4037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80701497</v>
      </c>
      <c r="K34" s="7" t="s">
        <v>101</v>
      </c>
      <c r="L34" s="7" t="s">
        <v>102</v>
      </c>
      <c r="M34" s="9">
        <v>299900</v>
      </c>
      <c r="N34" s="8">
        <v>0.9</v>
      </c>
      <c r="O34" s="9">
        <f t="shared" si="0"/>
        <v>29990</v>
      </c>
      <c r="P34" s="8" t="s">
        <v>17</v>
      </c>
    </row>
    <row r="35" spans="1:16" x14ac:dyDescent="0.35">
      <c r="A35" s="20" t="s">
        <v>4037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80701504</v>
      </c>
      <c r="K35" s="7" t="s">
        <v>101</v>
      </c>
      <c r="L35" s="7" t="s">
        <v>103</v>
      </c>
      <c r="M35" s="9">
        <v>299900</v>
      </c>
      <c r="N35" s="8">
        <v>0.9</v>
      </c>
      <c r="O35" s="9">
        <f t="shared" si="0"/>
        <v>29990</v>
      </c>
      <c r="P35" s="8" t="s">
        <v>17</v>
      </c>
    </row>
    <row r="36" spans="1:16" x14ac:dyDescent="0.35">
      <c r="A36" s="20" t="s">
        <v>4037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80701513</v>
      </c>
      <c r="K36" s="7" t="s">
        <v>101</v>
      </c>
      <c r="L36" s="7" t="s">
        <v>104</v>
      </c>
      <c r="M36" s="9">
        <v>299900</v>
      </c>
      <c r="N36" s="8">
        <v>0.9</v>
      </c>
      <c r="O36" s="9">
        <f t="shared" si="0"/>
        <v>29990</v>
      </c>
      <c r="P36" s="8" t="s">
        <v>17</v>
      </c>
    </row>
    <row r="37" spans="1:16" x14ac:dyDescent="0.35">
      <c r="A37" s="20" t="s">
        <v>4037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80701522</v>
      </c>
      <c r="K37" s="7" t="s">
        <v>101</v>
      </c>
      <c r="L37" s="7" t="s">
        <v>105</v>
      </c>
      <c r="M37" s="9">
        <v>299900</v>
      </c>
      <c r="N37" s="8">
        <v>0.9</v>
      </c>
      <c r="O37" s="9">
        <f t="shared" si="0"/>
        <v>29990</v>
      </c>
      <c r="P37" s="8" t="s">
        <v>17</v>
      </c>
    </row>
    <row r="38" spans="1:16" x14ac:dyDescent="0.35">
      <c r="A38" s="20" t="s">
        <v>4037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80701531</v>
      </c>
      <c r="K38" s="7" t="s">
        <v>101</v>
      </c>
      <c r="L38" s="7" t="s">
        <v>106</v>
      </c>
      <c r="M38" s="9">
        <v>299900</v>
      </c>
      <c r="N38" s="8">
        <v>0.9</v>
      </c>
      <c r="O38" s="9">
        <f t="shared" si="0"/>
        <v>29990</v>
      </c>
      <c r="P38" s="8" t="s">
        <v>17</v>
      </c>
    </row>
    <row r="39" spans="1:16" x14ac:dyDescent="0.35">
      <c r="A39" s="20" t="s">
        <v>4037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80701540</v>
      </c>
      <c r="K39" s="7" t="s">
        <v>101</v>
      </c>
      <c r="L39" s="7" t="s">
        <v>107</v>
      </c>
      <c r="M39" s="9">
        <v>299900</v>
      </c>
      <c r="N39" s="8">
        <v>0.9</v>
      </c>
      <c r="O39" s="9">
        <f t="shared" si="0"/>
        <v>29990</v>
      </c>
      <c r="P39" s="8" t="s">
        <v>17</v>
      </c>
    </row>
    <row r="40" spans="1:16" x14ac:dyDescent="0.35">
      <c r="A40" s="20" t="s">
        <v>4037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80701559</v>
      </c>
      <c r="K40" s="7" t="s">
        <v>101</v>
      </c>
      <c r="L40" s="7" t="s">
        <v>108</v>
      </c>
      <c r="M40" s="9">
        <v>299900</v>
      </c>
      <c r="N40" s="8">
        <v>0.9</v>
      </c>
      <c r="O40" s="9">
        <f t="shared" si="0"/>
        <v>29990</v>
      </c>
      <c r="P40" s="8" t="s">
        <v>17</v>
      </c>
    </row>
    <row r="41" spans="1:16" x14ac:dyDescent="0.35">
      <c r="A41" s="20" t="s">
        <v>4037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80701568</v>
      </c>
      <c r="K41" s="7" t="s">
        <v>101</v>
      </c>
      <c r="L41" s="7" t="s">
        <v>109</v>
      </c>
      <c r="M41" s="9">
        <v>299900</v>
      </c>
      <c r="N41" s="8">
        <v>0.9</v>
      </c>
      <c r="O41" s="9">
        <f t="shared" si="0"/>
        <v>29990</v>
      </c>
      <c r="P41" s="8" t="s">
        <v>17</v>
      </c>
    </row>
    <row r="42" spans="1:16" x14ac:dyDescent="0.35">
      <c r="A42" s="20" t="s">
        <v>4037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81393</v>
      </c>
      <c r="I42" s="7" t="s">
        <v>16</v>
      </c>
      <c r="J42" s="7">
        <v>80868184</v>
      </c>
      <c r="K42" s="7" t="s">
        <v>234</v>
      </c>
      <c r="L42" s="7" t="s">
        <v>235</v>
      </c>
      <c r="M42" s="9">
        <v>299900</v>
      </c>
      <c r="N42" s="8">
        <v>0.9</v>
      </c>
      <c r="O42" s="9">
        <f t="shared" si="0"/>
        <v>29990</v>
      </c>
      <c r="P42" s="8" t="s">
        <v>17</v>
      </c>
    </row>
    <row r="43" spans="1:16" x14ac:dyDescent="0.35">
      <c r="A43" s="20" t="s">
        <v>4037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81393</v>
      </c>
      <c r="I43" s="7" t="s">
        <v>16</v>
      </c>
      <c r="J43" s="7">
        <v>80895967</v>
      </c>
      <c r="K43" s="7" t="s">
        <v>234</v>
      </c>
      <c r="L43" s="7" t="s">
        <v>236</v>
      </c>
      <c r="M43" s="9">
        <v>299900</v>
      </c>
      <c r="N43" s="8">
        <v>0.9</v>
      </c>
      <c r="O43" s="9">
        <f t="shared" si="0"/>
        <v>29990</v>
      </c>
      <c r="P43" s="8" t="s">
        <v>17</v>
      </c>
    </row>
    <row r="44" spans="1:16" x14ac:dyDescent="0.35">
      <c r="A44" s="20" t="s">
        <v>4037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81393</v>
      </c>
      <c r="I44" s="7" t="s">
        <v>16</v>
      </c>
      <c r="J44" s="7">
        <v>80895976</v>
      </c>
      <c r="K44" s="7" t="s">
        <v>234</v>
      </c>
      <c r="L44" s="7" t="s">
        <v>237</v>
      </c>
      <c r="M44" s="9">
        <v>299900</v>
      </c>
      <c r="N44" s="8">
        <v>0.9</v>
      </c>
      <c r="O44" s="9">
        <f t="shared" si="0"/>
        <v>29990</v>
      </c>
      <c r="P44" s="8" t="s">
        <v>17</v>
      </c>
    </row>
    <row r="45" spans="1:16" x14ac:dyDescent="0.35">
      <c r="A45" s="20" t="s">
        <v>4037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81393</v>
      </c>
      <c r="I45" s="7" t="s">
        <v>16</v>
      </c>
      <c r="J45" s="7">
        <v>80895985</v>
      </c>
      <c r="K45" s="7" t="s">
        <v>234</v>
      </c>
      <c r="L45" s="7" t="s">
        <v>238</v>
      </c>
      <c r="M45" s="9">
        <v>299900</v>
      </c>
      <c r="N45" s="8">
        <v>0.9</v>
      </c>
      <c r="O45" s="9">
        <f t="shared" si="0"/>
        <v>29990</v>
      </c>
      <c r="P45" s="8" t="s">
        <v>17</v>
      </c>
    </row>
    <row r="46" spans="1:16" x14ac:dyDescent="0.35">
      <c r="A46" s="20" t="s">
        <v>4037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81393</v>
      </c>
      <c r="I46" s="7" t="s">
        <v>16</v>
      </c>
      <c r="J46" s="7">
        <v>80895994</v>
      </c>
      <c r="K46" s="7" t="s">
        <v>234</v>
      </c>
      <c r="L46" s="7" t="s">
        <v>239</v>
      </c>
      <c r="M46" s="9">
        <v>299900</v>
      </c>
      <c r="N46" s="8">
        <v>0.9</v>
      </c>
      <c r="O46" s="9">
        <f t="shared" si="0"/>
        <v>29990</v>
      </c>
      <c r="P46" s="8" t="s">
        <v>17</v>
      </c>
    </row>
    <row r="47" spans="1:16" x14ac:dyDescent="0.35">
      <c r="A47" s="20" t="s">
        <v>4037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81393</v>
      </c>
      <c r="I47" s="7" t="s">
        <v>16</v>
      </c>
      <c r="J47" s="7">
        <v>80896000</v>
      </c>
      <c r="K47" s="7" t="s">
        <v>234</v>
      </c>
      <c r="L47" s="7" t="s">
        <v>240</v>
      </c>
      <c r="M47" s="9">
        <v>299900</v>
      </c>
      <c r="N47" s="8">
        <v>0.9</v>
      </c>
      <c r="O47" s="9">
        <f t="shared" si="0"/>
        <v>29990</v>
      </c>
      <c r="P47" s="8" t="s">
        <v>17</v>
      </c>
    </row>
    <row r="48" spans="1:16" x14ac:dyDescent="0.35">
      <c r="A48" s="20" t="s">
        <v>4037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81393</v>
      </c>
      <c r="I48" s="7" t="s">
        <v>16</v>
      </c>
      <c r="J48" s="7">
        <v>80896019</v>
      </c>
      <c r="K48" s="7" t="s">
        <v>234</v>
      </c>
      <c r="L48" s="7" t="s">
        <v>241</v>
      </c>
      <c r="M48" s="9">
        <v>299900</v>
      </c>
      <c r="N48" s="8">
        <v>0.9</v>
      </c>
      <c r="O48" s="9">
        <f t="shared" si="0"/>
        <v>29990</v>
      </c>
      <c r="P48" s="8" t="s">
        <v>17</v>
      </c>
    </row>
    <row r="49" spans="1:16" x14ac:dyDescent="0.35">
      <c r="A49" s="20" t="s">
        <v>4037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81393</v>
      </c>
      <c r="I49" s="7" t="s">
        <v>16</v>
      </c>
      <c r="J49" s="7">
        <v>80896028</v>
      </c>
      <c r="K49" s="7" t="s">
        <v>234</v>
      </c>
      <c r="L49" s="7" t="s">
        <v>242</v>
      </c>
      <c r="M49" s="9">
        <v>299900</v>
      </c>
      <c r="N49" s="8">
        <v>0.9</v>
      </c>
      <c r="O49" s="9">
        <f t="shared" si="0"/>
        <v>29990</v>
      </c>
      <c r="P49" s="8" t="s">
        <v>17</v>
      </c>
    </row>
    <row r="50" spans="1:16" x14ac:dyDescent="0.35">
      <c r="A50" s="20" t="s">
        <v>4037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80903368</v>
      </c>
      <c r="K50" s="7" t="s">
        <v>110</v>
      </c>
      <c r="L50" s="7" t="s">
        <v>111</v>
      </c>
      <c r="M50" s="9">
        <v>299900</v>
      </c>
      <c r="N50" s="8">
        <v>0.9</v>
      </c>
      <c r="O50" s="9">
        <f t="shared" si="0"/>
        <v>29990</v>
      </c>
      <c r="P50" s="8" t="s">
        <v>17</v>
      </c>
    </row>
    <row r="51" spans="1:16" x14ac:dyDescent="0.35">
      <c r="A51" s="20" t="s">
        <v>4037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80903377</v>
      </c>
      <c r="K51" s="7" t="s">
        <v>110</v>
      </c>
      <c r="L51" s="7" t="s">
        <v>112</v>
      </c>
      <c r="M51" s="9">
        <v>299900</v>
      </c>
      <c r="N51" s="8">
        <v>0.9</v>
      </c>
      <c r="O51" s="9">
        <f t="shared" si="0"/>
        <v>29990</v>
      </c>
      <c r="P51" s="8" t="s">
        <v>17</v>
      </c>
    </row>
    <row r="52" spans="1:16" x14ac:dyDescent="0.35">
      <c r="A52" s="20" t="s">
        <v>4037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80903386</v>
      </c>
      <c r="K52" s="7" t="s">
        <v>110</v>
      </c>
      <c r="L52" s="7" t="s">
        <v>113</v>
      </c>
      <c r="M52" s="9">
        <v>299900</v>
      </c>
      <c r="N52" s="8">
        <v>0.9</v>
      </c>
      <c r="O52" s="9">
        <f t="shared" si="0"/>
        <v>29990</v>
      </c>
      <c r="P52" s="8" t="s">
        <v>17</v>
      </c>
    </row>
    <row r="53" spans="1:16" x14ac:dyDescent="0.35">
      <c r="A53" s="20" t="s">
        <v>4037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80903395</v>
      </c>
      <c r="K53" s="7" t="s">
        <v>110</v>
      </c>
      <c r="L53" s="7" t="s">
        <v>114</v>
      </c>
      <c r="M53" s="9">
        <v>299900</v>
      </c>
      <c r="N53" s="8">
        <v>0.9</v>
      </c>
      <c r="O53" s="9">
        <f t="shared" si="0"/>
        <v>29990</v>
      </c>
      <c r="P53" s="8" t="s">
        <v>17</v>
      </c>
    </row>
    <row r="54" spans="1:16" x14ac:dyDescent="0.35">
      <c r="A54" s="20" t="s">
        <v>4037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80903402</v>
      </c>
      <c r="K54" s="7" t="s">
        <v>110</v>
      </c>
      <c r="L54" s="7" t="s">
        <v>115</v>
      </c>
      <c r="M54" s="9">
        <v>299900</v>
      </c>
      <c r="N54" s="8">
        <v>0.9</v>
      </c>
      <c r="O54" s="9">
        <f t="shared" si="0"/>
        <v>29990</v>
      </c>
      <c r="P54" s="8" t="s">
        <v>17</v>
      </c>
    </row>
    <row r="55" spans="1:16" x14ac:dyDescent="0.35">
      <c r="A55" s="20" t="s">
        <v>4037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80903411</v>
      </c>
      <c r="K55" s="7" t="s">
        <v>110</v>
      </c>
      <c r="L55" s="7" t="s">
        <v>116</v>
      </c>
      <c r="M55" s="9">
        <v>299900</v>
      </c>
      <c r="N55" s="8">
        <v>0.9</v>
      </c>
      <c r="O55" s="9">
        <f t="shared" si="0"/>
        <v>29990</v>
      </c>
      <c r="P55" s="8" t="s">
        <v>17</v>
      </c>
    </row>
    <row r="56" spans="1:16" x14ac:dyDescent="0.35">
      <c r="A56" s="20" t="s">
        <v>4037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80903420</v>
      </c>
      <c r="K56" s="7" t="s">
        <v>110</v>
      </c>
      <c r="L56" s="7" t="s">
        <v>117</v>
      </c>
      <c r="M56" s="9">
        <v>299900</v>
      </c>
      <c r="N56" s="8">
        <v>0.9</v>
      </c>
      <c r="O56" s="9">
        <f t="shared" si="0"/>
        <v>29990</v>
      </c>
      <c r="P56" s="8" t="s">
        <v>17</v>
      </c>
    </row>
    <row r="57" spans="1:16" x14ac:dyDescent="0.35">
      <c r="A57" s="20" t="s">
        <v>4037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80903439</v>
      </c>
      <c r="K57" s="7" t="s">
        <v>110</v>
      </c>
      <c r="L57" s="7" t="s">
        <v>118</v>
      </c>
      <c r="M57" s="9">
        <v>299900</v>
      </c>
      <c r="N57" s="8">
        <v>0.9</v>
      </c>
      <c r="O57" s="9">
        <f t="shared" si="0"/>
        <v>29990</v>
      </c>
      <c r="P57" s="8" t="s">
        <v>17</v>
      </c>
    </row>
    <row r="58" spans="1:16" x14ac:dyDescent="0.35">
      <c r="A58" s="20" t="s">
        <v>4037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81607</v>
      </c>
      <c r="I58" s="7" t="s">
        <v>16</v>
      </c>
      <c r="J58" s="7">
        <v>79747334</v>
      </c>
      <c r="K58" s="7" t="s">
        <v>119</v>
      </c>
      <c r="L58" s="7" t="s">
        <v>120</v>
      </c>
      <c r="M58" s="9">
        <v>269900</v>
      </c>
      <c r="N58" s="8">
        <v>0.9</v>
      </c>
      <c r="O58" s="9">
        <f t="shared" si="0"/>
        <v>26990</v>
      </c>
      <c r="P58" s="8" t="s">
        <v>17</v>
      </c>
    </row>
    <row r="59" spans="1:16" x14ac:dyDescent="0.35">
      <c r="A59" s="20" t="s">
        <v>4037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81607</v>
      </c>
      <c r="I59" s="7" t="s">
        <v>16</v>
      </c>
      <c r="J59" s="7">
        <v>79747343</v>
      </c>
      <c r="K59" s="7" t="s">
        <v>119</v>
      </c>
      <c r="L59" s="7" t="s">
        <v>121</v>
      </c>
      <c r="M59" s="9">
        <v>269900</v>
      </c>
      <c r="N59" s="8">
        <v>0.9</v>
      </c>
      <c r="O59" s="9">
        <f t="shared" si="0"/>
        <v>26990</v>
      </c>
      <c r="P59" s="8" t="s">
        <v>17</v>
      </c>
    </row>
    <row r="60" spans="1:16" x14ac:dyDescent="0.35">
      <c r="A60" s="20" t="s">
        <v>4037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81607</v>
      </c>
      <c r="I60" s="7" t="s">
        <v>16</v>
      </c>
      <c r="J60" s="7">
        <v>79747352</v>
      </c>
      <c r="K60" s="7" t="s">
        <v>119</v>
      </c>
      <c r="L60" s="7" t="s">
        <v>122</v>
      </c>
      <c r="M60" s="9">
        <v>269900</v>
      </c>
      <c r="N60" s="8">
        <v>0.9</v>
      </c>
      <c r="O60" s="9">
        <f t="shared" si="0"/>
        <v>26990</v>
      </c>
      <c r="P60" s="8" t="s">
        <v>17</v>
      </c>
    </row>
    <row r="61" spans="1:16" x14ac:dyDescent="0.35">
      <c r="A61" s="20" t="s">
        <v>4037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81607</v>
      </c>
      <c r="I61" s="7" t="s">
        <v>16</v>
      </c>
      <c r="J61" s="7">
        <v>79747361</v>
      </c>
      <c r="K61" s="7" t="s">
        <v>119</v>
      </c>
      <c r="L61" s="7" t="s">
        <v>123</v>
      </c>
      <c r="M61" s="9">
        <v>269900</v>
      </c>
      <c r="N61" s="8">
        <v>0.9</v>
      </c>
      <c r="O61" s="9">
        <f t="shared" si="0"/>
        <v>26990</v>
      </c>
      <c r="P61" s="8" t="s">
        <v>17</v>
      </c>
    </row>
    <row r="62" spans="1:16" x14ac:dyDescent="0.35">
      <c r="A62" s="20" t="s">
        <v>4037</v>
      </c>
      <c r="B62" s="6">
        <v>46099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81607</v>
      </c>
      <c r="I62" s="7" t="s">
        <v>16</v>
      </c>
      <c r="J62" s="7">
        <v>79747370</v>
      </c>
      <c r="K62" s="7" t="s">
        <v>119</v>
      </c>
      <c r="L62" s="7" t="s">
        <v>124</v>
      </c>
      <c r="M62" s="9">
        <v>269900</v>
      </c>
      <c r="N62" s="8">
        <v>0.9</v>
      </c>
      <c r="O62" s="9">
        <f t="shared" si="0"/>
        <v>26990</v>
      </c>
      <c r="P62" s="8" t="s">
        <v>17</v>
      </c>
    </row>
    <row r="63" spans="1:16" x14ac:dyDescent="0.35">
      <c r="A63" s="20" t="s">
        <v>4037</v>
      </c>
      <c r="B63" s="6">
        <v>46099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81607</v>
      </c>
      <c r="I63" s="7" t="s">
        <v>16</v>
      </c>
      <c r="J63" s="7">
        <v>79747389</v>
      </c>
      <c r="K63" s="7" t="s">
        <v>119</v>
      </c>
      <c r="L63" s="7" t="s">
        <v>125</v>
      </c>
      <c r="M63" s="9">
        <v>269900</v>
      </c>
      <c r="N63" s="8">
        <v>0.9</v>
      </c>
      <c r="O63" s="9">
        <f t="shared" si="0"/>
        <v>26990</v>
      </c>
      <c r="P63" s="8" t="s">
        <v>17</v>
      </c>
    </row>
    <row r="64" spans="1:16" x14ac:dyDescent="0.35">
      <c r="A64" s="20" t="s">
        <v>4037</v>
      </c>
      <c r="B64" s="6">
        <v>46099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81607</v>
      </c>
      <c r="I64" s="7" t="s">
        <v>16</v>
      </c>
      <c r="J64" s="7">
        <v>79747398</v>
      </c>
      <c r="K64" s="7" t="s">
        <v>119</v>
      </c>
      <c r="L64" s="7" t="s">
        <v>126</v>
      </c>
      <c r="M64" s="9">
        <v>269900</v>
      </c>
      <c r="N64" s="8">
        <v>0.9</v>
      </c>
      <c r="O64" s="9">
        <f t="shared" si="0"/>
        <v>26990</v>
      </c>
      <c r="P64" s="8" t="s">
        <v>17</v>
      </c>
    </row>
    <row r="65" spans="1:16" x14ac:dyDescent="0.35">
      <c r="A65" s="20" t="s">
        <v>4037</v>
      </c>
      <c r="B65" s="6">
        <v>46099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79747405</v>
      </c>
      <c r="K65" s="7" t="s">
        <v>119</v>
      </c>
      <c r="L65" s="7" t="s">
        <v>127</v>
      </c>
      <c r="M65" s="9">
        <v>269900</v>
      </c>
      <c r="N65" s="8">
        <v>0.9</v>
      </c>
      <c r="O65" s="9">
        <f t="shared" si="0"/>
        <v>26990</v>
      </c>
      <c r="P65" s="8" t="s">
        <v>17</v>
      </c>
    </row>
    <row r="66" spans="1:16" x14ac:dyDescent="0.35">
      <c r="A66" s="20" t="s">
        <v>4037</v>
      </c>
      <c r="B66" s="6">
        <v>46099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79747414</v>
      </c>
      <c r="K66" s="7" t="s">
        <v>128</v>
      </c>
      <c r="L66" s="7" t="s">
        <v>129</v>
      </c>
      <c r="M66" s="9">
        <v>299900</v>
      </c>
      <c r="N66" s="8">
        <v>0.9</v>
      </c>
      <c r="O66" s="9">
        <f t="shared" si="0"/>
        <v>29990</v>
      </c>
      <c r="P66" s="8" t="s">
        <v>17</v>
      </c>
    </row>
    <row r="67" spans="1:16" x14ac:dyDescent="0.35">
      <c r="A67" s="20" t="s">
        <v>4037</v>
      </c>
      <c r="B67" s="6">
        <v>46099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79747423</v>
      </c>
      <c r="K67" s="7" t="s">
        <v>128</v>
      </c>
      <c r="L67" s="7" t="s">
        <v>130</v>
      </c>
      <c r="M67" s="9">
        <v>299900</v>
      </c>
      <c r="N67" s="8">
        <v>0.9</v>
      </c>
      <c r="O67" s="9">
        <f t="shared" ref="O67:O130" si="1">M67-(N67*M67)</f>
        <v>29990</v>
      </c>
      <c r="P67" s="8" t="s">
        <v>17</v>
      </c>
    </row>
    <row r="68" spans="1:16" x14ac:dyDescent="0.35">
      <c r="A68" s="20" t="s">
        <v>4037</v>
      </c>
      <c r="B68" s="6">
        <v>46099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79747432</v>
      </c>
      <c r="K68" s="7" t="s">
        <v>128</v>
      </c>
      <c r="L68" s="7" t="s">
        <v>131</v>
      </c>
      <c r="M68" s="9">
        <v>299900</v>
      </c>
      <c r="N68" s="8">
        <v>0.9</v>
      </c>
      <c r="O68" s="9">
        <f t="shared" si="1"/>
        <v>29990</v>
      </c>
      <c r="P68" s="8" t="s">
        <v>17</v>
      </c>
    </row>
    <row r="69" spans="1:16" x14ac:dyDescent="0.35">
      <c r="A69" s="20" t="s">
        <v>4037</v>
      </c>
      <c r="B69" s="6">
        <v>46099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79747441</v>
      </c>
      <c r="K69" s="7" t="s">
        <v>128</v>
      </c>
      <c r="L69" s="7" t="s">
        <v>132</v>
      </c>
      <c r="M69" s="9">
        <v>299900</v>
      </c>
      <c r="N69" s="8">
        <v>0.9</v>
      </c>
      <c r="O69" s="9">
        <f t="shared" si="1"/>
        <v>29990</v>
      </c>
      <c r="P69" s="8" t="s">
        <v>17</v>
      </c>
    </row>
    <row r="70" spans="1:16" x14ac:dyDescent="0.35">
      <c r="A70" s="20" t="s">
        <v>4037</v>
      </c>
      <c r="B70" s="6">
        <v>46099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79747450</v>
      </c>
      <c r="K70" s="7" t="s">
        <v>128</v>
      </c>
      <c r="L70" s="7" t="s">
        <v>133</v>
      </c>
      <c r="M70" s="9">
        <v>299900</v>
      </c>
      <c r="N70" s="8">
        <v>0.9</v>
      </c>
      <c r="O70" s="9">
        <f t="shared" si="1"/>
        <v>29990</v>
      </c>
      <c r="P70" s="8" t="s">
        <v>17</v>
      </c>
    </row>
    <row r="71" spans="1:16" x14ac:dyDescent="0.35">
      <c r="A71" s="20" t="s">
        <v>4037</v>
      </c>
      <c r="B71" s="6">
        <v>46099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79747469</v>
      </c>
      <c r="K71" s="7" t="s">
        <v>128</v>
      </c>
      <c r="L71" s="7" t="s">
        <v>134</v>
      </c>
      <c r="M71" s="9">
        <v>299900</v>
      </c>
      <c r="N71" s="8">
        <v>0.9</v>
      </c>
      <c r="O71" s="9">
        <f t="shared" si="1"/>
        <v>29990</v>
      </c>
      <c r="P71" s="8" t="s">
        <v>17</v>
      </c>
    </row>
    <row r="72" spans="1:16" x14ac:dyDescent="0.35">
      <c r="A72" s="20" t="s">
        <v>4037</v>
      </c>
      <c r="B72" s="6">
        <v>46099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79747478</v>
      </c>
      <c r="K72" s="7" t="s">
        <v>128</v>
      </c>
      <c r="L72" s="7" t="s">
        <v>135</v>
      </c>
      <c r="M72" s="9">
        <v>299900</v>
      </c>
      <c r="N72" s="8">
        <v>0.9</v>
      </c>
      <c r="O72" s="9">
        <f t="shared" si="1"/>
        <v>29990</v>
      </c>
      <c r="P72" s="8" t="s">
        <v>17</v>
      </c>
    </row>
    <row r="73" spans="1:16" x14ac:dyDescent="0.35">
      <c r="A73" s="20" t="s">
        <v>4037</v>
      </c>
      <c r="B73" s="6">
        <v>46099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79747487</v>
      </c>
      <c r="K73" s="7" t="s">
        <v>128</v>
      </c>
      <c r="L73" s="7" t="s">
        <v>136</v>
      </c>
      <c r="M73" s="9">
        <v>299900</v>
      </c>
      <c r="N73" s="8">
        <v>0.9</v>
      </c>
      <c r="O73" s="9">
        <f t="shared" si="1"/>
        <v>29990</v>
      </c>
      <c r="P73" s="8" t="s">
        <v>17</v>
      </c>
    </row>
    <row r="74" spans="1:16" x14ac:dyDescent="0.35">
      <c r="A74" s="20" t="s">
        <v>4037</v>
      </c>
      <c r="B74" s="6">
        <v>46099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79747656</v>
      </c>
      <c r="K74" s="7" t="s">
        <v>137</v>
      </c>
      <c r="L74" s="7" t="s">
        <v>138</v>
      </c>
      <c r="M74" s="9">
        <v>329900</v>
      </c>
      <c r="N74" s="8">
        <v>0.9</v>
      </c>
      <c r="O74" s="9">
        <f t="shared" si="1"/>
        <v>32990</v>
      </c>
      <c r="P74" s="8" t="s">
        <v>17</v>
      </c>
    </row>
    <row r="75" spans="1:16" x14ac:dyDescent="0.35">
      <c r="A75" s="20" t="s">
        <v>4037</v>
      </c>
      <c r="B75" s="6">
        <v>46099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79747665</v>
      </c>
      <c r="K75" s="7" t="s">
        <v>137</v>
      </c>
      <c r="L75" s="7" t="s">
        <v>139</v>
      </c>
      <c r="M75" s="9">
        <v>329900</v>
      </c>
      <c r="N75" s="8">
        <v>0.9</v>
      </c>
      <c r="O75" s="9">
        <f t="shared" si="1"/>
        <v>32990</v>
      </c>
      <c r="P75" s="8" t="s">
        <v>17</v>
      </c>
    </row>
    <row r="76" spans="1:16" x14ac:dyDescent="0.35">
      <c r="A76" s="20" t="s">
        <v>4037</v>
      </c>
      <c r="B76" s="6">
        <v>46099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79747674</v>
      </c>
      <c r="K76" s="7" t="s">
        <v>137</v>
      </c>
      <c r="L76" s="7" t="s">
        <v>140</v>
      </c>
      <c r="M76" s="9">
        <v>329900</v>
      </c>
      <c r="N76" s="8">
        <v>0.9</v>
      </c>
      <c r="O76" s="9">
        <f t="shared" si="1"/>
        <v>32990</v>
      </c>
      <c r="P76" s="8" t="s">
        <v>17</v>
      </c>
    </row>
    <row r="77" spans="1:16" x14ac:dyDescent="0.35">
      <c r="A77" s="20" t="s">
        <v>4037</v>
      </c>
      <c r="B77" s="6">
        <v>46099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79747683</v>
      </c>
      <c r="K77" s="7" t="s">
        <v>137</v>
      </c>
      <c r="L77" s="7" t="s">
        <v>141</v>
      </c>
      <c r="M77" s="9">
        <v>329900</v>
      </c>
      <c r="N77" s="8">
        <v>0.9</v>
      </c>
      <c r="O77" s="9">
        <f t="shared" si="1"/>
        <v>32990</v>
      </c>
      <c r="P77" s="8" t="s">
        <v>17</v>
      </c>
    </row>
    <row r="78" spans="1:16" x14ac:dyDescent="0.35">
      <c r="A78" s="20" t="s">
        <v>4037</v>
      </c>
      <c r="B78" s="6">
        <v>46099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79747692</v>
      </c>
      <c r="K78" s="7" t="s">
        <v>137</v>
      </c>
      <c r="L78" s="7" t="s">
        <v>142</v>
      </c>
      <c r="M78" s="9">
        <v>329900</v>
      </c>
      <c r="N78" s="8">
        <v>0.9</v>
      </c>
      <c r="O78" s="9">
        <f t="shared" si="1"/>
        <v>32990</v>
      </c>
      <c r="P78" s="8" t="s">
        <v>17</v>
      </c>
    </row>
    <row r="79" spans="1:16" x14ac:dyDescent="0.35">
      <c r="A79" s="20" t="s">
        <v>4037</v>
      </c>
      <c r="B79" s="6">
        <v>46099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79747709</v>
      </c>
      <c r="K79" s="7" t="s">
        <v>137</v>
      </c>
      <c r="L79" s="7" t="s">
        <v>143</v>
      </c>
      <c r="M79" s="9">
        <v>329900</v>
      </c>
      <c r="N79" s="8">
        <v>0.9</v>
      </c>
      <c r="O79" s="9">
        <f t="shared" si="1"/>
        <v>32990</v>
      </c>
      <c r="P79" s="8" t="s">
        <v>17</v>
      </c>
    </row>
    <row r="80" spans="1:16" x14ac:dyDescent="0.35">
      <c r="A80" s="20" t="s">
        <v>4037</v>
      </c>
      <c r="B80" s="6">
        <v>46099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79747718</v>
      </c>
      <c r="K80" s="7" t="s">
        <v>137</v>
      </c>
      <c r="L80" s="7" t="s">
        <v>144</v>
      </c>
      <c r="M80" s="9">
        <v>329900</v>
      </c>
      <c r="N80" s="8">
        <v>0.9</v>
      </c>
      <c r="O80" s="9">
        <f t="shared" si="1"/>
        <v>32990</v>
      </c>
      <c r="P80" s="8" t="s">
        <v>17</v>
      </c>
    </row>
    <row r="81" spans="1:16" x14ac:dyDescent="0.35">
      <c r="A81" s="20" t="s">
        <v>4037</v>
      </c>
      <c r="B81" s="6">
        <v>46099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79747727</v>
      </c>
      <c r="K81" s="7" t="s">
        <v>137</v>
      </c>
      <c r="L81" s="7" t="s">
        <v>145</v>
      </c>
      <c r="M81" s="9">
        <v>329900</v>
      </c>
      <c r="N81" s="8">
        <v>0.9</v>
      </c>
      <c r="O81" s="9">
        <f t="shared" si="1"/>
        <v>32990</v>
      </c>
      <c r="P81" s="8" t="s">
        <v>17</v>
      </c>
    </row>
    <row r="82" spans="1:16" x14ac:dyDescent="0.35">
      <c r="A82" s="20" t="s">
        <v>4037</v>
      </c>
      <c r="B82" s="6">
        <v>46099</v>
      </c>
      <c r="C82" s="6">
        <v>46113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80632553</v>
      </c>
      <c r="K82" s="7" t="s">
        <v>146</v>
      </c>
      <c r="L82" s="7" t="s">
        <v>147</v>
      </c>
      <c r="M82" s="9">
        <v>269900</v>
      </c>
      <c r="N82" s="8">
        <v>0.9</v>
      </c>
      <c r="O82" s="9">
        <f t="shared" si="1"/>
        <v>26990</v>
      </c>
      <c r="P82" s="8" t="s">
        <v>17</v>
      </c>
    </row>
    <row r="83" spans="1:16" x14ac:dyDescent="0.35">
      <c r="A83" s="20" t="s">
        <v>4037</v>
      </c>
      <c r="B83" s="6">
        <v>46099</v>
      </c>
      <c r="C83" s="6">
        <v>46113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80632562</v>
      </c>
      <c r="K83" s="7" t="s">
        <v>146</v>
      </c>
      <c r="L83" s="7" t="s">
        <v>148</v>
      </c>
      <c r="M83" s="9">
        <v>269900</v>
      </c>
      <c r="N83" s="8">
        <v>0.9</v>
      </c>
      <c r="O83" s="9">
        <f t="shared" si="1"/>
        <v>26990</v>
      </c>
      <c r="P83" s="8" t="s">
        <v>17</v>
      </c>
    </row>
    <row r="84" spans="1:16" x14ac:dyDescent="0.35">
      <c r="A84" s="20" t="s">
        <v>4037</v>
      </c>
      <c r="B84" s="6">
        <v>46099</v>
      </c>
      <c r="C84" s="6">
        <v>46113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80632571</v>
      </c>
      <c r="K84" s="7" t="s">
        <v>146</v>
      </c>
      <c r="L84" s="7" t="s">
        <v>149</v>
      </c>
      <c r="M84" s="9">
        <v>269900</v>
      </c>
      <c r="N84" s="8">
        <v>0.9</v>
      </c>
      <c r="O84" s="9">
        <f t="shared" si="1"/>
        <v>26990</v>
      </c>
      <c r="P84" s="8" t="s">
        <v>17</v>
      </c>
    </row>
    <row r="85" spans="1:16" x14ac:dyDescent="0.35">
      <c r="A85" s="20" t="s">
        <v>4037</v>
      </c>
      <c r="B85" s="6">
        <v>46099</v>
      </c>
      <c r="C85" s="6">
        <v>46113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80632580</v>
      </c>
      <c r="K85" s="7" t="s">
        <v>146</v>
      </c>
      <c r="L85" s="7" t="s">
        <v>150</v>
      </c>
      <c r="M85" s="9">
        <v>269900</v>
      </c>
      <c r="N85" s="8">
        <v>0.9</v>
      </c>
      <c r="O85" s="9">
        <f t="shared" si="1"/>
        <v>26990</v>
      </c>
      <c r="P85" s="8" t="s">
        <v>17</v>
      </c>
    </row>
    <row r="86" spans="1:16" x14ac:dyDescent="0.35">
      <c r="A86" s="20" t="s">
        <v>4037</v>
      </c>
      <c r="B86" s="6">
        <v>46099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80632599</v>
      </c>
      <c r="K86" s="7" t="s">
        <v>146</v>
      </c>
      <c r="L86" s="7" t="s">
        <v>151</v>
      </c>
      <c r="M86" s="9">
        <v>269900</v>
      </c>
      <c r="N86" s="8">
        <v>0.9</v>
      </c>
      <c r="O86" s="9">
        <f t="shared" si="1"/>
        <v>26990</v>
      </c>
      <c r="P86" s="8" t="s">
        <v>17</v>
      </c>
    </row>
    <row r="87" spans="1:16" x14ac:dyDescent="0.35">
      <c r="A87" s="20" t="s">
        <v>4037</v>
      </c>
      <c r="B87" s="6">
        <v>46099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80632606</v>
      </c>
      <c r="K87" s="7" t="s">
        <v>146</v>
      </c>
      <c r="L87" s="7" t="s">
        <v>152</v>
      </c>
      <c r="M87" s="9">
        <v>269900</v>
      </c>
      <c r="N87" s="8">
        <v>0.9</v>
      </c>
      <c r="O87" s="9">
        <f t="shared" si="1"/>
        <v>26990</v>
      </c>
      <c r="P87" s="8" t="s">
        <v>17</v>
      </c>
    </row>
    <row r="88" spans="1:16" x14ac:dyDescent="0.35">
      <c r="A88" s="20" t="s">
        <v>4037</v>
      </c>
      <c r="B88" s="6">
        <v>46099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80632615</v>
      </c>
      <c r="K88" s="7" t="s">
        <v>146</v>
      </c>
      <c r="L88" s="7" t="s">
        <v>153</v>
      </c>
      <c r="M88" s="9">
        <v>269900</v>
      </c>
      <c r="N88" s="8">
        <v>0.9</v>
      </c>
      <c r="O88" s="9">
        <f t="shared" si="1"/>
        <v>26990</v>
      </c>
      <c r="P88" s="8" t="s">
        <v>17</v>
      </c>
    </row>
    <row r="89" spans="1:16" x14ac:dyDescent="0.35">
      <c r="A89" s="20" t="s">
        <v>4037</v>
      </c>
      <c r="B89" s="6">
        <v>46099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80632624</v>
      </c>
      <c r="K89" s="7" t="s">
        <v>146</v>
      </c>
      <c r="L89" s="7" t="s">
        <v>154</v>
      </c>
      <c r="M89" s="9">
        <v>269900</v>
      </c>
      <c r="N89" s="8">
        <v>0.9</v>
      </c>
      <c r="O89" s="9">
        <f t="shared" si="1"/>
        <v>26990</v>
      </c>
      <c r="P89" s="8" t="s">
        <v>17</v>
      </c>
    </row>
    <row r="90" spans="1:16" x14ac:dyDescent="0.35">
      <c r="A90" s="20" t="s">
        <v>4037</v>
      </c>
      <c r="B90" s="6">
        <v>46099</v>
      </c>
      <c r="C90" s="6">
        <v>46113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80896037</v>
      </c>
      <c r="K90" s="7" t="s">
        <v>243</v>
      </c>
      <c r="L90" s="7" t="s">
        <v>244</v>
      </c>
      <c r="M90" s="9">
        <v>299900</v>
      </c>
      <c r="N90" s="8">
        <v>0.9</v>
      </c>
      <c r="O90" s="9">
        <f t="shared" si="1"/>
        <v>29990</v>
      </c>
      <c r="P90" s="8" t="s">
        <v>17</v>
      </c>
    </row>
    <row r="91" spans="1:16" x14ac:dyDescent="0.35">
      <c r="A91" s="20" t="s">
        <v>4037</v>
      </c>
      <c r="B91" s="6">
        <v>46099</v>
      </c>
      <c r="C91" s="6">
        <v>46113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80896046</v>
      </c>
      <c r="K91" s="7" t="s">
        <v>243</v>
      </c>
      <c r="L91" s="7" t="s">
        <v>245</v>
      </c>
      <c r="M91" s="9">
        <v>299900</v>
      </c>
      <c r="N91" s="8">
        <v>0.9</v>
      </c>
      <c r="O91" s="9">
        <f t="shared" si="1"/>
        <v>29990</v>
      </c>
      <c r="P91" s="8" t="s">
        <v>17</v>
      </c>
    </row>
    <row r="92" spans="1:16" x14ac:dyDescent="0.35">
      <c r="A92" s="20" t="s">
        <v>4037</v>
      </c>
      <c r="B92" s="6">
        <v>46099</v>
      </c>
      <c r="C92" s="6">
        <v>46113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80896055</v>
      </c>
      <c r="K92" s="7" t="s">
        <v>243</v>
      </c>
      <c r="L92" s="7" t="s">
        <v>246</v>
      </c>
      <c r="M92" s="9">
        <v>299900</v>
      </c>
      <c r="N92" s="8">
        <v>0.9</v>
      </c>
      <c r="O92" s="9">
        <f t="shared" si="1"/>
        <v>29990</v>
      </c>
      <c r="P92" s="8" t="s">
        <v>17</v>
      </c>
    </row>
    <row r="93" spans="1:16" x14ac:dyDescent="0.35">
      <c r="A93" s="20" t="s">
        <v>4037</v>
      </c>
      <c r="B93" s="6">
        <v>46099</v>
      </c>
      <c r="C93" s="6">
        <v>46113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80896064</v>
      </c>
      <c r="K93" s="7" t="s">
        <v>243</v>
      </c>
      <c r="L93" s="7" t="s">
        <v>247</v>
      </c>
      <c r="M93" s="9">
        <v>299900</v>
      </c>
      <c r="N93" s="8">
        <v>0.9</v>
      </c>
      <c r="O93" s="9">
        <f t="shared" si="1"/>
        <v>29990</v>
      </c>
      <c r="P93" s="8" t="s">
        <v>17</v>
      </c>
    </row>
    <row r="94" spans="1:16" x14ac:dyDescent="0.35">
      <c r="A94" s="20" t="s">
        <v>4037</v>
      </c>
      <c r="B94" s="6">
        <v>46099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80896073</v>
      </c>
      <c r="K94" s="7" t="s">
        <v>243</v>
      </c>
      <c r="L94" s="7" t="s">
        <v>248</v>
      </c>
      <c r="M94" s="9">
        <v>299900</v>
      </c>
      <c r="N94" s="8">
        <v>0.9</v>
      </c>
      <c r="O94" s="9">
        <f t="shared" si="1"/>
        <v>29990</v>
      </c>
      <c r="P94" s="8" t="s">
        <v>17</v>
      </c>
    </row>
    <row r="95" spans="1:16" x14ac:dyDescent="0.35">
      <c r="A95" s="20" t="s">
        <v>4037</v>
      </c>
      <c r="B95" s="6">
        <v>46099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80896082</v>
      </c>
      <c r="K95" s="7" t="s">
        <v>243</v>
      </c>
      <c r="L95" s="7" t="s">
        <v>249</v>
      </c>
      <c r="M95" s="9">
        <v>299900</v>
      </c>
      <c r="N95" s="8">
        <v>0.9</v>
      </c>
      <c r="O95" s="9">
        <f t="shared" si="1"/>
        <v>29990</v>
      </c>
      <c r="P95" s="8" t="s">
        <v>17</v>
      </c>
    </row>
    <row r="96" spans="1:16" x14ac:dyDescent="0.35">
      <c r="A96" s="20" t="s">
        <v>4037</v>
      </c>
      <c r="B96" s="6">
        <v>46099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80896091</v>
      </c>
      <c r="K96" s="7" t="s">
        <v>243</v>
      </c>
      <c r="L96" s="7" t="s">
        <v>250</v>
      </c>
      <c r="M96" s="9">
        <v>299900</v>
      </c>
      <c r="N96" s="8">
        <v>0.9</v>
      </c>
      <c r="O96" s="9">
        <f t="shared" si="1"/>
        <v>29990</v>
      </c>
      <c r="P96" s="8" t="s">
        <v>17</v>
      </c>
    </row>
    <row r="97" spans="1:16" x14ac:dyDescent="0.35">
      <c r="A97" s="20" t="s">
        <v>4037</v>
      </c>
      <c r="B97" s="6">
        <v>46099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80896108</v>
      </c>
      <c r="K97" s="7" t="s">
        <v>243</v>
      </c>
      <c r="L97" s="7" t="s">
        <v>251</v>
      </c>
      <c r="M97" s="9">
        <v>299900</v>
      </c>
      <c r="N97" s="8">
        <v>0.9</v>
      </c>
      <c r="O97" s="9">
        <f t="shared" si="1"/>
        <v>29990</v>
      </c>
      <c r="P97" s="8" t="s">
        <v>17</v>
      </c>
    </row>
    <row r="98" spans="1:16" x14ac:dyDescent="0.35">
      <c r="A98" s="20" t="s">
        <v>4037</v>
      </c>
      <c r="B98" s="6">
        <v>46099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81086099</v>
      </c>
      <c r="K98" s="7" t="s">
        <v>155</v>
      </c>
      <c r="L98" s="7" t="s">
        <v>156</v>
      </c>
      <c r="M98" s="9">
        <v>329900</v>
      </c>
      <c r="N98" s="8">
        <v>0.9</v>
      </c>
      <c r="O98" s="9">
        <f t="shared" si="1"/>
        <v>32990</v>
      </c>
      <c r="P98" s="8" t="s">
        <v>17</v>
      </c>
    </row>
    <row r="99" spans="1:16" x14ac:dyDescent="0.35">
      <c r="A99" s="20" t="s">
        <v>4037</v>
      </c>
      <c r="B99" s="6">
        <v>46099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81086106</v>
      </c>
      <c r="K99" s="7" t="s">
        <v>155</v>
      </c>
      <c r="L99" s="7" t="s">
        <v>157</v>
      </c>
      <c r="M99" s="9">
        <v>329900</v>
      </c>
      <c r="N99" s="8">
        <v>0.9</v>
      </c>
      <c r="O99" s="9">
        <f t="shared" si="1"/>
        <v>32990</v>
      </c>
      <c r="P99" s="8" t="s">
        <v>17</v>
      </c>
    </row>
    <row r="100" spans="1:16" x14ac:dyDescent="0.35">
      <c r="A100" s="20" t="s">
        <v>4037</v>
      </c>
      <c r="B100" s="6">
        <v>46099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81086115</v>
      </c>
      <c r="K100" s="7" t="s">
        <v>155</v>
      </c>
      <c r="L100" s="7" t="s">
        <v>158</v>
      </c>
      <c r="M100" s="9">
        <v>329900</v>
      </c>
      <c r="N100" s="8">
        <v>0.9</v>
      </c>
      <c r="O100" s="9">
        <f t="shared" si="1"/>
        <v>32990</v>
      </c>
      <c r="P100" s="8" t="s">
        <v>17</v>
      </c>
    </row>
    <row r="101" spans="1:16" x14ac:dyDescent="0.35">
      <c r="A101" s="20" t="s">
        <v>4037</v>
      </c>
      <c r="B101" s="6">
        <v>46099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81607</v>
      </c>
      <c r="I101" s="7" t="s">
        <v>16</v>
      </c>
      <c r="J101" s="7">
        <v>81086124</v>
      </c>
      <c r="K101" s="7" t="s">
        <v>155</v>
      </c>
      <c r="L101" s="7" t="s">
        <v>159</v>
      </c>
      <c r="M101" s="9">
        <v>329900</v>
      </c>
      <c r="N101" s="8">
        <v>0.9</v>
      </c>
      <c r="O101" s="9">
        <f t="shared" si="1"/>
        <v>32990</v>
      </c>
      <c r="P101" s="8" t="s">
        <v>17</v>
      </c>
    </row>
    <row r="102" spans="1:16" x14ac:dyDescent="0.35">
      <c r="A102" s="20" t="s">
        <v>4037</v>
      </c>
      <c r="B102" s="6">
        <v>46099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81607</v>
      </c>
      <c r="I102" s="7" t="s">
        <v>16</v>
      </c>
      <c r="J102" s="7">
        <v>81086133</v>
      </c>
      <c r="K102" s="7" t="s">
        <v>155</v>
      </c>
      <c r="L102" s="7" t="s">
        <v>160</v>
      </c>
      <c r="M102" s="9">
        <v>329900</v>
      </c>
      <c r="N102" s="8">
        <v>0.9</v>
      </c>
      <c r="O102" s="9">
        <f t="shared" si="1"/>
        <v>32990</v>
      </c>
      <c r="P102" s="8" t="s">
        <v>17</v>
      </c>
    </row>
    <row r="103" spans="1:16" x14ac:dyDescent="0.35">
      <c r="A103" s="20" t="s">
        <v>4037</v>
      </c>
      <c r="B103" s="6">
        <v>46099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81607</v>
      </c>
      <c r="I103" s="7" t="s">
        <v>16</v>
      </c>
      <c r="J103" s="7">
        <v>81086142</v>
      </c>
      <c r="K103" s="7" t="s">
        <v>155</v>
      </c>
      <c r="L103" s="7" t="s">
        <v>161</v>
      </c>
      <c r="M103" s="9">
        <v>329900</v>
      </c>
      <c r="N103" s="8">
        <v>0.9</v>
      </c>
      <c r="O103" s="9">
        <f t="shared" si="1"/>
        <v>32990</v>
      </c>
      <c r="P103" s="8" t="s">
        <v>17</v>
      </c>
    </row>
    <row r="104" spans="1:16" x14ac:dyDescent="0.35">
      <c r="A104" s="20" t="s">
        <v>4037</v>
      </c>
      <c r="B104" s="6">
        <v>46099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81607</v>
      </c>
      <c r="I104" s="7" t="s">
        <v>16</v>
      </c>
      <c r="J104" s="7">
        <v>81086151</v>
      </c>
      <c r="K104" s="7" t="s">
        <v>155</v>
      </c>
      <c r="L104" s="7" t="s">
        <v>162</v>
      </c>
      <c r="M104" s="9">
        <v>329900</v>
      </c>
      <c r="N104" s="8">
        <v>0.9</v>
      </c>
      <c r="O104" s="9">
        <f t="shared" si="1"/>
        <v>32990</v>
      </c>
      <c r="P104" s="8" t="s">
        <v>17</v>
      </c>
    </row>
    <row r="105" spans="1:16" x14ac:dyDescent="0.35">
      <c r="A105" s="20" t="s">
        <v>4037</v>
      </c>
      <c r="B105" s="6">
        <v>46099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81607</v>
      </c>
      <c r="I105" s="7" t="s">
        <v>16</v>
      </c>
      <c r="J105" s="7">
        <v>81086160</v>
      </c>
      <c r="K105" s="7" t="s">
        <v>155</v>
      </c>
      <c r="L105" s="7" t="s">
        <v>163</v>
      </c>
      <c r="M105" s="9">
        <v>329900</v>
      </c>
      <c r="N105" s="8">
        <v>0.9</v>
      </c>
      <c r="O105" s="9">
        <f t="shared" si="1"/>
        <v>32990</v>
      </c>
      <c r="P105" s="8" t="s">
        <v>17</v>
      </c>
    </row>
    <row r="106" spans="1:16" x14ac:dyDescent="0.35">
      <c r="A106" s="20" t="s">
        <v>4037</v>
      </c>
      <c r="B106" s="6">
        <v>46099</v>
      </c>
      <c r="C106" s="6">
        <v>46113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79747496</v>
      </c>
      <c r="K106" s="7" t="s">
        <v>164</v>
      </c>
      <c r="L106" s="7" t="s">
        <v>165</v>
      </c>
      <c r="M106" s="9">
        <v>299900</v>
      </c>
      <c r="N106" s="8">
        <v>0.9</v>
      </c>
      <c r="O106" s="9">
        <f t="shared" si="1"/>
        <v>29990</v>
      </c>
      <c r="P106" s="8" t="s">
        <v>17</v>
      </c>
    </row>
    <row r="107" spans="1:16" x14ac:dyDescent="0.35">
      <c r="A107" s="20" t="s">
        <v>4037</v>
      </c>
      <c r="B107" s="6">
        <v>46099</v>
      </c>
      <c r="C107" s="6">
        <v>46113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79747503</v>
      </c>
      <c r="K107" s="7" t="s">
        <v>164</v>
      </c>
      <c r="L107" s="7" t="s">
        <v>166</v>
      </c>
      <c r="M107" s="9">
        <v>299900</v>
      </c>
      <c r="N107" s="8">
        <v>0.9</v>
      </c>
      <c r="O107" s="9">
        <f t="shared" si="1"/>
        <v>29990</v>
      </c>
      <c r="P107" s="8" t="s">
        <v>17</v>
      </c>
    </row>
    <row r="108" spans="1:16" x14ac:dyDescent="0.35">
      <c r="A108" s="20" t="s">
        <v>4037</v>
      </c>
      <c r="B108" s="6">
        <v>46099</v>
      </c>
      <c r="C108" s="6">
        <v>46113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79747512</v>
      </c>
      <c r="K108" s="7" t="s">
        <v>164</v>
      </c>
      <c r="L108" s="7" t="s">
        <v>167</v>
      </c>
      <c r="M108" s="9">
        <v>299900</v>
      </c>
      <c r="N108" s="8">
        <v>0.9</v>
      </c>
      <c r="O108" s="9">
        <f t="shared" si="1"/>
        <v>29990</v>
      </c>
      <c r="P108" s="8" t="s">
        <v>17</v>
      </c>
    </row>
    <row r="109" spans="1:16" x14ac:dyDescent="0.35">
      <c r="A109" s="20" t="s">
        <v>4037</v>
      </c>
      <c r="B109" s="6">
        <v>46099</v>
      </c>
      <c r="C109" s="6">
        <v>46113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79747521</v>
      </c>
      <c r="K109" s="7" t="s">
        <v>164</v>
      </c>
      <c r="L109" s="7" t="s">
        <v>168</v>
      </c>
      <c r="M109" s="9">
        <v>299900</v>
      </c>
      <c r="N109" s="8">
        <v>0.9</v>
      </c>
      <c r="O109" s="9">
        <f t="shared" si="1"/>
        <v>29990</v>
      </c>
      <c r="P109" s="8" t="s">
        <v>17</v>
      </c>
    </row>
    <row r="110" spans="1:16" x14ac:dyDescent="0.35">
      <c r="A110" s="20" t="s">
        <v>4037</v>
      </c>
      <c r="B110" s="6">
        <v>46099</v>
      </c>
      <c r="C110" s="6">
        <v>46113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78240856</v>
      </c>
      <c r="K110" s="7" t="s">
        <v>169</v>
      </c>
      <c r="L110" s="7" t="s">
        <v>170</v>
      </c>
      <c r="M110" s="9">
        <v>329900</v>
      </c>
      <c r="N110" s="8">
        <v>0.9</v>
      </c>
      <c r="O110" s="9">
        <f t="shared" si="1"/>
        <v>32990</v>
      </c>
      <c r="P110" s="8" t="s">
        <v>17</v>
      </c>
    </row>
    <row r="111" spans="1:16" x14ac:dyDescent="0.35">
      <c r="A111" s="20" t="s">
        <v>4037</v>
      </c>
      <c r="B111" s="6">
        <v>46099</v>
      </c>
      <c r="C111" s="6">
        <v>46113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78240865</v>
      </c>
      <c r="K111" s="7" t="s">
        <v>169</v>
      </c>
      <c r="L111" s="7" t="s">
        <v>171</v>
      </c>
      <c r="M111" s="9">
        <v>329900</v>
      </c>
      <c r="N111" s="8">
        <v>0.9</v>
      </c>
      <c r="O111" s="9">
        <f t="shared" si="1"/>
        <v>32990</v>
      </c>
      <c r="P111" s="8" t="s">
        <v>17</v>
      </c>
    </row>
    <row r="112" spans="1:16" x14ac:dyDescent="0.35">
      <c r="A112" s="20" t="s">
        <v>4037</v>
      </c>
      <c r="B112" s="6">
        <v>46099</v>
      </c>
      <c r="C112" s="6">
        <v>46113</v>
      </c>
      <c r="D112" s="7">
        <v>3217</v>
      </c>
      <c r="E112" s="7">
        <v>322</v>
      </c>
      <c r="F112" s="7">
        <v>1</v>
      </c>
      <c r="G112" s="7">
        <v>1</v>
      </c>
      <c r="H112" s="7">
        <v>81099</v>
      </c>
      <c r="I112" s="7" t="s">
        <v>16</v>
      </c>
      <c r="J112" s="7">
        <v>78240874</v>
      </c>
      <c r="K112" s="7" t="s">
        <v>169</v>
      </c>
      <c r="L112" s="7" t="s">
        <v>172</v>
      </c>
      <c r="M112" s="9">
        <v>329900</v>
      </c>
      <c r="N112" s="8">
        <v>0.9</v>
      </c>
      <c r="O112" s="9">
        <f t="shared" si="1"/>
        <v>32990</v>
      </c>
      <c r="P112" s="8" t="s">
        <v>17</v>
      </c>
    </row>
    <row r="113" spans="1:16" x14ac:dyDescent="0.35">
      <c r="A113" s="20" t="s">
        <v>4037</v>
      </c>
      <c r="B113" s="6">
        <v>46099</v>
      </c>
      <c r="C113" s="6">
        <v>46113</v>
      </c>
      <c r="D113" s="7">
        <v>3217</v>
      </c>
      <c r="E113" s="7">
        <v>322</v>
      </c>
      <c r="F113" s="7">
        <v>1</v>
      </c>
      <c r="G113" s="7">
        <v>1</v>
      </c>
      <c r="H113" s="7">
        <v>81099</v>
      </c>
      <c r="I113" s="7" t="s">
        <v>16</v>
      </c>
      <c r="J113" s="7">
        <v>78240883</v>
      </c>
      <c r="K113" s="7" t="s">
        <v>169</v>
      </c>
      <c r="L113" s="7" t="s">
        <v>173</v>
      </c>
      <c r="M113" s="9">
        <v>329900</v>
      </c>
      <c r="N113" s="8">
        <v>0.9</v>
      </c>
      <c r="O113" s="9">
        <f t="shared" si="1"/>
        <v>32990</v>
      </c>
      <c r="P113" s="8" t="s">
        <v>17</v>
      </c>
    </row>
    <row r="114" spans="1:16" x14ac:dyDescent="0.35">
      <c r="A114" s="20" t="s">
        <v>4037</v>
      </c>
      <c r="B114" s="6">
        <v>46099</v>
      </c>
      <c r="C114" s="6">
        <v>46113</v>
      </c>
      <c r="D114" s="10">
        <v>3217</v>
      </c>
      <c r="E114" s="10">
        <v>322</v>
      </c>
      <c r="F114" s="10">
        <v>1</v>
      </c>
      <c r="G114" s="10">
        <v>1</v>
      </c>
      <c r="H114" s="10">
        <v>81099</v>
      </c>
      <c r="I114" s="7" t="s">
        <v>16</v>
      </c>
      <c r="J114" s="10">
        <v>79747218</v>
      </c>
      <c r="K114" s="10" t="s">
        <v>459</v>
      </c>
      <c r="L114" s="10" t="s">
        <v>460</v>
      </c>
      <c r="M114" s="16">
        <v>329900</v>
      </c>
      <c r="N114" s="8">
        <v>0.9</v>
      </c>
      <c r="O114" s="9">
        <f t="shared" si="1"/>
        <v>32990</v>
      </c>
      <c r="P114" s="8" t="s">
        <v>17</v>
      </c>
    </row>
    <row r="115" spans="1:16" x14ac:dyDescent="0.35">
      <c r="A115" s="20" t="s">
        <v>4037</v>
      </c>
      <c r="B115" s="6">
        <v>46099</v>
      </c>
      <c r="C115" s="6">
        <v>46113</v>
      </c>
      <c r="D115" s="10">
        <v>3217</v>
      </c>
      <c r="E115" s="10">
        <v>322</v>
      </c>
      <c r="F115" s="10">
        <v>1</v>
      </c>
      <c r="G115" s="10">
        <v>1</v>
      </c>
      <c r="H115" s="10">
        <v>81099</v>
      </c>
      <c r="I115" s="7" t="s">
        <v>16</v>
      </c>
      <c r="J115" s="10">
        <v>79747227</v>
      </c>
      <c r="K115" s="10" t="s">
        <v>459</v>
      </c>
      <c r="L115" s="10" t="s">
        <v>461</v>
      </c>
      <c r="M115" s="16">
        <v>329900</v>
      </c>
      <c r="N115" s="8">
        <v>0.9</v>
      </c>
      <c r="O115" s="9">
        <f t="shared" si="1"/>
        <v>32990</v>
      </c>
      <c r="P115" s="8" t="s">
        <v>17</v>
      </c>
    </row>
    <row r="116" spans="1:16" x14ac:dyDescent="0.35">
      <c r="A116" s="20" t="s">
        <v>4037</v>
      </c>
      <c r="B116" s="6">
        <v>46099</v>
      </c>
      <c r="C116" s="6">
        <v>46113</v>
      </c>
      <c r="D116" s="10">
        <v>3217</v>
      </c>
      <c r="E116" s="10">
        <v>322</v>
      </c>
      <c r="F116" s="10">
        <v>1</v>
      </c>
      <c r="G116" s="10">
        <v>1</v>
      </c>
      <c r="H116" s="10">
        <v>81099</v>
      </c>
      <c r="I116" s="7" t="s">
        <v>16</v>
      </c>
      <c r="J116" s="10">
        <v>79747236</v>
      </c>
      <c r="K116" s="10" t="s">
        <v>459</v>
      </c>
      <c r="L116" s="10" t="s">
        <v>462</v>
      </c>
      <c r="M116" s="16">
        <v>329900</v>
      </c>
      <c r="N116" s="8">
        <v>0.9</v>
      </c>
      <c r="O116" s="9">
        <f t="shared" si="1"/>
        <v>32990</v>
      </c>
      <c r="P116" s="8" t="s">
        <v>17</v>
      </c>
    </row>
    <row r="117" spans="1:16" x14ac:dyDescent="0.35">
      <c r="A117" s="20" t="s">
        <v>4037</v>
      </c>
      <c r="B117" s="6">
        <v>46099</v>
      </c>
      <c r="C117" s="6">
        <v>46113</v>
      </c>
      <c r="D117" s="10">
        <v>3217</v>
      </c>
      <c r="E117" s="10">
        <v>322</v>
      </c>
      <c r="F117" s="10">
        <v>1</v>
      </c>
      <c r="G117" s="10">
        <v>1</v>
      </c>
      <c r="H117" s="10">
        <v>81099</v>
      </c>
      <c r="I117" s="7" t="s">
        <v>16</v>
      </c>
      <c r="J117" s="10">
        <v>79747245</v>
      </c>
      <c r="K117" s="10" t="s">
        <v>459</v>
      </c>
      <c r="L117" s="10" t="s">
        <v>463</v>
      </c>
      <c r="M117" s="16">
        <v>329900</v>
      </c>
      <c r="N117" s="8">
        <v>0.9</v>
      </c>
      <c r="O117" s="9">
        <f t="shared" si="1"/>
        <v>32990</v>
      </c>
      <c r="P117" s="8" t="s">
        <v>17</v>
      </c>
    </row>
    <row r="118" spans="1:16" x14ac:dyDescent="0.35">
      <c r="A118" s="20" t="s">
        <v>4037</v>
      </c>
      <c r="B118" s="6">
        <v>46099</v>
      </c>
      <c r="C118" s="6">
        <v>46113</v>
      </c>
      <c r="D118" s="10">
        <v>3217</v>
      </c>
      <c r="E118" s="10">
        <v>322</v>
      </c>
      <c r="F118" s="10">
        <v>1</v>
      </c>
      <c r="G118" s="10">
        <v>1</v>
      </c>
      <c r="H118" s="10">
        <v>81767</v>
      </c>
      <c r="I118" s="7" t="s">
        <v>16</v>
      </c>
      <c r="J118" s="10">
        <v>79090436</v>
      </c>
      <c r="K118" s="10" t="s">
        <v>174</v>
      </c>
      <c r="L118" s="10" t="s">
        <v>175</v>
      </c>
      <c r="M118" s="16">
        <v>299900</v>
      </c>
      <c r="N118" s="8">
        <v>0.9</v>
      </c>
      <c r="O118" s="9">
        <f t="shared" si="1"/>
        <v>29990</v>
      </c>
      <c r="P118" s="8" t="s">
        <v>17</v>
      </c>
    </row>
    <row r="119" spans="1:16" x14ac:dyDescent="0.35">
      <c r="A119" s="20" t="s">
        <v>4037</v>
      </c>
      <c r="B119" s="6">
        <v>46099</v>
      </c>
      <c r="C119" s="6">
        <v>46113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79090445</v>
      </c>
      <c r="K119" s="7" t="s">
        <v>174</v>
      </c>
      <c r="L119" s="7" t="s">
        <v>176</v>
      </c>
      <c r="M119" s="9">
        <v>299900</v>
      </c>
      <c r="N119" s="8">
        <v>0.9</v>
      </c>
      <c r="O119" s="9">
        <f t="shared" si="1"/>
        <v>29990</v>
      </c>
      <c r="P119" s="8" t="s">
        <v>17</v>
      </c>
    </row>
    <row r="120" spans="1:16" x14ac:dyDescent="0.35">
      <c r="A120" s="20" t="s">
        <v>4037</v>
      </c>
      <c r="B120" s="6">
        <v>46099</v>
      </c>
      <c r="C120" s="6">
        <v>46113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79090454</v>
      </c>
      <c r="K120" s="7" t="s">
        <v>174</v>
      </c>
      <c r="L120" s="7" t="s">
        <v>177</v>
      </c>
      <c r="M120" s="9">
        <v>299900</v>
      </c>
      <c r="N120" s="8">
        <v>0.9</v>
      </c>
      <c r="O120" s="9">
        <f t="shared" si="1"/>
        <v>29990</v>
      </c>
      <c r="P120" s="8" t="s">
        <v>17</v>
      </c>
    </row>
    <row r="121" spans="1:16" x14ac:dyDescent="0.35">
      <c r="A121" s="20" t="s">
        <v>4037</v>
      </c>
      <c r="B121" s="6">
        <v>46099</v>
      </c>
      <c r="C121" s="6">
        <v>46113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79090463</v>
      </c>
      <c r="K121" s="7" t="s">
        <v>174</v>
      </c>
      <c r="L121" s="7" t="s">
        <v>178</v>
      </c>
      <c r="M121" s="9">
        <v>299900</v>
      </c>
      <c r="N121" s="8">
        <v>0.9</v>
      </c>
      <c r="O121" s="9">
        <f t="shared" si="1"/>
        <v>29990</v>
      </c>
      <c r="P121" s="8" t="s">
        <v>17</v>
      </c>
    </row>
    <row r="122" spans="1:16" x14ac:dyDescent="0.35">
      <c r="A122" s="20" t="s">
        <v>4037</v>
      </c>
      <c r="B122" s="6">
        <v>46099</v>
      </c>
      <c r="C122" s="6">
        <v>46113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80632393</v>
      </c>
      <c r="K122" s="7" t="s">
        <v>179</v>
      </c>
      <c r="L122" s="7" t="s">
        <v>180</v>
      </c>
      <c r="M122" s="9">
        <v>329900</v>
      </c>
      <c r="N122" s="8">
        <v>0.9</v>
      </c>
      <c r="O122" s="9">
        <f t="shared" si="1"/>
        <v>32990</v>
      </c>
      <c r="P122" s="8" t="s">
        <v>17</v>
      </c>
    </row>
    <row r="123" spans="1:16" x14ac:dyDescent="0.35">
      <c r="A123" s="20" t="s">
        <v>4037</v>
      </c>
      <c r="B123" s="6">
        <v>46099</v>
      </c>
      <c r="C123" s="6">
        <v>46113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80632400</v>
      </c>
      <c r="K123" s="7" t="s">
        <v>179</v>
      </c>
      <c r="L123" s="7" t="s">
        <v>181</v>
      </c>
      <c r="M123" s="9">
        <v>329900</v>
      </c>
      <c r="N123" s="8">
        <v>0.9</v>
      </c>
      <c r="O123" s="9">
        <f t="shared" si="1"/>
        <v>32990</v>
      </c>
      <c r="P123" s="8" t="s">
        <v>17</v>
      </c>
    </row>
    <row r="124" spans="1:16" x14ac:dyDescent="0.35">
      <c r="A124" s="20" t="s">
        <v>4037</v>
      </c>
      <c r="B124" s="6">
        <v>46099</v>
      </c>
      <c r="C124" s="6">
        <v>46113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80632419</v>
      </c>
      <c r="K124" s="7" t="s">
        <v>179</v>
      </c>
      <c r="L124" s="7" t="s">
        <v>182</v>
      </c>
      <c r="M124" s="9">
        <v>329900</v>
      </c>
      <c r="N124" s="8">
        <v>0.9</v>
      </c>
      <c r="O124" s="9">
        <f t="shared" si="1"/>
        <v>32990</v>
      </c>
      <c r="P124" s="8" t="s">
        <v>17</v>
      </c>
    </row>
    <row r="125" spans="1:16" x14ac:dyDescent="0.35">
      <c r="A125" s="20" t="s">
        <v>4037</v>
      </c>
      <c r="B125" s="6">
        <v>46099</v>
      </c>
      <c r="C125" s="6">
        <v>46113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80632428</v>
      </c>
      <c r="K125" s="7" t="s">
        <v>179</v>
      </c>
      <c r="L125" s="7" t="s">
        <v>183</v>
      </c>
      <c r="M125" s="9">
        <v>329900</v>
      </c>
      <c r="N125" s="8">
        <v>0.9</v>
      </c>
      <c r="O125" s="9">
        <f t="shared" si="1"/>
        <v>32990</v>
      </c>
      <c r="P125" s="8" t="s">
        <v>17</v>
      </c>
    </row>
    <row r="126" spans="1:16" x14ac:dyDescent="0.35">
      <c r="A126" s="20" t="s">
        <v>4037</v>
      </c>
      <c r="B126" s="6">
        <v>46099</v>
      </c>
      <c r="C126" s="6">
        <v>46113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80632437</v>
      </c>
      <c r="K126" s="7" t="s">
        <v>179</v>
      </c>
      <c r="L126" s="7" t="s">
        <v>184</v>
      </c>
      <c r="M126" s="9">
        <v>329900</v>
      </c>
      <c r="N126" s="8">
        <v>0.9</v>
      </c>
      <c r="O126" s="9">
        <f t="shared" si="1"/>
        <v>32990</v>
      </c>
      <c r="P126" s="8" t="s">
        <v>17</v>
      </c>
    </row>
    <row r="127" spans="1:16" x14ac:dyDescent="0.35">
      <c r="A127" s="20" t="s">
        <v>4037</v>
      </c>
      <c r="B127" s="6">
        <v>46099</v>
      </c>
      <c r="C127" s="6">
        <v>46113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80632446</v>
      </c>
      <c r="K127" s="7" t="s">
        <v>179</v>
      </c>
      <c r="L127" s="7" t="s">
        <v>185</v>
      </c>
      <c r="M127" s="9">
        <v>329900</v>
      </c>
      <c r="N127" s="8">
        <v>0.9</v>
      </c>
      <c r="O127" s="9">
        <f t="shared" si="1"/>
        <v>32990</v>
      </c>
      <c r="P127" s="8" t="s">
        <v>17</v>
      </c>
    </row>
    <row r="128" spans="1:16" x14ac:dyDescent="0.35">
      <c r="A128" s="20" t="s">
        <v>4037</v>
      </c>
      <c r="B128" s="6">
        <v>46099</v>
      </c>
      <c r="C128" s="6">
        <v>46113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80632455</v>
      </c>
      <c r="K128" s="7" t="s">
        <v>179</v>
      </c>
      <c r="L128" s="7" t="s">
        <v>186</v>
      </c>
      <c r="M128" s="9">
        <v>329900</v>
      </c>
      <c r="N128" s="8">
        <v>0.9</v>
      </c>
      <c r="O128" s="9">
        <f t="shared" si="1"/>
        <v>32990</v>
      </c>
      <c r="P128" s="8" t="s">
        <v>17</v>
      </c>
    </row>
    <row r="129" spans="1:16" x14ac:dyDescent="0.35">
      <c r="A129" s="20" t="s">
        <v>4037</v>
      </c>
      <c r="B129" s="6">
        <v>46099</v>
      </c>
      <c r="C129" s="6">
        <v>46113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80632464</v>
      </c>
      <c r="K129" s="7" t="s">
        <v>179</v>
      </c>
      <c r="L129" s="7" t="s">
        <v>187</v>
      </c>
      <c r="M129" s="9">
        <v>329900</v>
      </c>
      <c r="N129" s="8">
        <v>0.9</v>
      </c>
      <c r="O129" s="9">
        <f t="shared" si="1"/>
        <v>32990</v>
      </c>
      <c r="P129" s="8" t="s">
        <v>17</v>
      </c>
    </row>
    <row r="130" spans="1:16" x14ac:dyDescent="0.35">
      <c r="A130" s="20" t="s">
        <v>4037</v>
      </c>
      <c r="B130" s="6">
        <v>46099</v>
      </c>
      <c r="C130" s="6">
        <v>46113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81225938</v>
      </c>
      <c r="K130" s="7" t="s">
        <v>252</v>
      </c>
      <c r="L130" s="7" t="s">
        <v>253</v>
      </c>
      <c r="M130" s="9">
        <v>299900</v>
      </c>
      <c r="N130" s="8">
        <v>0.9</v>
      </c>
      <c r="O130" s="9">
        <f t="shared" si="1"/>
        <v>29990</v>
      </c>
      <c r="P130" s="8" t="s">
        <v>17</v>
      </c>
    </row>
    <row r="131" spans="1:16" x14ac:dyDescent="0.35">
      <c r="A131" s="20" t="s">
        <v>4037</v>
      </c>
      <c r="B131" s="6">
        <v>46099</v>
      </c>
      <c r="C131" s="6">
        <v>46113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81225947</v>
      </c>
      <c r="K131" s="7" t="s">
        <v>252</v>
      </c>
      <c r="L131" s="7" t="s">
        <v>254</v>
      </c>
      <c r="M131" s="9">
        <v>299900</v>
      </c>
      <c r="N131" s="8">
        <v>0.9</v>
      </c>
      <c r="O131" s="9">
        <f t="shared" ref="O131:O194" si="2">M131-(N131*M131)</f>
        <v>29990</v>
      </c>
      <c r="P131" s="8" t="s">
        <v>17</v>
      </c>
    </row>
    <row r="132" spans="1:16" x14ac:dyDescent="0.35">
      <c r="A132" s="20" t="s">
        <v>4037</v>
      </c>
      <c r="B132" s="6">
        <v>46099</v>
      </c>
      <c r="C132" s="6">
        <v>46113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81225956</v>
      </c>
      <c r="K132" s="7" t="s">
        <v>252</v>
      </c>
      <c r="L132" s="7" t="s">
        <v>255</v>
      </c>
      <c r="M132" s="9">
        <v>299900</v>
      </c>
      <c r="N132" s="8">
        <v>0.9</v>
      </c>
      <c r="O132" s="9">
        <f t="shared" si="2"/>
        <v>29990</v>
      </c>
      <c r="P132" s="8" t="s">
        <v>17</v>
      </c>
    </row>
    <row r="133" spans="1:16" x14ac:dyDescent="0.35">
      <c r="A133" s="20" t="s">
        <v>4037</v>
      </c>
      <c r="B133" s="6">
        <v>46099</v>
      </c>
      <c r="C133" s="6">
        <v>46113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81225965</v>
      </c>
      <c r="K133" s="7" t="s">
        <v>252</v>
      </c>
      <c r="L133" s="7" t="s">
        <v>256</v>
      </c>
      <c r="M133" s="9">
        <v>299900</v>
      </c>
      <c r="N133" s="8">
        <v>0.9</v>
      </c>
      <c r="O133" s="9">
        <f t="shared" si="2"/>
        <v>29990</v>
      </c>
      <c r="P133" s="8" t="s">
        <v>17</v>
      </c>
    </row>
    <row r="134" spans="1:16" x14ac:dyDescent="0.35">
      <c r="A134" s="20" t="s">
        <v>4037</v>
      </c>
      <c r="B134" s="6">
        <v>46099</v>
      </c>
      <c r="C134" s="6">
        <v>46113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81225974</v>
      </c>
      <c r="K134" s="7" t="s">
        <v>252</v>
      </c>
      <c r="L134" s="7" t="s">
        <v>257</v>
      </c>
      <c r="M134" s="9">
        <v>299900</v>
      </c>
      <c r="N134" s="8">
        <v>0.9</v>
      </c>
      <c r="O134" s="9">
        <f t="shared" si="2"/>
        <v>29990</v>
      </c>
      <c r="P134" s="8" t="s">
        <v>17</v>
      </c>
    </row>
    <row r="135" spans="1:16" x14ac:dyDescent="0.35">
      <c r="A135" s="20" t="s">
        <v>4037</v>
      </c>
      <c r="B135" s="6">
        <v>46099</v>
      </c>
      <c r="C135" s="6">
        <v>46113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81225983</v>
      </c>
      <c r="K135" s="7" t="s">
        <v>252</v>
      </c>
      <c r="L135" s="7" t="s">
        <v>258</v>
      </c>
      <c r="M135" s="9">
        <v>299900</v>
      </c>
      <c r="N135" s="8">
        <v>0.9</v>
      </c>
      <c r="O135" s="9">
        <f t="shared" si="2"/>
        <v>29990</v>
      </c>
      <c r="P135" s="8" t="s">
        <v>17</v>
      </c>
    </row>
    <row r="136" spans="1:16" x14ac:dyDescent="0.35">
      <c r="A136" s="20" t="s">
        <v>4037</v>
      </c>
      <c r="B136" s="6">
        <v>46099</v>
      </c>
      <c r="C136" s="6">
        <v>46113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81225992</v>
      </c>
      <c r="K136" s="7" t="s">
        <v>252</v>
      </c>
      <c r="L136" s="7" t="s">
        <v>259</v>
      </c>
      <c r="M136" s="9">
        <v>299900</v>
      </c>
      <c r="N136" s="8">
        <v>0.9</v>
      </c>
      <c r="O136" s="9">
        <f t="shared" si="2"/>
        <v>29990</v>
      </c>
      <c r="P136" s="8" t="s">
        <v>17</v>
      </c>
    </row>
    <row r="137" spans="1:16" x14ac:dyDescent="0.35">
      <c r="A137" s="20" t="s">
        <v>4037</v>
      </c>
      <c r="B137" s="6">
        <v>46099</v>
      </c>
      <c r="C137" s="6">
        <v>46113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81226008</v>
      </c>
      <c r="K137" s="7" t="s">
        <v>252</v>
      </c>
      <c r="L137" s="7" t="s">
        <v>260</v>
      </c>
      <c r="M137" s="9">
        <v>299900</v>
      </c>
      <c r="N137" s="8">
        <v>0.9</v>
      </c>
      <c r="O137" s="9">
        <f t="shared" si="2"/>
        <v>29990</v>
      </c>
      <c r="P137" s="8" t="s">
        <v>17</v>
      </c>
    </row>
    <row r="138" spans="1:16" x14ac:dyDescent="0.35">
      <c r="A138" s="20" t="s">
        <v>4037</v>
      </c>
      <c r="B138" s="6">
        <v>46099</v>
      </c>
      <c r="C138" s="6">
        <v>46113</v>
      </c>
      <c r="D138" s="7">
        <v>3217</v>
      </c>
      <c r="E138" s="7">
        <v>322</v>
      </c>
      <c r="F138" s="7">
        <v>1</v>
      </c>
      <c r="G138" s="7">
        <v>2</v>
      </c>
      <c r="H138" s="7">
        <v>81139</v>
      </c>
      <c r="I138" s="7" t="s">
        <v>16</v>
      </c>
      <c r="J138" s="7">
        <v>79747736</v>
      </c>
      <c r="K138" s="7" t="s">
        <v>56</v>
      </c>
      <c r="L138" s="7" t="s">
        <v>57</v>
      </c>
      <c r="M138" s="9">
        <v>249900</v>
      </c>
      <c r="N138" s="8">
        <v>0.9</v>
      </c>
      <c r="O138" s="9">
        <f t="shared" si="2"/>
        <v>24990</v>
      </c>
      <c r="P138" s="8" t="s">
        <v>17</v>
      </c>
    </row>
    <row r="139" spans="1:16" x14ac:dyDescent="0.35">
      <c r="A139" s="20" t="s">
        <v>4037</v>
      </c>
      <c r="B139" s="6">
        <v>46099</v>
      </c>
      <c r="C139" s="6">
        <v>46113</v>
      </c>
      <c r="D139" s="7">
        <v>3217</v>
      </c>
      <c r="E139" s="7">
        <v>322</v>
      </c>
      <c r="F139" s="7">
        <v>1</v>
      </c>
      <c r="G139" s="7">
        <v>2</v>
      </c>
      <c r="H139" s="7">
        <v>81139</v>
      </c>
      <c r="I139" s="7" t="s">
        <v>16</v>
      </c>
      <c r="J139" s="7">
        <v>79747745</v>
      </c>
      <c r="K139" s="7" t="s">
        <v>56</v>
      </c>
      <c r="L139" s="7" t="s">
        <v>58</v>
      </c>
      <c r="M139" s="9">
        <v>249900</v>
      </c>
      <c r="N139" s="8">
        <v>0.9</v>
      </c>
      <c r="O139" s="9">
        <f t="shared" si="2"/>
        <v>24990</v>
      </c>
      <c r="P139" s="8" t="s">
        <v>17</v>
      </c>
    </row>
    <row r="140" spans="1:16" x14ac:dyDescent="0.35">
      <c r="A140" s="20" t="s">
        <v>4037</v>
      </c>
      <c r="B140" s="6">
        <v>46099</v>
      </c>
      <c r="C140" s="6">
        <v>46113</v>
      </c>
      <c r="D140" s="7">
        <v>3217</v>
      </c>
      <c r="E140" s="7">
        <v>322</v>
      </c>
      <c r="F140" s="7">
        <v>1</v>
      </c>
      <c r="G140" s="7">
        <v>2</v>
      </c>
      <c r="H140" s="7">
        <v>81139</v>
      </c>
      <c r="I140" s="7" t="s">
        <v>16</v>
      </c>
      <c r="J140" s="7">
        <v>79747754</v>
      </c>
      <c r="K140" s="7" t="s">
        <v>56</v>
      </c>
      <c r="L140" s="7" t="s">
        <v>59</v>
      </c>
      <c r="M140" s="9">
        <v>249900</v>
      </c>
      <c r="N140" s="8">
        <v>0.9</v>
      </c>
      <c r="O140" s="9">
        <f t="shared" si="2"/>
        <v>24990</v>
      </c>
      <c r="P140" s="8" t="s">
        <v>17</v>
      </c>
    </row>
    <row r="141" spans="1:16" x14ac:dyDescent="0.35">
      <c r="A141" s="20" t="s">
        <v>4037</v>
      </c>
      <c r="B141" s="6">
        <v>46099</v>
      </c>
      <c r="C141" s="6">
        <v>46113</v>
      </c>
      <c r="D141" s="7">
        <v>3217</v>
      </c>
      <c r="E141" s="7">
        <v>322</v>
      </c>
      <c r="F141" s="7">
        <v>1</v>
      </c>
      <c r="G141" s="7">
        <v>2</v>
      </c>
      <c r="H141" s="7">
        <v>81139</v>
      </c>
      <c r="I141" s="7" t="s">
        <v>16</v>
      </c>
      <c r="J141" s="7">
        <v>79747763</v>
      </c>
      <c r="K141" s="7" t="s">
        <v>56</v>
      </c>
      <c r="L141" s="7" t="s">
        <v>60</v>
      </c>
      <c r="M141" s="9">
        <v>249900</v>
      </c>
      <c r="N141" s="8">
        <v>0.9</v>
      </c>
      <c r="O141" s="9">
        <f t="shared" si="2"/>
        <v>24990</v>
      </c>
      <c r="P141" s="8" t="s">
        <v>17</v>
      </c>
    </row>
    <row r="142" spans="1:16" x14ac:dyDescent="0.35">
      <c r="A142" s="20" t="s">
        <v>4037</v>
      </c>
      <c r="B142" s="6">
        <v>46099</v>
      </c>
      <c r="C142" s="6">
        <v>46113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79747772</v>
      </c>
      <c r="K142" s="7" t="s">
        <v>56</v>
      </c>
      <c r="L142" s="7" t="s">
        <v>61</v>
      </c>
      <c r="M142" s="9">
        <v>249900</v>
      </c>
      <c r="N142" s="8">
        <v>0.9</v>
      </c>
      <c r="O142" s="9">
        <f t="shared" si="2"/>
        <v>24990</v>
      </c>
      <c r="P142" s="8" t="s">
        <v>17</v>
      </c>
    </row>
    <row r="143" spans="1:16" x14ac:dyDescent="0.35">
      <c r="A143" s="20" t="s">
        <v>4037</v>
      </c>
      <c r="B143" s="6">
        <v>46099</v>
      </c>
      <c r="C143" s="6">
        <v>46113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79747781</v>
      </c>
      <c r="K143" s="7" t="s">
        <v>56</v>
      </c>
      <c r="L143" s="7" t="s">
        <v>62</v>
      </c>
      <c r="M143" s="9">
        <v>249900</v>
      </c>
      <c r="N143" s="8">
        <v>0.9</v>
      </c>
      <c r="O143" s="9">
        <f t="shared" si="2"/>
        <v>24990</v>
      </c>
      <c r="P143" s="8" t="s">
        <v>17</v>
      </c>
    </row>
    <row r="144" spans="1:16" x14ac:dyDescent="0.35">
      <c r="A144" s="20" t="s">
        <v>4037</v>
      </c>
      <c r="B144" s="6">
        <v>46099</v>
      </c>
      <c r="C144" s="6">
        <v>46113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79747790</v>
      </c>
      <c r="K144" s="7" t="s">
        <v>56</v>
      </c>
      <c r="L144" s="7" t="s">
        <v>63</v>
      </c>
      <c r="M144" s="9">
        <v>249900</v>
      </c>
      <c r="N144" s="8">
        <v>0.9</v>
      </c>
      <c r="O144" s="9">
        <f t="shared" si="2"/>
        <v>24990</v>
      </c>
      <c r="P144" s="8" t="s">
        <v>17</v>
      </c>
    </row>
    <row r="145" spans="1:16" x14ac:dyDescent="0.35">
      <c r="A145" s="20" t="s">
        <v>4037</v>
      </c>
      <c r="B145" s="6">
        <v>46099</v>
      </c>
      <c r="C145" s="6">
        <v>46113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79747807</v>
      </c>
      <c r="K145" s="7" t="s">
        <v>56</v>
      </c>
      <c r="L145" s="7" t="s">
        <v>64</v>
      </c>
      <c r="M145" s="9">
        <v>249900</v>
      </c>
      <c r="N145" s="8">
        <v>0.9</v>
      </c>
      <c r="O145" s="9">
        <f t="shared" si="2"/>
        <v>24990</v>
      </c>
      <c r="P145" s="8" t="s">
        <v>17</v>
      </c>
    </row>
    <row r="146" spans="1:16" x14ac:dyDescent="0.35">
      <c r="A146" s="20" t="s">
        <v>4037</v>
      </c>
      <c r="B146" s="6">
        <v>46099</v>
      </c>
      <c r="C146" s="6">
        <v>46113</v>
      </c>
      <c r="D146" s="7">
        <v>3217</v>
      </c>
      <c r="E146" s="7">
        <v>322</v>
      </c>
      <c r="F146" s="7">
        <v>1</v>
      </c>
      <c r="G146" s="7">
        <v>3</v>
      </c>
      <c r="H146" s="7">
        <v>81027</v>
      </c>
      <c r="I146" s="7" t="s">
        <v>16</v>
      </c>
      <c r="J146" s="7">
        <v>79090392</v>
      </c>
      <c r="K146" s="7" t="s">
        <v>18</v>
      </c>
      <c r="L146" s="7" t="s">
        <v>19</v>
      </c>
      <c r="M146" s="9">
        <v>269900</v>
      </c>
      <c r="N146" s="8">
        <v>0.9</v>
      </c>
      <c r="O146" s="9">
        <f t="shared" si="2"/>
        <v>26990</v>
      </c>
      <c r="P146" s="8" t="s">
        <v>17</v>
      </c>
    </row>
    <row r="147" spans="1:16" x14ac:dyDescent="0.35">
      <c r="A147" s="20" t="s">
        <v>4037</v>
      </c>
      <c r="B147" s="6">
        <v>46099</v>
      </c>
      <c r="C147" s="6">
        <v>46113</v>
      </c>
      <c r="D147" s="7">
        <v>3217</v>
      </c>
      <c r="E147" s="7">
        <v>322</v>
      </c>
      <c r="F147" s="7">
        <v>1</v>
      </c>
      <c r="G147" s="7">
        <v>3</v>
      </c>
      <c r="H147" s="7">
        <v>81027</v>
      </c>
      <c r="I147" s="7" t="s">
        <v>16</v>
      </c>
      <c r="J147" s="7">
        <v>79090409</v>
      </c>
      <c r="K147" s="7" t="s">
        <v>18</v>
      </c>
      <c r="L147" s="7" t="s">
        <v>20</v>
      </c>
      <c r="M147" s="9">
        <v>269900</v>
      </c>
      <c r="N147" s="8">
        <v>0.9</v>
      </c>
      <c r="O147" s="9">
        <f t="shared" si="2"/>
        <v>26990</v>
      </c>
      <c r="P147" s="8" t="s">
        <v>17</v>
      </c>
    </row>
    <row r="148" spans="1:16" x14ac:dyDescent="0.35">
      <c r="A148" s="20" t="s">
        <v>4037</v>
      </c>
      <c r="B148" s="6">
        <v>46099</v>
      </c>
      <c r="C148" s="6">
        <v>46113</v>
      </c>
      <c r="D148" s="7">
        <v>3217</v>
      </c>
      <c r="E148" s="7">
        <v>322</v>
      </c>
      <c r="F148" s="7">
        <v>1</v>
      </c>
      <c r="G148" s="7">
        <v>3</v>
      </c>
      <c r="H148" s="7">
        <v>81027</v>
      </c>
      <c r="I148" s="7" t="s">
        <v>16</v>
      </c>
      <c r="J148" s="7">
        <v>79090418</v>
      </c>
      <c r="K148" s="7" t="s">
        <v>18</v>
      </c>
      <c r="L148" s="7" t="s">
        <v>21</v>
      </c>
      <c r="M148" s="9">
        <v>269900</v>
      </c>
      <c r="N148" s="8">
        <v>0.9</v>
      </c>
      <c r="O148" s="9">
        <f t="shared" si="2"/>
        <v>26990</v>
      </c>
      <c r="P148" s="8" t="s">
        <v>17</v>
      </c>
    </row>
    <row r="149" spans="1:16" x14ac:dyDescent="0.35">
      <c r="A149" s="20" t="s">
        <v>4037</v>
      </c>
      <c r="B149" s="6">
        <v>46099</v>
      </c>
      <c r="C149" s="6">
        <v>46113</v>
      </c>
      <c r="D149" s="7">
        <v>3217</v>
      </c>
      <c r="E149" s="7">
        <v>322</v>
      </c>
      <c r="F149" s="7">
        <v>1</v>
      </c>
      <c r="G149" s="7">
        <v>3</v>
      </c>
      <c r="H149" s="7">
        <v>81027</v>
      </c>
      <c r="I149" s="7" t="s">
        <v>16</v>
      </c>
      <c r="J149" s="7">
        <v>79090427</v>
      </c>
      <c r="K149" s="7" t="s">
        <v>18</v>
      </c>
      <c r="L149" s="7" t="s">
        <v>22</v>
      </c>
      <c r="M149" s="9">
        <v>269900</v>
      </c>
      <c r="N149" s="8">
        <v>0.9</v>
      </c>
      <c r="O149" s="9">
        <f t="shared" si="2"/>
        <v>26990</v>
      </c>
      <c r="P149" s="8" t="s">
        <v>17</v>
      </c>
    </row>
    <row r="150" spans="1:16" x14ac:dyDescent="0.35">
      <c r="A150" s="20" t="s">
        <v>4037</v>
      </c>
      <c r="B150" s="6">
        <v>46099</v>
      </c>
      <c r="C150" s="6">
        <v>46113</v>
      </c>
      <c r="D150" s="7">
        <v>3217</v>
      </c>
      <c r="E150" s="7">
        <v>322</v>
      </c>
      <c r="F150" s="7">
        <v>1</v>
      </c>
      <c r="G150" s="7">
        <v>3</v>
      </c>
      <c r="H150" s="7">
        <v>81393</v>
      </c>
      <c r="I150" s="7" t="s">
        <v>16</v>
      </c>
      <c r="J150" s="7">
        <v>79747610</v>
      </c>
      <c r="K150" s="7" t="s">
        <v>23</v>
      </c>
      <c r="L150" s="7" t="s">
        <v>24</v>
      </c>
      <c r="M150" s="9">
        <v>269900</v>
      </c>
      <c r="N150" s="8">
        <v>0.9</v>
      </c>
      <c r="O150" s="9">
        <f t="shared" si="2"/>
        <v>26990</v>
      </c>
      <c r="P150" s="8" t="s">
        <v>17</v>
      </c>
    </row>
    <row r="151" spans="1:16" x14ac:dyDescent="0.35">
      <c r="A151" s="20" t="s">
        <v>4037</v>
      </c>
      <c r="B151" s="6">
        <v>46099</v>
      </c>
      <c r="C151" s="6">
        <v>46113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79747629</v>
      </c>
      <c r="K151" s="7" t="s">
        <v>23</v>
      </c>
      <c r="L151" s="7" t="s">
        <v>25</v>
      </c>
      <c r="M151" s="9">
        <v>269900</v>
      </c>
      <c r="N151" s="8">
        <v>0.9</v>
      </c>
      <c r="O151" s="9">
        <f t="shared" si="2"/>
        <v>26990</v>
      </c>
      <c r="P151" s="8" t="s">
        <v>17</v>
      </c>
    </row>
    <row r="152" spans="1:16" x14ac:dyDescent="0.35">
      <c r="A152" s="20" t="s">
        <v>4037</v>
      </c>
      <c r="B152" s="6">
        <v>46099</v>
      </c>
      <c r="C152" s="6">
        <v>46113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79747638</v>
      </c>
      <c r="K152" s="7" t="s">
        <v>23</v>
      </c>
      <c r="L152" s="7" t="s">
        <v>26</v>
      </c>
      <c r="M152" s="9">
        <v>269900</v>
      </c>
      <c r="N152" s="8">
        <v>0.9</v>
      </c>
      <c r="O152" s="9">
        <f t="shared" si="2"/>
        <v>26990</v>
      </c>
      <c r="P152" s="8" t="s">
        <v>17</v>
      </c>
    </row>
    <row r="153" spans="1:16" x14ac:dyDescent="0.35">
      <c r="A153" s="20" t="s">
        <v>4037</v>
      </c>
      <c r="B153" s="6">
        <v>46099</v>
      </c>
      <c r="C153" s="6">
        <v>46113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79747647</v>
      </c>
      <c r="K153" s="7" t="s">
        <v>23</v>
      </c>
      <c r="L153" s="7" t="s">
        <v>27</v>
      </c>
      <c r="M153" s="9">
        <v>269900</v>
      </c>
      <c r="N153" s="8">
        <v>0.9</v>
      </c>
      <c r="O153" s="9">
        <f t="shared" si="2"/>
        <v>26990</v>
      </c>
      <c r="P153" s="8" t="s">
        <v>17</v>
      </c>
    </row>
    <row r="154" spans="1:16" x14ac:dyDescent="0.35">
      <c r="A154" s="20" t="s">
        <v>4037</v>
      </c>
      <c r="B154" s="6">
        <v>46099</v>
      </c>
      <c r="C154" s="6">
        <v>46113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80701577</v>
      </c>
      <c r="K154" s="7" t="s">
        <v>28</v>
      </c>
      <c r="L154" s="7" t="s">
        <v>29</v>
      </c>
      <c r="M154" s="9">
        <v>269900</v>
      </c>
      <c r="N154" s="8">
        <v>0.9</v>
      </c>
      <c r="O154" s="9">
        <f t="shared" si="2"/>
        <v>26990</v>
      </c>
      <c r="P154" s="8" t="s">
        <v>17</v>
      </c>
    </row>
    <row r="155" spans="1:16" x14ac:dyDescent="0.35">
      <c r="A155" s="20" t="s">
        <v>4037</v>
      </c>
      <c r="B155" s="6">
        <v>46099</v>
      </c>
      <c r="C155" s="6">
        <v>46113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80701586</v>
      </c>
      <c r="K155" s="7" t="s">
        <v>28</v>
      </c>
      <c r="L155" s="7" t="s">
        <v>30</v>
      </c>
      <c r="M155" s="9">
        <v>269900</v>
      </c>
      <c r="N155" s="8">
        <v>0.9</v>
      </c>
      <c r="O155" s="9">
        <f t="shared" si="2"/>
        <v>26990</v>
      </c>
      <c r="P155" s="8" t="s">
        <v>17</v>
      </c>
    </row>
    <row r="156" spans="1:16" x14ac:dyDescent="0.35">
      <c r="A156" s="20" t="s">
        <v>4037</v>
      </c>
      <c r="B156" s="6">
        <v>46099</v>
      </c>
      <c r="C156" s="6">
        <v>46113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80701595</v>
      </c>
      <c r="K156" s="7" t="s">
        <v>28</v>
      </c>
      <c r="L156" s="7" t="s">
        <v>31</v>
      </c>
      <c r="M156" s="9">
        <v>269900</v>
      </c>
      <c r="N156" s="8">
        <v>0.9</v>
      </c>
      <c r="O156" s="9">
        <f t="shared" si="2"/>
        <v>26990</v>
      </c>
      <c r="P156" s="8" t="s">
        <v>17</v>
      </c>
    </row>
    <row r="157" spans="1:16" x14ac:dyDescent="0.35">
      <c r="A157" s="20" t="s">
        <v>4037</v>
      </c>
      <c r="B157" s="6">
        <v>46099</v>
      </c>
      <c r="C157" s="6">
        <v>46113</v>
      </c>
      <c r="D157" s="7">
        <v>3217</v>
      </c>
      <c r="E157" s="7">
        <v>322</v>
      </c>
      <c r="F157" s="7">
        <v>1</v>
      </c>
      <c r="G157" s="7">
        <v>3</v>
      </c>
      <c r="H157" s="7">
        <v>81393</v>
      </c>
      <c r="I157" s="7" t="s">
        <v>16</v>
      </c>
      <c r="J157" s="7">
        <v>80701602</v>
      </c>
      <c r="K157" s="7" t="s">
        <v>28</v>
      </c>
      <c r="L157" s="7" t="s">
        <v>32</v>
      </c>
      <c r="M157" s="9">
        <v>269900</v>
      </c>
      <c r="N157" s="8">
        <v>0.9</v>
      </c>
      <c r="O157" s="9">
        <f t="shared" si="2"/>
        <v>26990</v>
      </c>
      <c r="P157" s="8" t="s">
        <v>17</v>
      </c>
    </row>
    <row r="158" spans="1:16" x14ac:dyDescent="0.35">
      <c r="A158" s="20" t="s">
        <v>4037</v>
      </c>
      <c r="B158" s="6">
        <v>46099</v>
      </c>
      <c r="C158" s="6">
        <v>46113</v>
      </c>
      <c r="D158" s="7">
        <v>3217</v>
      </c>
      <c r="E158" s="7">
        <v>322</v>
      </c>
      <c r="F158" s="7">
        <v>1</v>
      </c>
      <c r="G158" s="7">
        <v>3</v>
      </c>
      <c r="H158" s="7">
        <v>81393</v>
      </c>
      <c r="I158" s="7" t="s">
        <v>16</v>
      </c>
      <c r="J158" s="7">
        <v>80701611</v>
      </c>
      <c r="K158" s="7" t="s">
        <v>28</v>
      </c>
      <c r="L158" s="7" t="s">
        <v>33</v>
      </c>
      <c r="M158" s="9">
        <v>269900</v>
      </c>
      <c r="N158" s="8">
        <v>0.9</v>
      </c>
      <c r="O158" s="9">
        <f t="shared" si="2"/>
        <v>26990</v>
      </c>
      <c r="P158" s="8" t="s">
        <v>17</v>
      </c>
    </row>
    <row r="159" spans="1:16" x14ac:dyDescent="0.35">
      <c r="A159" s="20" t="s">
        <v>4037</v>
      </c>
      <c r="B159" s="6">
        <v>46099</v>
      </c>
      <c r="C159" s="6">
        <v>46113</v>
      </c>
      <c r="D159" s="7">
        <v>3217</v>
      </c>
      <c r="E159" s="7">
        <v>322</v>
      </c>
      <c r="F159" s="7">
        <v>1</v>
      </c>
      <c r="G159" s="7">
        <v>3</v>
      </c>
      <c r="H159" s="7">
        <v>81393</v>
      </c>
      <c r="I159" s="7" t="s">
        <v>16</v>
      </c>
      <c r="J159" s="7">
        <v>80701620</v>
      </c>
      <c r="K159" s="7" t="s">
        <v>28</v>
      </c>
      <c r="L159" s="7" t="s">
        <v>34</v>
      </c>
      <c r="M159" s="9">
        <v>269900</v>
      </c>
      <c r="N159" s="8">
        <v>0.9</v>
      </c>
      <c r="O159" s="9">
        <f t="shared" si="2"/>
        <v>26990</v>
      </c>
      <c r="P159" s="8" t="s">
        <v>17</v>
      </c>
    </row>
    <row r="160" spans="1:16" x14ac:dyDescent="0.35">
      <c r="A160" s="20" t="s">
        <v>4037</v>
      </c>
      <c r="B160" s="6">
        <v>46099</v>
      </c>
      <c r="C160" s="6">
        <v>46113</v>
      </c>
      <c r="D160" s="7">
        <v>3217</v>
      </c>
      <c r="E160" s="7">
        <v>322</v>
      </c>
      <c r="F160" s="7">
        <v>1</v>
      </c>
      <c r="G160" s="7">
        <v>3</v>
      </c>
      <c r="H160" s="7">
        <v>81393</v>
      </c>
      <c r="I160" s="7" t="s">
        <v>16</v>
      </c>
      <c r="J160" s="7">
        <v>80701639</v>
      </c>
      <c r="K160" s="7" t="s">
        <v>28</v>
      </c>
      <c r="L160" s="7" t="s">
        <v>35</v>
      </c>
      <c r="M160" s="9">
        <v>269900</v>
      </c>
      <c r="N160" s="8">
        <v>0.9</v>
      </c>
      <c r="O160" s="9">
        <f t="shared" si="2"/>
        <v>26990</v>
      </c>
      <c r="P160" s="8" t="s">
        <v>17</v>
      </c>
    </row>
    <row r="161" spans="1:16" x14ac:dyDescent="0.35">
      <c r="A161" s="20" t="s">
        <v>4037</v>
      </c>
      <c r="B161" s="6">
        <v>46099</v>
      </c>
      <c r="C161" s="6">
        <v>46113</v>
      </c>
      <c r="D161" s="7">
        <v>3217</v>
      </c>
      <c r="E161" s="7">
        <v>322</v>
      </c>
      <c r="F161" s="7">
        <v>1</v>
      </c>
      <c r="G161" s="7">
        <v>3</v>
      </c>
      <c r="H161" s="7">
        <v>81393</v>
      </c>
      <c r="I161" s="7" t="s">
        <v>16</v>
      </c>
      <c r="J161" s="7">
        <v>80701648</v>
      </c>
      <c r="K161" s="7" t="s">
        <v>28</v>
      </c>
      <c r="L161" s="7" t="s">
        <v>36</v>
      </c>
      <c r="M161" s="9">
        <v>269900</v>
      </c>
      <c r="N161" s="8">
        <v>0.9</v>
      </c>
      <c r="O161" s="9">
        <f t="shared" si="2"/>
        <v>26990</v>
      </c>
      <c r="P161" s="8" t="s">
        <v>17</v>
      </c>
    </row>
    <row r="162" spans="1:16" x14ac:dyDescent="0.35">
      <c r="A162" s="20" t="s">
        <v>4037</v>
      </c>
      <c r="B162" s="6">
        <v>46099</v>
      </c>
      <c r="C162" s="6">
        <v>46113</v>
      </c>
      <c r="D162" s="7">
        <v>3217</v>
      </c>
      <c r="E162" s="7">
        <v>322</v>
      </c>
      <c r="F162" s="7">
        <v>1</v>
      </c>
      <c r="G162" s="7">
        <v>3</v>
      </c>
      <c r="H162" s="7">
        <v>81610</v>
      </c>
      <c r="I162" s="7" t="s">
        <v>16</v>
      </c>
      <c r="J162" s="7">
        <v>79747530</v>
      </c>
      <c r="K162" s="7" t="s">
        <v>37</v>
      </c>
      <c r="L162" s="7" t="s">
        <v>38</v>
      </c>
      <c r="M162" s="9">
        <v>269900</v>
      </c>
      <c r="N162" s="8">
        <v>0.9</v>
      </c>
      <c r="O162" s="9">
        <f t="shared" si="2"/>
        <v>26990</v>
      </c>
      <c r="P162" s="8" t="s">
        <v>17</v>
      </c>
    </row>
    <row r="163" spans="1:16" x14ac:dyDescent="0.35">
      <c r="A163" s="20" t="s">
        <v>4037</v>
      </c>
      <c r="B163" s="6">
        <v>46099</v>
      </c>
      <c r="C163" s="6">
        <v>46113</v>
      </c>
      <c r="D163" s="7">
        <v>3217</v>
      </c>
      <c r="E163" s="7">
        <v>322</v>
      </c>
      <c r="F163" s="7">
        <v>1</v>
      </c>
      <c r="G163" s="7">
        <v>3</v>
      </c>
      <c r="H163" s="7">
        <v>81610</v>
      </c>
      <c r="I163" s="7" t="s">
        <v>16</v>
      </c>
      <c r="J163" s="7">
        <v>79747549</v>
      </c>
      <c r="K163" s="7" t="s">
        <v>37</v>
      </c>
      <c r="L163" s="7" t="s">
        <v>39</v>
      </c>
      <c r="M163" s="9">
        <v>269900</v>
      </c>
      <c r="N163" s="8">
        <v>0.9</v>
      </c>
      <c r="O163" s="9">
        <f t="shared" si="2"/>
        <v>26990</v>
      </c>
      <c r="P163" s="8" t="s">
        <v>17</v>
      </c>
    </row>
    <row r="164" spans="1:16" x14ac:dyDescent="0.35">
      <c r="A164" s="20" t="s">
        <v>4037</v>
      </c>
      <c r="B164" s="6">
        <v>46099</v>
      </c>
      <c r="C164" s="6">
        <v>46113</v>
      </c>
      <c r="D164" s="7">
        <v>3217</v>
      </c>
      <c r="E164" s="7">
        <v>322</v>
      </c>
      <c r="F164" s="7">
        <v>1</v>
      </c>
      <c r="G164" s="7">
        <v>3</v>
      </c>
      <c r="H164" s="7">
        <v>81610</v>
      </c>
      <c r="I164" s="7" t="s">
        <v>16</v>
      </c>
      <c r="J164" s="7">
        <v>79747558</v>
      </c>
      <c r="K164" s="7" t="s">
        <v>37</v>
      </c>
      <c r="L164" s="7" t="s">
        <v>40</v>
      </c>
      <c r="M164" s="9">
        <v>269900</v>
      </c>
      <c r="N164" s="8">
        <v>0.9</v>
      </c>
      <c r="O164" s="9">
        <f t="shared" si="2"/>
        <v>26990</v>
      </c>
      <c r="P164" s="8" t="s">
        <v>17</v>
      </c>
    </row>
    <row r="165" spans="1:16" x14ac:dyDescent="0.35">
      <c r="A165" s="20" t="s">
        <v>4037</v>
      </c>
      <c r="B165" s="6">
        <v>46099</v>
      </c>
      <c r="C165" s="6">
        <v>46113</v>
      </c>
      <c r="D165" s="7">
        <v>3217</v>
      </c>
      <c r="E165" s="7">
        <v>322</v>
      </c>
      <c r="F165" s="7">
        <v>1</v>
      </c>
      <c r="G165" s="7">
        <v>3</v>
      </c>
      <c r="H165" s="7">
        <v>81610</v>
      </c>
      <c r="I165" s="7" t="s">
        <v>16</v>
      </c>
      <c r="J165" s="7">
        <v>79747567</v>
      </c>
      <c r="K165" s="7" t="s">
        <v>37</v>
      </c>
      <c r="L165" s="7" t="s">
        <v>41</v>
      </c>
      <c r="M165" s="9">
        <v>269900</v>
      </c>
      <c r="N165" s="8">
        <v>0.9</v>
      </c>
      <c r="O165" s="9">
        <f t="shared" si="2"/>
        <v>26990</v>
      </c>
      <c r="P165" s="8" t="s">
        <v>17</v>
      </c>
    </row>
    <row r="166" spans="1:16" x14ac:dyDescent="0.35">
      <c r="A166" s="20" t="s">
        <v>4037</v>
      </c>
      <c r="B166" s="6">
        <v>46099</v>
      </c>
      <c r="C166" s="6">
        <v>46113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79090472</v>
      </c>
      <c r="K166" s="7" t="s">
        <v>42</v>
      </c>
      <c r="L166" s="7" t="s">
        <v>43</v>
      </c>
      <c r="M166" s="9">
        <v>269900</v>
      </c>
      <c r="N166" s="8">
        <v>0.9</v>
      </c>
      <c r="O166" s="9">
        <f t="shared" si="2"/>
        <v>26990</v>
      </c>
      <c r="P166" s="8" t="s">
        <v>17</v>
      </c>
    </row>
    <row r="167" spans="1:16" x14ac:dyDescent="0.35">
      <c r="A167" s="20" t="s">
        <v>4037</v>
      </c>
      <c r="B167" s="6">
        <v>46099</v>
      </c>
      <c r="C167" s="6">
        <v>46113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79090481</v>
      </c>
      <c r="K167" s="7" t="s">
        <v>42</v>
      </c>
      <c r="L167" s="7" t="s">
        <v>44</v>
      </c>
      <c r="M167" s="9">
        <v>269900</v>
      </c>
      <c r="N167" s="8">
        <v>0.9</v>
      </c>
      <c r="O167" s="9">
        <f t="shared" si="2"/>
        <v>26990</v>
      </c>
      <c r="P167" s="8" t="s">
        <v>17</v>
      </c>
    </row>
    <row r="168" spans="1:16" x14ac:dyDescent="0.35">
      <c r="A168" s="20" t="s">
        <v>4037</v>
      </c>
      <c r="B168" s="6">
        <v>46099</v>
      </c>
      <c r="C168" s="6">
        <v>46113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79090490</v>
      </c>
      <c r="K168" s="7" t="s">
        <v>42</v>
      </c>
      <c r="L168" s="7" t="s">
        <v>45</v>
      </c>
      <c r="M168" s="9">
        <v>269900</v>
      </c>
      <c r="N168" s="8">
        <v>0.9</v>
      </c>
      <c r="O168" s="9">
        <f t="shared" si="2"/>
        <v>26990</v>
      </c>
      <c r="P168" s="8" t="s">
        <v>17</v>
      </c>
    </row>
    <row r="169" spans="1:16" x14ac:dyDescent="0.35">
      <c r="A169" s="20" t="s">
        <v>4037</v>
      </c>
      <c r="B169" s="6">
        <v>46099</v>
      </c>
      <c r="C169" s="6">
        <v>46113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79090507</v>
      </c>
      <c r="K169" s="7" t="s">
        <v>42</v>
      </c>
      <c r="L169" s="7" t="s">
        <v>46</v>
      </c>
      <c r="M169" s="9">
        <v>269900</v>
      </c>
      <c r="N169" s="8">
        <v>0.9</v>
      </c>
      <c r="O169" s="9">
        <f t="shared" si="2"/>
        <v>26990</v>
      </c>
      <c r="P169" s="8" t="s">
        <v>17</v>
      </c>
    </row>
    <row r="170" spans="1:16" x14ac:dyDescent="0.35">
      <c r="A170" s="20" t="s">
        <v>4037</v>
      </c>
      <c r="B170" s="6">
        <v>46099</v>
      </c>
      <c r="C170" s="6">
        <v>46113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80632473</v>
      </c>
      <c r="K170" s="7" t="s">
        <v>47</v>
      </c>
      <c r="L170" s="7" t="s">
        <v>48</v>
      </c>
      <c r="M170" s="9">
        <v>269900</v>
      </c>
      <c r="N170" s="8">
        <v>0.9</v>
      </c>
      <c r="O170" s="9">
        <f t="shared" si="2"/>
        <v>26990</v>
      </c>
      <c r="P170" s="8" t="s">
        <v>17</v>
      </c>
    </row>
    <row r="171" spans="1:16" x14ac:dyDescent="0.35">
      <c r="A171" s="20" t="s">
        <v>4037</v>
      </c>
      <c r="B171" s="6">
        <v>46099</v>
      </c>
      <c r="C171" s="6">
        <v>46113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80632482</v>
      </c>
      <c r="K171" s="7" t="s">
        <v>47</v>
      </c>
      <c r="L171" s="7" t="s">
        <v>49</v>
      </c>
      <c r="M171" s="9">
        <v>269900</v>
      </c>
      <c r="N171" s="8">
        <v>0.9</v>
      </c>
      <c r="O171" s="9">
        <f t="shared" si="2"/>
        <v>26990</v>
      </c>
      <c r="P171" s="8" t="s">
        <v>17</v>
      </c>
    </row>
    <row r="172" spans="1:16" x14ac:dyDescent="0.35">
      <c r="A172" s="20" t="s">
        <v>4037</v>
      </c>
      <c r="B172" s="6">
        <v>46099</v>
      </c>
      <c r="C172" s="6">
        <v>46113</v>
      </c>
      <c r="D172" s="7">
        <v>3217</v>
      </c>
      <c r="E172" s="7">
        <v>322</v>
      </c>
      <c r="F172" s="7">
        <v>1</v>
      </c>
      <c r="G172" s="7">
        <v>3</v>
      </c>
      <c r="H172" s="7">
        <v>81767</v>
      </c>
      <c r="I172" s="7" t="s">
        <v>16</v>
      </c>
      <c r="J172" s="7">
        <v>80632491</v>
      </c>
      <c r="K172" s="7" t="s">
        <v>47</v>
      </c>
      <c r="L172" s="7" t="s">
        <v>50</v>
      </c>
      <c r="M172" s="9">
        <v>269900</v>
      </c>
      <c r="N172" s="8">
        <v>0.9</v>
      </c>
      <c r="O172" s="9">
        <f t="shared" si="2"/>
        <v>26990</v>
      </c>
      <c r="P172" s="8" t="s">
        <v>17</v>
      </c>
    </row>
    <row r="173" spans="1:16" x14ac:dyDescent="0.35">
      <c r="A173" s="20" t="s">
        <v>4037</v>
      </c>
      <c r="B173" s="6">
        <v>46099</v>
      </c>
      <c r="C173" s="6">
        <v>46113</v>
      </c>
      <c r="D173" s="7">
        <v>3217</v>
      </c>
      <c r="E173" s="7">
        <v>322</v>
      </c>
      <c r="F173" s="7">
        <v>1</v>
      </c>
      <c r="G173" s="7">
        <v>3</v>
      </c>
      <c r="H173" s="7">
        <v>81767</v>
      </c>
      <c r="I173" s="7" t="s">
        <v>16</v>
      </c>
      <c r="J173" s="7">
        <v>80632508</v>
      </c>
      <c r="K173" s="7" t="s">
        <v>47</v>
      </c>
      <c r="L173" s="7" t="s">
        <v>51</v>
      </c>
      <c r="M173" s="9">
        <v>269900</v>
      </c>
      <c r="N173" s="8">
        <v>0.9</v>
      </c>
      <c r="O173" s="9">
        <f t="shared" si="2"/>
        <v>26990</v>
      </c>
      <c r="P173" s="8" t="s">
        <v>17</v>
      </c>
    </row>
    <row r="174" spans="1:16" x14ac:dyDescent="0.35">
      <c r="A174" s="20" t="s">
        <v>4037</v>
      </c>
      <c r="B174" s="6">
        <v>46099</v>
      </c>
      <c r="C174" s="6">
        <v>46113</v>
      </c>
      <c r="D174" s="7">
        <v>3217</v>
      </c>
      <c r="E174" s="7">
        <v>322</v>
      </c>
      <c r="F174" s="7">
        <v>1</v>
      </c>
      <c r="G174" s="7">
        <v>3</v>
      </c>
      <c r="H174" s="7">
        <v>81767</v>
      </c>
      <c r="I174" s="7" t="s">
        <v>16</v>
      </c>
      <c r="J174" s="7">
        <v>80632517</v>
      </c>
      <c r="K174" s="7" t="s">
        <v>47</v>
      </c>
      <c r="L174" s="7" t="s">
        <v>52</v>
      </c>
      <c r="M174" s="9">
        <v>269900</v>
      </c>
      <c r="N174" s="8">
        <v>0.9</v>
      </c>
      <c r="O174" s="9">
        <f t="shared" si="2"/>
        <v>26990</v>
      </c>
      <c r="P174" s="8" t="s">
        <v>17</v>
      </c>
    </row>
    <row r="175" spans="1:16" x14ac:dyDescent="0.35">
      <c r="A175" s="20" t="s">
        <v>4037</v>
      </c>
      <c r="B175" s="6">
        <v>46099</v>
      </c>
      <c r="C175" s="6">
        <v>46113</v>
      </c>
      <c r="D175" s="7">
        <v>3217</v>
      </c>
      <c r="E175" s="7">
        <v>322</v>
      </c>
      <c r="F175" s="7">
        <v>1</v>
      </c>
      <c r="G175" s="7">
        <v>3</v>
      </c>
      <c r="H175" s="7">
        <v>81767</v>
      </c>
      <c r="I175" s="7" t="s">
        <v>16</v>
      </c>
      <c r="J175" s="7">
        <v>80632526</v>
      </c>
      <c r="K175" s="7" t="s">
        <v>47</v>
      </c>
      <c r="L175" s="7" t="s">
        <v>53</v>
      </c>
      <c r="M175" s="9">
        <v>269900</v>
      </c>
      <c r="N175" s="8">
        <v>0.9</v>
      </c>
      <c r="O175" s="9">
        <f t="shared" si="2"/>
        <v>26990</v>
      </c>
      <c r="P175" s="8" t="s">
        <v>17</v>
      </c>
    </row>
    <row r="176" spans="1:16" x14ac:dyDescent="0.35">
      <c r="A176" s="20" t="s">
        <v>4037</v>
      </c>
      <c r="B176" s="6">
        <v>46099</v>
      </c>
      <c r="C176" s="6">
        <v>46113</v>
      </c>
      <c r="D176" s="7">
        <v>3217</v>
      </c>
      <c r="E176" s="7">
        <v>322</v>
      </c>
      <c r="F176" s="7">
        <v>1</v>
      </c>
      <c r="G176" s="7">
        <v>3</v>
      </c>
      <c r="H176" s="7">
        <v>81767</v>
      </c>
      <c r="I176" s="7" t="s">
        <v>16</v>
      </c>
      <c r="J176" s="7">
        <v>80632535</v>
      </c>
      <c r="K176" s="7" t="s">
        <v>47</v>
      </c>
      <c r="L176" s="7" t="s">
        <v>54</v>
      </c>
      <c r="M176" s="9">
        <v>269900</v>
      </c>
      <c r="N176" s="8">
        <v>0.9</v>
      </c>
      <c r="O176" s="9">
        <f t="shared" si="2"/>
        <v>26990</v>
      </c>
      <c r="P176" s="8" t="s">
        <v>17</v>
      </c>
    </row>
    <row r="177" spans="1:16" x14ac:dyDescent="0.35">
      <c r="A177" s="20" t="s">
        <v>4037</v>
      </c>
      <c r="B177" s="6">
        <v>46099</v>
      </c>
      <c r="C177" s="6">
        <v>46113</v>
      </c>
      <c r="D177" s="7">
        <v>3217</v>
      </c>
      <c r="E177" s="7">
        <v>322</v>
      </c>
      <c r="F177" s="7">
        <v>1</v>
      </c>
      <c r="G177" s="7">
        <v>3</v>
      </c>
      <c r="H177" s="7">
        <v>81767</v>
      </c>
      <c r="I177" s="7" t="s">
        <v>16</v>
      </c>
      <c r="J177" s="7">
        <v>80632544</v>
      </c>
      <c r="K177" s="7" t="s">
        <v>47</v>
      </c>
      <c r="L177" s="7" t="s">
        <v>55</v>
      </c>
      <c r="M177" s="9">
        <v>269900</v>
      </c>
      <c r="N177" s="8">
        <v>0.9</v>
      </c>
      <c r="O177" s="9">
        <f t="shared" si="2"/>
        <v>26990</v>
      </c>
      <c r="P177" s="8" t="s">
        <v>17</v>
      </c>
    </row>
    <row r="178" spans="1:16" x14ac:dyDescent="0.35">
      <c r="A178" s="20" t="s">
        <v>4037</v>
      </c>
      <c r="B178" s="6">
        <v>46099</v>
      </c>
      <c r="C178" s="6">
        <v>46113</v>
      </c>
      <c r="D178" s="7">
        <v>3217</v>
      </c>
      <c r="E178" s="7">
        <v>322</v>
      </c>
      <c r="F178" s="7">
        <v>1</v>
      </c>
      <c r="G178" s="7">
        <v>4</v>
      </c>
      <c r="H178" s="7">
        <v>81139</v>
      </c>
      <c r="I178" s="7" t="s">
        <v>16</v>
      </c>
      <c r="J178" s="7">
        <v>79747816</v>
      </c>
      <c r="K178" s="7" t="s">
        <v>65</v>
      </c>
      <c r="L178" s="7" t="s">
        <v>66</v>
      </c>
      <c r="M178" s="9">
        <v>249900</v>
      </c>
      <c r="N178" s="8">
        <v>0.9</v>
      </c>
      <c r="O178" s="9">
        <f t="shared" si="2"/>
        <v>24990</v>
      </c>
      <c r="P178" s="8" t="s">
        <v>17</v>
      </c>
    </row>
    <row r="179" spans="1:16" x14ac:dyDescent="0.35">
      <c r="A179" s="20" t="s">
        <v>4037</v>
      </c>
      <c r="B179" s="6">
        <v>46099</v>
      </c>
      <c r="C179" s="6">
        <v>46113</v>
      </c>
      <c r="D179" s="7">
        <v>3217</v>
      </c>
      <c r="E179" s="7">
        <v>322</v>
      </c>
      <c r="F179" s="7">
        <v>1</v>
      </c>
      <c r="G179" s="7">
        <v>4</v>
      </c>
      <c r="H179" s="7">
        <v>81139</v>
      </c>
      <c r="I179" s="7" t="s">
        <v>16</v>
      </c>
      <c r="J179" s="7">
        <v>79747825</v>
      </c>
      <c r="K179" s="7" t="s">
        <v>65</v>
      </c>
      <c r="L179" s="7" t="s">
        <v>67</v>
      </c>
      <c r="M179" s="9">
        <v>249900</v>
      </c>
      <c r="N179" s="8">
        <v>0.9</v>
      </c>
      <c r="O179" s="9">
        <f t="shared" si="2"/>
        <v>24990</v>
      </c>
      <c r="P179" s="8" t="s">
        <v>17</v>
      </c>
    </row>
    <row r="180" spans="1:16" x14ac:dyDescent="0.35">
      <c r="A180" s="20" t="s">
        <v>4037</v>
      </c>
      <c r="B180" s="6">
        <v>46099</v>
      </c>
      <c r="C180" s="6">
        <v>46113</v>
      </c>
      <c r="D180" s="7">
        <v>3217</v>
      </c>
      <c r="E180" s="7">
        <v>322</v>
      </c>
      <c r="F180" s="7">
        <v>1</v>
      </c>
      <c r="G180" s="7">
        <v>4</v>
      </c>
      <c r="H180" s="7">
        <v>81139</v>
      </c>
      <c r="I180" s="7" t="s">
        <v>16</v>
      </c>
      <c r="J180" s="7">
        <v>79747834</v>
      </c>
      <c r="K180" s="7" t="s">
        <v>65</v>
      </c>
      <c r="L180" s="7" t="s">
        <v>68</v>
      </c>
      <c r="M180" s="9">
        <v>249900</v>
      </c>
      <c r="N180" s="8">
        <v>0.9</v>
      </c>
      <c r="O180" s="9">
        <f t="shared" si="2"/>
        <v>24990</v>
      </c>
      <c r="P180" s="8" t="s">
        <v>17</v>
      </c>
    </row>
    <row r="181" spans="1:16" x14ac:dyDescent="0.35">
      <c r="A181" s="20" t="s">
        <v>4037</v>
      </c>
      <c r="B181" s="6">
        <v>46099</v>
      </c>
      <c r="C181" s="6">
        <v>46113</v>
      </c>
      <c r="D181" s="7">
        <v>3217</v>
      </c>
      <c r="E181" s="7">
        <v>322</v>
      </c>
      <c r="F181" s="7">
        <v>1</v>
      </c>
      <c r="G181" s="7">
        <v>4</v>
      </c>
      <c r="H181" s="7">
        <v>81139</v>
      </c>
      <c r="I181" s="7" t="s">
        <v>16</v>
      </c>
      <c r="J181" s="7">
        <v>79747843</v>
      </c>
      <c r="K181" s="7" t="s">
        <v>65</v>
      </c>
      <c r="L181" s="7" t="s">
        <v>69</v>
      </c>
      <c r="M181" s="9">
        <v>249900</v>
      </c>
      <c r="N181" s="8">
        <v>0.9</v>
      </c>
      <c r="O181" s="9">
        <f t="shared" si="2"/>
        <v>24990</v>
      </c>
      <c r="P181" s="8" t="s">
        <v>17</v>
      </c>
    </row>
    <row r="182" spans="1:16" x14ac:dyDescent="0.35">
      <c r="A182" s="20" t="s">
        <v>4037</v>
      </c>
      <c r="B182" s="6">
        <v>46099</v>
      </c>
      <c r="C182" s="6">
        <v>46113</v>
      </c>
      <c r="D182" s="7">
        <v>3217</v>
      </c>
      <c r="E182" s="7">
        <v>322</v>
      </c>
      <c r="F182" s="7">
        <v>1</v>
      </c>
      <c r="G182" s="7">
        <v>4</v>
      </c>
      <c r="H182" s="7">
        <v>81139</v>
      </c>
      <c r="I182" s="7" t="s">
        <v>16</v>
      </c>
      <c r="J182" s="7">
        <v>79747852</v>
      </c>
      <c r="K182" s="7" t="s">
        <v>65</v>
      </c>
      <c r="L182" s="7" t="s">
        <v>70</v>
      </c>
      <c r="M182" s="9">
        <v>249900</v>
      </c>
      <c r="N182" s="8">
        <v>0.9</v>
      </c>
      <c r="O182" s="9">
        <f t="shared" si="2"/>
        <v>24990</v>
      </c>
      <c r="P182" s="8" t="s">
        <v>17</v>
      </c>
    </row>
    <row r="183" spans="1:16" x14ac:dyDescent="0.35">
      <c r="A183" s="20" t="s">
        <v>4037</v>
      </c>
      <c r="B183" s="6">
        <v>46099</v>
      </c>
      <c r="C183" s="6">
        <v>46113</v>
      </c>
      <c r="D183" s="7">
        <v>3217</v>
      </c>
      <c r="E183" s="7">
        <v>322</v>
      </c>
      <c r="F183" s="7">
        <v>1</v>
      </c>
      <c r="G183" s="10">
        <v>4</v>
      </c>
      <c r="H183" s="10">
        <v>81139</v>
      </c>
      <c r="I183" s="7" t="s">
        <v>16</v>
      </c>
      <c r="J183" s="10">
        <v>79747861</v>
      </c>
      <c r="K183" s="11" t="s">
        <v>65</v>
      </c>
      <c r="L183" s="10" t="s">
        <v>71</v>
      </c>
      <c r="M183" s="14">
        <v>249900</v>
      </c>
      <c r="N183" s="8">
        <v>0.9</v>
      </c>
      <c r="O183" s="9">
        <f t="shared" si="2"/>
        <v>24990</v>
      </c>
      <c r="P183" s="8" t="s">
        <v>17</v>
      </c>
    </row>
    <row r="184" spans="1:16" x14ac:dyDescent="0.35">
      <c r="A184" s="20" t="s">
        <v>4037</v>
      </c>
      <c r="B184" s="6">
        <v>46099</v>
      </c>
      <c r="C184" s="6">
        <v>46113</v>
      </c>
      <c r="D184" s="7">
        <v>3217</v>
      </c>
      <c r="E184" s="7">
        <v>322</v>
      </c>
      <c r="F184" s="7">
        <v>1</v>
      </c>
      <c r="G184" s="10">
        <v>4</v>
      </c>
      <c r="H184" s="10">
        <v>81139</v>
      </c>
      <c r="I184" s="7" t="s">
        <v>16</v>
      </c>
      <c r="J184" s="10">
        <v>79747870</v>
      </c>
      <c r="K184" s="11" t="s">
        <v>65</v>
      </c>
      <c r="L184" s="10" t="s">
        <v>72</v>
      </c>
      <c r="M184" s="14">
        <v>249900</v>
      </c>
      <c r="N184" s="8">
        <v>0.9</v>
      </c>
      <c r="O184" s="9">
        <f t="shared" si="2"/>
        <v>24990</v>
      </c>
      <c r="P184" s="8" t="s">
        <v>17</v>
      </c>
    </row>
    <row r="185" spans="1:16" x14ac:dyDescent="0.35">
      <c r="A185" s="20" t="s">
        <v>4037</v>
      </c>
      <c r="B185" s="6">
        <v>46099</v>
      </c>
      <c r="C185" s="6">
        <v>46113</v>
      </c>
      <c r="D185" s="7">
        <v>3217</v>
      </c>
      <c r="E185" s="7">
        <v>322</v>
      </c>
      <c r="F185" s="7">
        <v>1</v>
      </c>
      <c r="G185" s="10">
        <v>4</v>
      </c>
      <c r="H185" s="10">
        <v>81139</v>
      </c>
      <c r="I185" s="7" t="s">
        <v>16</v>
      </c>
      <c r="J185" s="10">
        <v>79747889</v>
      </c>
      <c r="K185" s="11" t="s">
        <v>65</v>
      </c>
      <c r="L185" s="10" t="s">
        <v>73</v>
      </c>
      <c r="M185" s="14">
        <v>249900</v>
      </c>
      <c r="N185" s="8">
        <v>0.9</v>
      </c>
      <c r="O185" s="9">
        <f t="shared" si="2"/>
        <v>24990</v>
      </c>
      <c r="P185" s="8" t="s">
        <v>17</v>
      </c>
    </row>
    <row r="186" spans="1:16" x14ac:dyDescent="0.35">
      <c r="A186" s="20" t="s">
        <v>4037</v>
      </c>
      <c r="B186" s="6">
        <v>46099</v>
      </c>
      <c r="C186" s="6">
        <v>46113</v>
      </c>
      <c r="D186" s="7">
        <v>3217</v>
      </c>
      <c r="E186" s="7">
        <v>322</v>
      </c>
      <c r="F186" s="7">
        <v>1</v>
      </c>
      <c r="G186" s="10">
        <v>5</v>
      </c>
      <c r="H186" s="10">
        <v>81027</v>
      </c>
      <c r="I186" s="7" t="s">
        <v>16</v>
      </c>
      <c r="J186" s="10">
        <v>79090070</v>
      </c>
      <c r="K186" s="11" t="s">
        <v>188</v>
      </c>
      <c r="L186" s="10" t="s">
        <v>189</v>
      </c>
      <c r="M186" s="14">
        <v>149900</v>
      </c>
      <c r="N186" s="8">
        <v>0.9</v>
      </c>
      <c r="O186" s="9">
        <f t="shared" si="2"/>
        <v>14990</v>
      </c>
      <c r="P186" s="8" t="s">
        <v>17</v>
      </c>
    </row>
    <row r="187" spans="1:16" x14ac:dyDescent="0.35">
      <c r="A187" s="20" t="s">
        <v>4037</v>
      </c>
      <c r="B187" s="6">
        <v>46099</v>
      </c>
      <c r="C187" s="6">
        <v>46113</v>
      </c>
      <c r="D187" s="7">
        <v>3217</v>
      </c>
      <c r="E187" s="7">
        <v>322</v>
      </c>
      <c r="F187" s="7">
        <v>1</v>
      </c>
      <c r="G187" s="10">
        <v>5</v>
      </c>
      <c r="H187" s="10">
        <v>81027</v>
      </c>
      <c r="I187" s="7" t="s">
        <v>16</v>
      </c>
      <c r="J187" s="10">
        <v>79090089</v>
      </c>
      <c r="K187" s="11" t="s">
        <v>188</v>
      </c>
      <c r="L187" s="10" t="s">
        <v>190</v>
      </c>
      <c r="M187" s="14">
        <v>149900</v>
      </c>
      <c r="N187" s="8">
        <v>0.9</v>
      </c>
      <c r="O187" s="9">
        <f t="shared" si="2"/>
        <v>14990</v>
      </c>
      <c r="P187" s="8" t="s">
        <v>17</v>
      </c>
    </row>
    <row r="188" spans="1:16" x14ac:dyDescent="0.35">
      <c r="A188" s="20" t="s">
        <v>4037</v>
      </c>
      <c r="B188" s="6">
        <v>46099</v>
      </c>
      <c r="C188" s="6">
        <v>46113</v>
      </c>
      <c r="D188" s="7">
        <v>3217</v>
      </c>
      <c r="E188" s="7">
        <v>322</v>
      </c>
      <c r="F188" s="7">
        <v>1</v>
      </c>
      <c r="G188" s="10">
        <v>5</v>
      </c>
      <c r="H188" s="10">
        <v>81027</v>
      </c>
      <c r="I188" s="7" t="s">
        <v>16</v>
      </c>
      <c r="J188" s="10">
        <v>79090098</v>
      </c>
      <c r="K188" s="11" t="s">
        <v>188</v>
      </c>
      <c r="L188" s="10" t="s">
        <v>191</v>
      </c>
      <c r="M188" s="14">
        <v>149900</v>
      </c>
      <c r="N188" s="8">
        <v>0.9</v>
      </c>
      <c r="O188" s="9">
        <f t="shared" si="2"/>
        <v>14990</v>
      </c>
      <c r="P188" s="8" t="s">
        <v>17</v>
      </c>
    </row>
    <row r="189" spans="1:16" x14ac:dyDescent="0.35">
      <c r="A189" s="20" t="s">
        <v>4037</v>
      </c>
      <c r="B189" s="6">
        <v>46099</v>
      </c>
      <c r="C189" s="6">
        <v>46113</v>
      </c>
      <c r="D189" s="7">
        <v>3217</v>
      </c>
      <c r="E189" s="7">
        <v>322</v>
      </c>
      <c r="F189" s="7">
        <v>1</v>
      </c>
      <c r="G189" s="10">
        <v>5</v>
      </c>
      <c r="H189" s="10">
        <v>81027</v>
      </c>
      <c r="I189" s="7" t="s">
        <v>16</v>
      </c>
      <c r="J189" s="10">
        <v>79090105</v>
      </c>
      <c r="K189" s="11" t="s">
        <v>188</v>
      </c>
      <c r="L189" s="10" t="s">
        <v>192</v>
      </c>
      <c r="M189" s="14">
        <v>149900</v>
      </c>
      <c r="N189" s="8">
        <v>0.9</v>
      </c>
      <c r="O189" s="9">
        <f t="shared" si="2"/>
        <v>14990</v>
      </c>
      <c r="P189" s="8" t="s">
        <v>17</v>
      </c>
    </row>
    <row r="190" spans="1:16" x14ac:dyDescent="0.35">
      <c r="A190" s="20" t="s">
        <v>4037</v>
      </c>
      <c r="B190" s="6">
        <v>46099</v>
      </c>
      <c r="C190" s="6">
        <v>46113</v>
      </c>
      <c r="D190" s="7">
        <v>3217</v>
      </c>
      <c r="E190" s="7">
        <v>322</v>
      </c>
      <c r="F190" s="7">
        <v>1</v>
      </c>
      <c r="G190" s="10">
        <v>5</v>
      </c>
      <c r="H190" s="10">
        <v>81027</v>
      </c>
      <c r="I190" s="7" t="s">
        <v>16</v>
      </c>
      <c r="J190" s="10">
        <v>79090114</v>
      </c>
      <c r="K190" s="11" t="s">
        <v>188</v>
      </c>
      <c r="L190" s="10" t="s">
        <v>193</v>
      </c>
      <c r="M190" s="14">
        <v>149900</v>
      </c>
      <c r="N190" s="8">
        <v>0.9</v>
      </c>
      <c r="O190" s="9">
        <f t="shared" si="2"/>
        <v>14990</v>
      </c>
      <c r="P190" s="8" t="s">
        <v>17</v>
      </c>
    </row>
    <row r="191" spans="1:16" x14ac:dyDescent="0.35">
      <c r="A191" s="20" t="s">
        <v>4037</v>
      </c>
      <c r="B191" s="6">
        <v>46099</v>
      </c>
      <c r="C191" s="6">
        <v>46113</v>
      </c>
      <c r="D191" s="7">
        <v>3217</v>
      </c>
      <c r="E191" s="7">
        <v>322</v>
      </c>
      <c r="F191" s="7">
        <v>1</v>
      </c>
      <c r="G191" s="10">
        <v>5</v>
      </c>
      <c r="H191" s="10">
        <v>81027</v>
      </c>
      <c r="I191" s="7" t="s">
        <v>16</v>
      </c>
      <c r="J191" s="10">
        <v>79090123</v>
      </c>
      <c r="K191" s="11" t="s">
        <v>188</v>
      </c>
      <c r="L191" s="10" t="s">
        <v>194</v>
      </c>
      <c r="M191" s="14">
        <v>149900</v>
      </c>
      <c r="N191" s="8">
        <v>0.9</v>
      </c>
      <c r="O191" s="9">
        <f t="shared" si="2"/>
        <v>14990</v>
      </c>
      <c r="P191" s="8" t="s">
        <v>17</v>
      </c>
    </row>
    <row r="192" spans="1:16" x14ac:dyDescent="0.35">
      <c r="A192" s="20" t="s">
        <v>4037</v>
      </c>
      <c r="B192" s="6">
        <v>46099</v>
      </c>
      <c r="C192" s="6">
        <v>46113</v>
      </c>
      <c r="D192" s="7">
        <v>3217</v>
      </c>
      <c r="E192" s="7">
        <v>322</v>
      </c>
      <c r="F192" s="7">
        <v>1</v>
      </c>
      <c r="G192" s="10">
        <v>5</v>
      </c>
      <c r="H192" s="10">
        <v>81027</v>
      </c>
      <c r="I192" s="7" t="s">
        <v>16</v>
      </c>
      <c r="J192" s="10">
        <v>79090132</v>
      </c>
      <c r="K192" s="11" t="s">
        <v>195</v>
      </c>
      <c r="L192" s="10" t="s">
        <v>196</v>
      </c>
      <c r="M192" s="14">
        <v>189900</v>
      </c>
      <c r="N192" s="8">
        <v>0.9</v>
      </c>
      <c r="O192" s="9">
        <f t="shared" si="2"/>
        <v>18990</v>
      </c>
      <c r="P192" s="8" t="s">
        <v>17</v>
      </c>
    </row>
    <row r="193" spans="1:16" x14ac:dyDescent="0.35">
      <c r="A193" s="20" t="s">
        <v>4037</v>
      </c>
      <c r="B193" s="6">
        <v>46099</v>
      </c>
      <c r="C193" s="6">
        <v>46113</v>
      </c>
      <c r="D193" s="7">
        <v>3217</v>
      </c>
      <c r="E193" s="7">
        <v>322</v>
      </c>
      <c r="F193" s="7">
        <v>1</v>
      </c>
      <c r="G193" s="10">
        <v>5</v>
      </c>
      <c r="H193" s="10">
        <v>81027</v>
      </c>
      <c r="I193" s="7" t="s">
        <v>16</v>
      </c>
      <c r="J193" s="10">
        <v>79090141</v>
      </c>
      <c r="K193" s="11" t="s">
        <v>195</v>
      </c>
      <c r="L193" s="10" t="s">
        <v>197</v>
      </c>
      <c r="M193" s="14">
        <v>189900</v>
      </c>
      <c r="N193" s="8">
        <v>0.9</v>
      </c>
      <c r="O193" s="9">
        <f t="shared" si="2"/>
        <v>18990</v>
      </c>
      <c r="P193" s="8" t="s">
        <v>17</v>
      </c>
    </row>
    <row r="194" spans="1:16" x14ac:dyDescent="0.35">
      <c r="A194" s="20" t="s">
        <v>4037</v>
      </c>
      <c r="B194" s="6">
        <v>46099</v>
      </c>
      <c r="C194" s="6">
        <v>46113</v>
      </c>
      <c r="D194" s="7">
        <v>3217</v>
      </c>
      <c r="E194" s="7">
        <v>322</v>
      </c>
      <c r="F194" s="7">
        <v>1</v>
      </c>
      <c r="G194" s="10">
        <v>5</v>
      </c>
      <c r="H194" s="10">
        <v>81027</v>
      </c>
      <c r="I194" s="7" t="s">
        <v>16</v>
      </c>
      <c r="J194" s="10">
        <v>79090150</v>
      </c>
      <c r="K194" s="11" t="s">
        <v>195</v>
      </c>
      <c r="L194" s="10" t="s">
        <v>198</v>
      </c>
      <c r="M194" s="14">
        <v>189900</v>
      </c>
      <c r="N194" s="8">
        <v>0.9</v>
      </c>
      <c r="O194" s="9">
        <f t="shared" si="2"/>
        <v>18990</v>
      </c>
      <c r="P194" s="8" t="s">
        <v>17</v>
      </c>
    </row>
    <row r="195" spans="1:16" x14ac:dyDescent="0.35">
      <c r="A195" s="20" t="s">
        <v>4037</v>
      </c>
      <c r="B195" s="6">
        <v>46099</v>
      </c>
      <c r="C195" s="6">
        <v>46113</v>
      </c>
      <c r="D195" s="7">
        <v>3217</v>
      </c>
      <c r="E195" s="7">
        <v>322</v>
      </c>
      <c r="F195" s="7">
        <v>1</v>
      </c>
      <c r="G195" s="10">
        <v>5</v>
      </c>
      <c r="H195" s="10">
        <v>81027</v>
      </c>
      <c r="I195" s="7" t="s">
        <v>16</v>
      </c>
      <c r="J195" s="10">
        <v>79090169</v>
      </c>
      <c r="K195" s="11" t="s">
        <v>195</v>
      </c>
      <c r="L195" s="10" t="s">
        <v>199</v>
      </c>
      <c r="M195" s="14">
        <v>189900</v>
      </c>
      <c r="N195" s="8">
        <v>0.9</v>
      </c>
      <c r="O195" s="9">
        <f t="shared" ref="O195:O218" si="3">M195-(N195*M195)</f>
        <v>18990</v>
      </c>
      <c r="P195" s="8" t="s">
        <v>17</v>
      </c>
    </row>
    <row r="196" spans="1:16" x14ac:dyDescent="0.35">
      <c r="A196" s="20" t="s">
        <v>4037</v>
      </c>
      <c r="B196" s="6">
        <v>46099</v>
      </c>
      <c r="C196" s="6">
        <v>46113</v>
      </c>
      <c r="D196" s="7">
        <v>3217</v>
      </c>
      <c r="E196" s="7">
        <v>322</v>
      </c>
      <c r="F196" s="7">
        <v>1</v>
      </c>
      <c r="G196" s="10">
        <v>5</v>
      </c>
      <c r="H196" s="10">
        <v>81027</v>
      </c>
      <c r="I196" s="7" t="s">
        <v>16</v>
      </c>
      <c r="J196" s="10">
        <v>79090178</v>
      </c>
      <c r="K196" s="11" t="s">
        <v>195</v>
      </c>
      <c r="L196" s="10" t="s">
        <v>200</v>
      </c>
      <c r="M196" s="14">
        <v>189900</v>
      </c>
      <c r="N196" s="8">
        <v>0.9</v>
      </c>
      <c r="O196" s="9">
        <f t="shared" si="3"/>
        <v>18990</v>
      </c>
      <c r="P196" s="8" t="s">
        <v>17</v>
      </c>
    </row>
    <row r="197" spans="1:16" x14ac:dyDescent="0.35">
      <c r="A197" s="20" t="s">
        <v>4037</v>
      </c>
      <c r="B197" s="6">
        <v>46099</v>
      </c>
      <c r="C197" s="6">
        <v>46113</v>
      </c>
      <c r="D197" s="7">
        <v>3217</v>
      </c>
      <c r="E197" s="7">
        <v>322</v>
      </c>
      <c r="F197" s="7">
        <v>1</v>
      </c>
      <c r="G197" s="10">
        <v>5</v>
      </c>
      <c r="H197" s="10">
        <v>81027</v>
      </c>
      <c r="I197" s="7" t="s">
        <v>16</v>
      </c>
      <c r="J197" s="10">
        <v>79090187</v>
      </c>
      <c r="K197" s="11" t="s">
        <v>195</v>
      </c>
      <c r="L197" s="10" t="s">
        <v>201</v>
      </c>
      <c r="M197" s="14">
        <v>189900</v>
      </c>
      <c r="N197" s="8">
        <v>0.9</v>
      </c>
      <c r="O197" s="9">
        <f t="shared" si="3"/>
        <v>18990</v>
      </c>
      <c r="P197" s="8" t="s">
        <v>17</v>
      </c>
    </row>
    <row r="198" spans="1:16" x14ac:dyDescent="0.35">
      <c r="A198" s="20" t="s">
        <v>4037</v>
      </c>
      <c r="B198" s="6">
        <v>46099</v>
      </c>
      <c r="C198" s="6">
        <v>46113</v>
      </c>
      <c r="D198" s="7">
        <v>3217</v>
      </c>
      <c r="E198" s="7">
        <v>322</v>
      </c>
      <c r="F198" s="7">
        <v>1</v>
      </c>
      <c r="G198" s="10">
        <v>6</v>
      </c>
      <c r="H198" s="10">
        <v>80920</v>
      </c>
      <c r="I198" s="7" t="s">
        <v>16</v>
      </c>
      <c r="J198" s="10">
        <v>78240570</v>
      </c>
      <c r="K198" s="11" t="s">
        <v>202</v>
      </c>
      <c r="L198" s="10" t="s">
        <v>203</v>
      </c>
      <c r="M198" s="14">
        <v>129900</v>
      </c>
      <c r="N198" s="8">
        <v>0.9</v>
      </c>
      <c r="O198" s="9">
        <f t="shared" si="3"/>
        <v>12990</v>
      </c>
      <c r="P198" s="8" t="s">
        <v>17</v>
      </c>
    </row>
    <row r="199" spans="1:16" x14ac:dyDescent="0.35">
      <c r="A199" s="20" t="s">
        <v>4037</v>
      </c>
      <c r="B199" s="6">
        <v>46099</v>
      </c>
      <c r="C199" s="6">
        <v>46113</v>
      </c>
      <c r="D199" s="7">
        <v>3217</v>
      </c>
      <c r="E199" s="7">
        <v>322</v>
      </c>
      <c r="F199" s="7">
        <v>1</v>
      </c>
      <c r="G199" s="10">
        <v>6</v>
      </c>
      <c r="H199" s="10">
        <v>80920</v>
      </c>
      <c r="I199" s="7" t="s">
        <v>16</v>
      </c>
      <c r="J199" s="10">
        <v>78240589</v>
      </c>
      <c r="K199" s="11" t="s">
        <v>202</v>
      </c>
      <c r="L199" s="10" t="s">
        <v>204</v>
      </c>
      <c r="M199" s="14">
        <v>129900</v>
      </c>
      <c r="N199" s="8">
        <v>0.9</v>
      </c>
      <c r="O199" s="9">
        <f t="shared" si="3"/>
        <v>12990</v>
      </c>
      <c r="P199" s="8" t="s">
        <v>17</v>
      </c>
    </row>
    <row r="200" spans="1:16" x14ac:dyDescent="0.35">
      <c r="A200" s="20" t="s">
        <v>4037</v>
      </c>
      <c r="B200" s="6">
        <v>46099</v>
      </c>
      <c r="C200" s="6">
        <v>46113</v>
      </c>
      <c r="D200" s="7">
        <v>3217</v>
      </c>
      <c r="E200" s="7">
        <v>322</v>
      </c>
      <c r="F200" s="7">
        <v>1</v>
      </c>
      <c r="G200" s="10">
        <v>6</v>
      </c>
      <c r="H200" s="10">
        <v>80920</v>
      </c>
      <c r="I200" s="7" t="s">
        <v>16</v>
      </c>
      <c r="J200" s="10">
        <v>78240598</v>
      </c>
      <c r="K200" s="11" t="s">
        <v>202</v>
      </c>
      <c r="L200" s="10" t="s">
        <v>205</v>
      </c>
      <c r="M200" s="14">
        <v>129900</v>
      </c>
      <c r="N200" s="8">
        <v>0.9</v>
      </c>
      <c r="O200" s="9">
        <f t="shared" si="3"/>
        <v>12990</v>
      </c>
      <c r="P200" s="8" t="s">
        <v>17</v>
      </c>
    </row>
    <row r="201" spans="1:16" x14ac:dyDescent="0.35">
      <c r="A201" s="20" t="s">
        <v>4037</v>
      </c>
      <c r="B201" s="6">
        <v>46099</v>
      </c>
      <c r="C201" s="6">
        <v>46113</v>
      </c>
      <c r="D201" s="7">
        <v>3217</v>
      </c>
      <c r="E201" s="7">
        <v>322</v>
      </c>
      <c r="F201" s="7">
        <v>1</v>
      </c>
      <c r="G201" s="10">
        <v>6</v>
      </c>
      <c r="H201" s="10">
        <v>80920</v>
      </c>
      <c r="I201" s="7" t="s">
        <v>16</v>
      </c>
      <c r="J201" s="10">
        <v>78240632</v>
      </c>
      <c r="K201" s="11" t="s">
        <v>206</v>
      </c>
      <c r="L201" s="10" t="s">
        <v>207</v>
      </c>
      <c r="M201" s="14">
        <v>159900</v>
      </c>
      <c r="N201" s="8">
        <v>0.9</v>
      </c>
      <c r="O201" s="9">
        <f t="shared" si="3"/>
        <v>15990</v>
      </c>
      <c r="P201" s="8" t="s">
        <v>17</v>
      </c>
    </row>
    <row r="202" spans="1:16" x14ac:dyDescent="0.35">
      <c r="A202" s="20" t="s">
        <v>4037</v>
      </c>
      <c r="B202" s="6">
        <v>46099</v>
      </c>
      <c r="C202" s="6">
        <v>46113</v>
      </c>
      <c r="D202" s="7">
        <v>3217</v>
      </c>
      <c r="E202" s="7">
        <v>322</v>
      </c>
      <c r="F202" s="7">
        <v>1</v>
      </c>
      <c r="G202" s="10">
        <v>6</v>
      </c>
      <c r="H202" s="10">
        <v>80920</v>
      </c>
      <c r="I202" s="7" t="s">
        <v>16</v>
      </c>
      <c r="J202" s="10">
        <v>78240641</v>
      </c>
      <c r="K202" s="11" t="s">
        <v>206</v>
      </c>
      <c r="L202" s="10" t="s">
        <v>208</v>
      </c>
      <c r="M202" s="14">
        <v>159900</v>
      </c>
      <c r="N202" s="8">
        <v>0.9</v>
      </c>
      <c r="O202" s="9">
        <f t="shared" si="3"/>
        <v>15990</v>
      </c>
      <c r="P202" s="8" t="s">
        <v>17</v>
      </c>
    </row>
    <row r="203" spans="1:16" x14ac:dyDescent="0.35">
      <c r="A203" s="20" t="s">
        <v>4037</v>
      </c>
      <c r="B203" s="6">
        <v>46099</v>
      </c>
      <c r="C203" s="6">
        <v>46113</v>
      </c>
      <c r="D203" s="7">
        <v>3217</v>
      </c>
      <c r="E203" s="7">
        <v>322</v>
      </c>
      <c r="F203" s="7">
        <v>1</v>
      </c>
      <c r="G203" s="10">
        <v>6</v>
      </c>
      <c r="H203" s="10">
        <v>80920</v>
      </c>
      <c r="I203" s="7" t="s">
        <v>16</v>
      </c>
      <c r="J203" s="10">
        <v>78240650</v>
      </c>
      <c r="K203" s="11" t="s">
        <v>206</v>
      </c>
      <c r="L203" s="10" t="s">
        <v>209</v>
      </c>
      <c r="M203" s="14">
        <v>159900</v>
      </c>
      <c r="N203" s="8">
        <v>0.9</v>
      </c>
      <c r="O203" s="9">
        <f t="shared" si="3"/>
        <v>15990</v>
      </c>
      <c r="P203" s="8" t="s">
        <v>17</v>
      </c>
    </row>
    <row r="204" spans="1:16" x14ac:dyDescent="0.35">
      <c r="A204" s="20" t="s">
        <v>4037</v>
      </c>
      <c r="B204" s="6">
        <v>46099</v>
      </c>
      <c r="C204" s="6">
        <v>46113</v>
      </c>
      <c r="D204" s="7">
        <v>3217</v>
      </c>
      <c r="E204" s="7">
        <v>322</v>
      </c>
      <c r="F204" s="7">
        <v>1</v>
      </c>
      <c r="G204" s="10">
        <v>6</v>
      </c>
      <c r="H204" s="10">
        <v>80920</v>
      </c>
      <c r="I204" s="7" t="s">
        <v>16</v>
      </c>
      <c r="J204" s="10">
        <v>78240669</v>
      </c>
      <c r="K204" s="11" t="s">
        <v>206</v>
      </c>
      <c r="L204" s="10" t="s">
        <v>210</v>
      </c>
      <c r="M204" s="14">
        <v>159900</v>
      </c>
      <c r="N204" s="8">
        <v>0.9</v>
      </c>
      <c r="O204" s="9">
        <f t="shared" si="3"/>
        <v>15990</v>
      </c>
      <c r="P204" s="8" t="s">
        <v>17</v>
      </c>
    </row>
    <row r="205" spans="1:16" x14ac:dyDescent="0.35">
      <c r="A205" s="20" t="s">
        <v>4037</v>
      </c>
      <c r="B205" s="6">
        <v>46099</v>
      </c>
      <c r="C205" s="6">
        <v>46113</v>
      </c>
      <c r="D205" s="7">
        <v>3217</v>
      </c>
      <c r="E205" s="7">
        <v>322</v>
      </c>
      <c r="F205" s="7">
        <v>1</v>
      </c>
      <c r="G205" s="10">
        <v>6</v>
      </c>
      <c r="H205" s="10">
        <v>80920</v>
      </c>
      <c r="I205" s="7" t="s">
        <v>16</v>
      </c>
      <c r="J205" s="10">
        <v>78240678</v>
      </c>
      <c r="K205" s="11" t="s">
        <v>206</v>
      </c>
      <c r="L205" s="10" t="s">
        <v>211</v>
      </c>
      <c r="M205" s="14">
        <v>159900</v>
      </c>
      <c r="N205" s="8">
        <v>0.9</v>
      </c>
      <c r="O205" s="9">
        <f t="shared" si="3"/>
        <v>15990</v>
      </c>
      <c r="P205" s="8" t="s">
        <v>17</v>
      </c>
    </row>
    <row r="206" spans="1:16" x14ac:dyDescent="0.35">
      <c r="A206" s="20" t="s">
        <v>4037</v>
      </c>
      <c r="B206" s="6">
        <v>46099</v>
      </c>
      <c r="C206" s="6">
        <v>46113</v>
      </c>
      <c r="D206" s="7">
        <v>3217</v>
      </c>
      <c r="E206" s="7">
        <v>322</v>
      </c>
      <c r="F206" s="7">
        <v>1</v>
      </c>
      <c r="G206" s="12">
        <v>6</v>
      </c>
      <c r="H206" s="10">
        <v>80920</v>
      </c>
      <c r="I206" s="7" t="s">
        <v>16</v>
      </c>
      <c r="J206" s="12">
        <v>78240687</v>
      </c>
      <c r="K206" s="13" t="s">
        <v>206</v>
      </c>
      <c r="L206" s="12" t="s">
        <v>212</v>
      </c>
      <c r="M206" s="15">
        <v>159900</v>
      </c>
      <c r="N206" s="8">
        <v>0.9</v>
      </c>
      <c r="O206" s="9">
        <f t="shared" si="3"/>
        <v>15990</v>
      </c>
      <c r="P206" s="8" t="s">
        <v>17</v>
      </c>
    </row>
    <row r="207" spans="1:16" x14ac:dyDescent="0.35">
      <c r="A207" s="20" t="s">
        <v>4037</v>
      </c>
      <c r="B207" s="6">
        <v>46099</v>
      </c>
      <c r="C207" s="6">
        <v>46113</v>
      </c>
      <c r="D207" s="7">
        <v>3217</v>
      </c>
      <c r="E207" s="7">
        <v>322</v>
      </c>
      <c r="F207" s="7">
        <v>1</v>
      </c>
      <c r="G207" s="12">
        <v>6</v>
      </c>
      <c r="H207" s="10">
        <v>80920</v>
      </c>
      <c r="I207" s="7" t="s">
        <v>16</v>
      </c>
      <c r="J207" s="12">
        <v>79758199</v>
      </c>
      <c r="K207" s="13" t="s">
        <v>202</v>
      </c>
      <c r="L207" s="12" t="s">
        <v>213</v>
      </c>
      <c r="M207" s="15">
        <v>129900</v>
      </c>
      <c r="N207" s="8">
        <v>0.9</v>
      </c>
      <c r="O207" s="9">
        <f t="shared" si="3"/>
        <v>12990</v>
      </c>
      <c r="P207" s="8" t="s">
        <v>17</v>
      </c>
    </row>
    <row r="208" spans="1:16" x14ac:dyDescent="0.35">
      <c r="A208" s="20" t="s">
        <v>4037</v>
      </c>
      <c r="B208" s="6">
        <v>46099</v>
      </c>
      <c r="C208" s="6">
        <v>46113</v>
      </c>
      <c r="D208" s="7">
        <v>3217</v>
      </c>
      <c r="E208" s="7">
        <v>322</v>
      </c>
      <c r="F208" s="7">
        <v>1</v>
      </c>
      <c r="G208" s="12">
        <v>6</v>
      </c>
      <c r="H208" s="10">
        <v>80920</v>
      </c>
      <c r="I208" s="7" t="s">
        <v>16</v>
      </c>
      <c r="J208" s="12">
        <v>79758206</v>
      </c>
      <c r="K208" s="13" t="s">
        <v>202</v>
      </c>
      <c r="L208" s="12" t="s">
        <v>214</v>
      </c>
      <c r="M208" s="15">
        <v>129900</v>
      </c>
      <c r="N208" s="8">
        <v>0.9</v>
      </c>
      <c r="O208" s="9">
        <f t="shared" si="3"/>
        <v>12990</v>
      </c>
      <c r="P208" s="8" t="s">
        <v>17</v>
      </c>
    </row>
    <row r="209" spans="1:16" x14ac:dyDescent="0.35">
      <c r="A209" s="20" t="s">
        <v>4037</v>
      </c>
      <c r="B209" s="6">
        <v>46099</v>
      </c>
      <c r="C209" s="6">
        <v>46113</v>
      </c>
      <c r="D209" s="7">
        <v>3217</v>
      </c>
      <c r="E209" s="7">
        <v>322</v>
      </c>
      <c r="F209" s="7">
        <v>1</v>
      </c>
      <c r="G209" s="12">
        <v>6</v>
      </c>
      <c r="H209" s="10">
        <v>80920</v>
      </c>
      <c r="I209" s="7" t="s">
        <v>16</v>
      </c>
      <c r="J209" s="12">
        <v>79758215</v>
      </c>
      <c r="K209" s="13" t="s">
        <v>202</v>
      </c>
      <c r="L209" s="12" t="s">
        <v>215</v>
      </c>
      <c r="M209" s="15">
        <v>129900</v>
      </c>
      <c r="N209" s="8">
        <v>0.9</v>
      </c>
      <c r="O209" s="9">
        <f t="shared" si="3"/>
        <v>12990</v>
      </c>
      <c r="P209" s="8" t="s">
        <v>17</v>
      </c>
    </row>
    <row r="210" spans="1:16" x14ac:dyDescent="0.35">
      <c r="A210" s="20" t="s">
        <v>4037</v>
      </c>
      <c r="B210" s="6">
        <v>46099</v>
      </c>
      <c r="C210" s="6">
        <v>46113</v>
      </c>
      <c r="D210" s="7">
        <v>3217</v>
      </c>
      <c r="E210" s="7">
        <v>322</v>
      </c>
      <c r="F210" s="7">
        <v>1</v>
      </c>
      <c r="G210" s="12">
        <v>6</v>
      </c>
      <c r="H210" s="10">
        <v>80920</v>
      </c>
      <c r="I210" s="7" t="s">
        <v>16</v>
      </c>
      <c r="J210" s="12">
        <v>79758224</v>
      </c>
      <c r="K210" s="13" t="s">
        <v>202</v>
      </c>
      <c r="L210" s="12" t="s">
        <v>216</v>
      </c>
      <c r="M210" s="15">
        <v>129900</v>
      </c>
      <c r="N210" s="8">
        <v>0.9</v>
      </c>
      <c r="O210" s="9">
        <f t="shared" si="3"/>
        <v>12990</v>
      </c>
      <c r="P210" s="8" t="s">
        <v>17</v>
      </c>
    </row>
    <row r="211" spans="1:16" x14ac:dyDescent="0.35">
      <c r="A211" s="20" t="s">
        <v>4037</v>
      </c>
      <c r="B211" s="6">
        <v>46099</v>
      </c>
      <c r="C211" s="6">
        <v>46113</v>
      </c>
      <c r="D211" s="7">
        <v>3217</v>
      </c>
      <c r="E211" s="7">
        <v>322</v>
      </c>
      <c r="F211" s="7">
        <v>1</v>
      </c>
      <c r="G211" s="12">
        <v>6</v>
      </c>
      <c r="H211" s="10">
        <v>80920</v>
      </c>
      <c r="I211" s="7" t="s">
        <v>16</v>
      </c>
      <c r="J211" s="12">
        <v>79758233</v>
      </c>
      <c r="K211" s="13" t="s">
        <v>202</v>
      </c>
      <c r="L211" s="12" t="s">
        <v>217</v>
      </c>
      <c r="M211" s="15">
        <v>129900</v>
      </c>
      <c r="N211" s="8">
        <v>0.9</v>
      </c>
      <c r="O211" s="9">
        <f t="shared" si="3"/>
        <v>12990</v>
      </c>
      <c r="P211" s="8" t="s">
        <v>17</v>
      </c>
    </row>
    <row r="212" spans="1:16" x14ac:dyDescent="0.35">
      <c r="A212" s="20" t="s">
        <v>4037</v>
      </c>
      <c r="B212" s="6">
        <v>46099</v>
      </c>
      <c r="C212" s="6">
        <v>46113</v>
      </c>
      <c r="D212" s="7">
        <v>3217</v>
      </c>
      <c r="E212" s="7">
        <v>322</v>
      </c>
      <c r="F212" s="7">
        <v>1</v>
      </c>
      <c r="G212" s="12">
        <v>6</v>
      </c>
      <c r="H212" s="10">
        <v>80920</v>
      </c>
      <c r="I212" s="7" t="s">
        <v>16</v>
      </c>
      <c r="J212" s="12">
        <v>79758242</v>
      </c>
      <c r="K212" s="13" t="s">
        <v>202</v>
      </c>
      <c r="L212" s="12" t="s">
        <v>218</v>
      </c>
      <c r="M212" s="15">
        <v>129900</v>
      </c>
      <c r="N212" s="8">
        <v>0.9</v>
      </c>
      <c r="O212" s="9">
        <f t="shared" si="3"/>
        <v>12990</v>
      </c>
      <c r="P212" s="8" t="s">
        <v>17</v>
      </c>
    </row>
    <row r="213" spans="1:16" x14ac:dyDescent="0.35">
      <c r="A213" s="20" t="s">
        <v>4037</v>
      </c>
      <c r="B213" s="6">
        <v>46099</v>
      </c>
      <c r="C213" s="6">
        <v>46113</v>
      </c>
      <c r="D213" s="7">
        <v>3217</v>
      </c>
      <c r="E213" s="7">
        <v>322</v>
      </c>
      <c r="F213" s="7">
        <v>1</v>
      </c>
      <c r="G213" s="12">
        <v>6</v>
      </c>
      <c r="H213" s="10">
        <v>80920</v>
      </c>
      <c r="I213" s="7" t="s">
        <v>16</v>
      </c>
      <c r="J213" s="12">
        <v>79758260</v>
      </c>
      <c r="K213" s="13" t="s">
        <v>206</v>
      </c>
      <c r="L213" s="12" t="s">
        <v>219</v>
      </c>
      <c r="M213" s="15">
        <v>159900</v>
      </c>
      <c r="N213" s="8">
        <v>0.9</v>
      </c>
      <c r="O213" s="9">
        <f t="shared" si="3"/>
        <v>15990</v>
      </c>
      <c r="P213" s="8" t="s">
        <v>17</v>
      </c>
    </row>
    <row r="214" spans="1:16" x14ac:dyDescent="0.35">
      <c r="A214" s="20" t="s">
        <v>4037</v>
      </c>
      <c r="B214" s="6">
        <v>46099</v>
      </c>
      <c r="C214" s="6">
        <v>46113</v>
      </c>
      <c r="D214" s="7">
        <v>3217</v>
      </c>
      <c r="E214" s="7">
        <v>322</v>
      </c>
      <c r="F214" s="7">
        <v>1</v>
      </c>
      <c r="G214" s="12">
        <v>6</v>
      </c>
      <c r="H214" s="10">
        <v>80920</v>
      </c>
      <c r="I214" s="7" t="s">
        <v>16</v>
      </c>
      <c r="J214" s="12">
        <v>79758279</v>
      </c>
      <c r="K214" s="13" t="s">
        <v>206</v>
      </c>
      <c r="L214" s="12" t="s">
        <v>220</v>
      </c>
      <c r="M214" s="15">
        <v>159900</v>
      </c>
      <c r="N214" s="8">
        <v>0.9</v>
      </c>
      <c r="O214" s="9">
        <f t="shared" si="3"/>
        <v>15990</v>
      </c>
      <c r="P214" s="8" t="s">
        <v>17</v>
      </c>
    </row>
    <row r="215" spans="1:16" x14ac:dyDescent="0.35">
      <c r="A215" s="20" t="s">
        <v>4037</v>
      </c>
      <c r="B215" s="6">
        <v>46099</v>
      </c>
      <c r="C215" s="6">
        <v>46113</v>
      </c>
      <c r="D215" s="7">
        <v>3217</v>
      </c>
      <c r="E215" s="7">
        <v>322</v>
      </c>
      <c r="F215" s="7">
        <v>1</v>
      </c>
      <c r="G215" s="7">
        <v>6</v>
      </c>
      <c r="H215" s="7">
        <v>80920</v>
      </c>
      <c r="I215" s="7" t="s">
        <v>16</v>
      </c>
      <c r="J215" s="7">
        <v>79758288</v>
      </c>
      <c r="K215" s="7" t="s">
        <v>206</v>
      </c>
      <c r="L215" s="7" t="s">
        <v>221</v>
      </c>
      <c r="M215" s="7">
        <v>159900</v>
      </c>
      <c r="N215" s="8">
        <v>0.9</v>
      </c>
      <c r="O215" s="9">
        <f t="shared" si="3"/>
        <v>15990</v>
      </c>
      <c r="P215" s="8" t="s">
        <v>17</v>
      </c>
    </row>
    <row r="216" spans="1:16" x14ac:dyDescent="0.35">
      <c r="A216" s="20" t="s">
        <v>4037</v>
      </c>
      <c r="B216" s="6">
        <v>46099</v>
      </c>
      <c r="C216" s="6">
        <v>46113</v>
      </c>
      <c r="D216" s="7">
        <v>3217</v>
      </c>
      <c r="E216" s="7">
        <v>322</v>
      </c>
      <c r="F216" s="7">
        <v>1</v>
      </c>
      <c r="G216" s="7">
        <v>6</v>
      </c>
      <c r="H216" s="7">
        <v>80920</v>
      </c>
      <c r="I216" s="7" t="s">
        <v>16</v>
      </c>
      <c r="J216" s="7">
        <v>79758297</v>
      </c>
      <c r="K216" s="7" t="s">
        <v>206</v>
      </c>
      <c r="L216" s="7" t="s">
        <v>222</v>
      </c>
      <c r="M216" s="7">
        <v>159900</v>
      </c>
      <c r="N216" s="8">
        <v>0.9</v>
      </c>
      <c r="O216" s="9">
        <f t="shared" si="3"/>
        <v>15990</v>
      </c>
      <c r="P216" s="8" t="s">
        <v>17</v>
      </c>
    </row>
    <row r="217" spans="1:16" x14ac:dyDescent="0.35">
      <c r="A217" s="20" t="s">
        <v>4037</v>
      </c>
      <c r="B217" s="6">
        <v>46099</v>
      </c>
      <c r="C217" s="6">
        <v>46113</v>
      </c>
      <c r="D217" s="7">
        <v>3217</v>
      </c>
      <c r="E217" s="7">
        <v>322</v>
      </c>
      <c r="F217" s="7">
        <v>1</v>
      </c>
      <c r="G217" s="7">
        <v>6</v>
      </c>
      <c r="H217" s="7">
        <v>80920</v>
      </c>
      <c r="I217" s="7" t="s">
        <v>16</v>
      </c>
      <c r="J217" s="7">
        <v>79758304</v>
      </c>
      <c r="K217" s="7" t="s">
        <v>206</v>
      </c>
      <c r="L217" s="7" t="s">
        <v>223</v>
      </c>
      <c r="M217" s="7">
        <v>159900</v>
      </c>
      <c r="N217" s="8">
        <v>0.9</v>
      </c>
      <c r="O217" s="9">
        <f t="shared" si="3"/>
        <v>15990</v>
      </c>
      <c r="P217" s="8" t="s">
        <v>17</v>
      </c>
    </row>
    <row r="218" spans="1:16" x14ac:dyDescent="0.35">
      <c r="A218" s="20" t="s">
        <v>4037</v>
      </c>
      <c r="B218" s="6">
        <v>46099</v>
      </c>
      <c r="C218" s="6">
        <v>46113</v>
      </c>
      <c r="D218" s="7">
        <v>3217</v>
      </c>
      <c r="E218" s="7">
        <v>322</v>
      </c>
      <c r="F218" s="7">
        <v>1</v>
      </c>
      <c r="G218" s="7">
        <v>6</v>
      </c>
      <c r="H218" s="7">
        <v>80920</v>
      </c>
      <c r="I218" s="7" t="s">
        <v>16</v>
      </c>
      <c r="J218" s="7">
        <v>79758313</v>
      </c>
      <c r="K218" s="7" t="s">
        <v>206</v>
      </c>
      <c r="L218" s="7" t="s">
        <v>224</v>
      </c>
      <c r="M218" s="7">
        <v>159900</v>
      </c>
      <c r="N218" s="8">
        <v>0.9</v>
      </c>
      <c r="O218" s="9">
        <f t="shared" si="3"/>
        <v>15990</v>
      </c>
      <c r="P218" s="8" t="s">
        <v>17</v>
      </c>
    </row>
    <row r="219" spans="1:16" x14ac:dyDescent="0.35">
      <c r="A219" s="20" t="s">
        <v>4037</v>
      </c>
      <c r="B219" s="6">
        <v>46099</v>
      </c>
      <c r="C219" s="6">
        <v>46113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82337986</v>
      </c>
      <c r="K219" s="7" t="s">
        <v>613</v>
      </c>
      <c r="L219" s="7" t="s">
        <v>299</v>
      </c>
      <c r="M219" s="7">
        <v>299900</v>
      </c>
      <c r="N219" s="8">
        <v>0.9</v>
      </c>
      <c r="O219" s="9">
        <f t="shared" ref="O219:O250" si="4">M219-(N219*M219)</f>
        <v>29990</v>
      </c>
      <c r="P219" s="8" t="s">
        <v>17</v>
      </c>
    </row>
    <row r="220" spans="1:16" x14ac:dyDescent="0.35">
      <c r="A220" s="20" t="s">
        <v>4037</v>
      </c>
      <c r="B220" s="6">
        <v>46099</v>
      </c>
      <c r="C220" s="6">
        <v>46113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82337995</v>
      </c>
      <c r="K220" s="7" t="s">
        <v>613</v>
      </c>
      <c r="L220" s="7" t="s">
        <v>300</v>
      </c>
      <c r="M220" s="7">
        <v>299900</v>
      </c>
      <c r="N220" s="8">
        <v>0.9</v>
      </c>
      <c r="O220" s="9">
        <f t="shared" si="4"/>
        <v>29990</v>
      </c>
      <c r="P220" s="8" t="s">
        <v>17</v>
      </c>
    </row>
    <row r="221" spans="1:16" x14ac:dyDescent="0.35">
      <c r="A221" s="20" t="s">
        <v>4037</v>
      </c>
      <c r="B221" s="6">
        <v>46099</v>
      </c>
      <c r="C221" s="6">
        <v>46113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82338001</v>
      </c>
      <c r="K221" s="7" t="s">
        <v>613</v>
      </c>
      <c r="L221" s="7" t="s">
        <v>301</v>
      </c>
      <c r="M221" s="7">
        <v>299900</v>
      </c>
      <c r="N221" s="8">
        <v>0.9</v>
      </c>
      <c r="O221" s="9">
        <f t="shared" si="4"/>
        <v>29990</v>
      </c>
      <c r="P221" s="8" t="s">
        <v>17</v>
      </c>
    </row>
    <row r="222" spans="1:16" x14ac:dyDescent="0.35">
      <c r="A222" s="20" t="s">
        <v>4037</v>
      </c>
      <c r="B222" s="6">
        <v>46099</v>
      </c>
      <c r="C222" s="6">
        <v>46113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82338010</v>
      </c>
      <c r="K222" s="7" t="s">
        <v>613</v>
      </c>
      <c r="L222" s="7" t="s">
        <v>302</v>
      </c>
      <c r="M222" s="7">
        <v>299900</v>
      </c>
      <c r="N222" s="8">
        <v>0.9</v>
      </c>
      <c r="O222" s="9">
        <f t="shared" si="4"/>
        <v>29990</v>
      </c>
      <c r="P222" s="8" t="s">
        <v>17</v>
      </c>
    </row>
    <row r="223" spans="1:16" x14ac:dyDescent="0.35">
      <c r="A223" s="20" t="s">
        <v>4037</v>
      </c>
      <c r="B223" s="6">
        <v>46099</v>
      </c>
      <c r="C223" s="6">
        <v>46113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82338029</v>
      </c>
      <c r="K223" s="7" t="s">
        <v>613</v>
      </c>
      <c r="L223" s="7" t="s">
        <v>303</v>
      </c>
      <c r="M223" s="7">
        <v>299900</v>
      </c>
      <c r="N223" s="8">
        <v>0.9</v>
      </c>
      <c r="O223" s="9">
        <f t="shared" si="4"/>
        <v>29990</v>
      </c>
      <c r="P223" s="8" t="s">
        <v>17</v>
      </c>
    </row>
    <row r="224" spans="1:16" x14ac:dyDescent="0.35">
      <c r="A224" s="20" t="s">
        <v>4037</v>
      </c>
      <c r="B224" s="6">
        <v>46099</v>
      </c>
      <c r="C224" s="6">
        <v>46113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82338038</v>
      </c>
      <c r="K224" s="7" t="s">
        <v>613</v>
      </c>
      <c r="L224" s="7" t="s">
        <v>304</v>
      </c>
      <c r="M224" s="7">
        <v>299900</v>
      </c>
      <c r="N224" s="8">
        <v>0.9</v>
      </c>
      <c r="O224" s="9">
        <f t="shared" si="4"/>
        <v>29990</v>
      </c>
      <c r="P224" s="8" t="s">
        <v>17</v>
      </c>
    </row>
    <row r="225" spans="1:16" x14ac:dyDescent="0.35">
      <c r="A225" s="20" t="s">
        <v>4037</v>
      </c>
      <c r="B225" s="6">
        <v>46099</v>
      </c>
      <c r="C225" s="6">
        <v>46113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82338047</v>
      </c>
      <c r="K225" s="7" t="s">
        <v>613</v>
      </c>
      <c r="L225" s="7" t="s">
        <v>305</v>
      </c>
      <c r="M225" s="7">
        <v>299900</v>
      </c>
      <c r="N225" s="8">
        <v>0.9</v>
      </c>
      <c r="O225" s="9">
        <f t="shared" si="4"/>
        <v>29990</v>
      </c>
      <c r="P225" s="8" t="s">
        <v>17</v>
      </c>
    </row>
    <row r="226" spans="1:16" x14ac:dyDescent="0.35">
      <c r="A226" s="20" t="s">
        <v>4037</v>
      </c>
      <c r="B226" s="6">
        <v>46099</v>
      </c>
      <c r="C226" s="6">
        <v>46113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82338056</v>
      </c>
      <c r="K226" s="7" t="s">
        <v>613</v>
      </c>
      <c r="L226" s="7" t="s">
        <v>306</v>
      </c>
      <c r="M226" s="7">
        <v>299900</v>
      </c>
      <c r="N226" s="8">
        <v>0.9</v>
      </c>
      <c r="O226" s="9">
        <f t="shared" si="4"/>
        <v>29990</v>
      </c>
      <c r="P226" s="8" t="s">
        <v>17</v>
      </c>
    </row>
    <row r="227" spans="1:16" x14ac:dyDescent="0.35">
      <c r="A227" s="20" t="s">
        <v>4037</v>
      </c>
      <c r="B227" s="6">
        <v>46099</v>
      </c>
      <c r="C227" s="6">
        <v>46113</v>
      </c>
      <c r="D227" s="7">
        <v>3217</v>
      </c>
      <c r="E227" s="7">
        <v>322</v>
      </c>
      <c r="F227" s="7">
        <v>1</v>
      </c>
      <c r="G227" s="7">
        <v>1</v>
      </c>
      <c r="H227" s="7">
        <v>80920</v>
      </c>
      <c r="I227" s="7" t="s">
        <v>16</v>
      </c>
      <c r="J227" s="7">
        <v>87415687</v>
      </c>
      <c r="K227" s="7" t="s">
        <v>614</v>
      </c>
      <c r="L227" s="7" t="s">
        <v>315</v>
      </c>
      <c r="M227" s="7">
        <v>299900</v>
      </c>
      <c r="N227" s="8">
        <v>0.9</v>
      </c>
      <c r="O227" s="9">
        <f t="shared" si="4"/>
        <v>29990</v>
      </c>
      <c r="P227" s="8" t="s">
        <v>17</v>
      </c>
    </row>
    <row r="228" spans="1:16" x14ac:dyDescent="0.35">
      <c r="A228" s="20" t="s">
        <v>4037</v>
      </c>
      <c r="B228" s="6">
        <v>46099</v>
      </c>
      <c r="C228" s="6">
        <v>46113</v>
      </c>
      <c r="D228" s="7">
        <v>3217</v>
      </c>
      <c r="E228" s="7">
        <v>322</v>
      </c>
      <c r="F228" s="7">
        <v>1</v>
      </c>
      <c r="G228" s="7">
        <v>1</v>
      </c>
      <c r="H228" s="7">
        <v>80920</v>
      </c>
      <c r="I228" s="7" t="s">
        <v>16</v>
      </c>
      <c r="J228" s="7">
        <v>87415696</v>
      </c>
      <c r="K228" s="7" t="s">
        <v>614</v>
      </c>
      <c r="L228" s="7" t="s">
        <v>316</v>
      </c>
      <c r="M228" s="7">
        <v>299900</v>
      </c>
      <c r="N228" s="8">
        <v>0.9</v>
      </c>
      <c r="O228" s="9">
        <f t="shared" si="4"/>
        <v>29990</v>
      </c>
      <c r="P228" s="8" t="s">
        <v>17</v>
      </c>
    </row>
    <row r="229" spans="1:16" x14ac:dyDescent="0.35">
      <c r="A229" s="20" t="s">
        <v>4037</v>
      </c>
      <c r="B229" s="6">
        <v>46099</v>
      </c>
      <c r="C229" s="6">
        <v>46113</v>
      </c>
      <c r="D229" s="7">
        <v>3217</v>
      </c>
      <c r="E229" s="7">
        <v>322</v>
      </c>
      <c r="F229" s="7">
        <v>1</v>
      </c>
      <c r="G229" s="7">
        <v>1</v>
      </c>
      <c r="H229" s="7">
        <v>80920</v>
      </c>
      <c r="I229" s="7" t="s">
        <v>16</v>
      </c>
      <c r="J229" s="7">
        <v>87415703</v>
      </c>
      <c r="K229" s="7" t="s">
        <v>614</v>
      </c>
      <c r="L229" s="7" t="s">
        <v>317</v>
      </c>
      <c r="M229" s="7">
        <v>299900</v>
      </c>
      <c r="N229" s="8">
        <v>0.9</v>
      </c>
      <c r="O229" s="9">
        <f t="shared" si="4"/>
        <v>29990</v>
      </c>
      <c r="P229" s="8" t="s">
        <v>17</v>
      </c>
    </row>
    <row r="230" spans="1:16" x14ac:dyDescent="0.35">
      <c r="A230" s="20" t="s">
        <v>4037</v>
      </c>
      <c r="B230" s="6">
        <v>46099</v>
      </c>
      <c r="C230" s="6">
        <v>46113</v>
      </c>
      <c r="D230" s="7">
        <v>3217</v>
      </c>
      <c r="E230" s="7">
        <v>322</v>
      </c>
      <c r="F230" s="7">
        <v>1</v>
      </c>
      <c r="G230" s="7">
        <v>1</v>
      </c>
      <c r="H230" s="7">
        <v>80920</v>
      </c>
      <c r="I230" s="7" t="s">
        <v>16</v>
      </c>
      <c r="J230" s="7">
        <v>87415712</v>
      </c>
      <c r="K230" s="7" t="s">
        <v>614</v>
      </c>
      <c r="L230" s="7" t="s">
        <v>318</v>
      </c>
      <c r="M230" s="7">
        <v>299900</v>
      </c>
      <c r="N230" s="8">
        <v>0.9</v>
      </c>
      <c r="O230" s="9">
        <f t="shared" si="4"/>
        <v>29990</v>
      </c>
      <c r="P230" s="8" t="s">
        <v>17</v>
      </c>
    </row>
    <row r="231" spans="1:16" x14ac:dyDescent="0.35">
      <c r="A231" s="20" t="s">
        <v>4037</v>
      </c>
      <c r="B231" s="6">
        <v>46099</v>
      </c>
      <c r="C231" s="6">
        <v>46113</v>
      </c>
      <c r="D231" s="7">
        <v>3217</v>
      </c>
      <c r="E231" s="7">
        <v>322</v>
      </c>
      <c r="F231" s="7">
        <v>1</v>
      </c>
      <c r="G231" s="7">
        <v>1</v>
      </c>
      <c r="H231" s="7">
        <v>80920</v>
      </c>
      <c r="I231" s="7" t="s">
        <v>16</v>
      </c>
      <c r="J231" s="7">
        <v>87415721</v>
      </c>
      <c r="K231" s="7" t="s">
        <v>614</v>
      </c>
      <c r="L231" s="7" t="s">
        <v>319</v>
      </c>
      <c r="M231" s="7">
        <v>299900</v>
      </c>
      <c r="N231" s="8">
        <v>0.9</v>
      </c>
      <c r="O231" s="9">
        <f t="shared" si="4"/>
        <v>29990</v>
      </c>
      <c r="P231" s="8" t="s">
        <v>17</v>
      </c>
    </row>
    <row r="232" spans="1:16" x14ac:dyDescent="0.35">
      <c r="A232" s="20" t="s">
        <v>4037</v>
      </c>
      <c r="B232" s="6">
        <v>46099</v>
      </c>
      <c r="C232" s="6">
        <v>46113</v>
      </c>
      <c r="D232" s="7">
        <v>3217</v>
      </c>
      <c r="E232" s="7">
        <v>322</v>
      </c>
      <c r="F232" s="7">
        <v>1</v>
      </c>
      <c r="G232" s="7">
        <v>1</v>
      </c>
      <c r="H232" s="7">
        <v>80920</v>
      </c>
      <c r="I232" s="7" t="s">
        <v>16</v>
      </c>
      <c r="J232" s="7">
        <v>87415730</v>
      </c>
      <c r="K232" s="7" t="s">
        <v>614</v>
      </c>
      <c r="L232" s="7" t="s">
        <v>320</v>
      </c>
      <c r="M232" s="7">
        <v>299900</v>
      </c>
      <c r="N232" s="8">
        <v>0.9</v>
      </c>
      <c r="O232" s="9">
        <f t="shared" si="4"/>
        <v>29990</v>
      </c>
      <c r="P232" s="8" t="s">
        <v>17</v>
      </c>
    </row>
    <row r="233" spans="1:16" x14ac:dyDescent="0.35">
      <c r="A233" s="20" t="s">
        <v>4037</v>
      </c>
      <c r="B233" s="6">
        <v>46099</v>
      </c>
      <c r="C233" s="6">
        <v>46113</v>
      </c>
      <c r="D233" s="7">
        <v>3217</v>
      </c>
      <c r="E233" s="7">
        <v>322</v>
      </c>
      <c r="F233" s="7">
        <v>1</v>
      </c>
      <c r="G233" s="7">
        <v>1</v>
      </c>
      <c r="H233" s="7">
        <v>80920</v>
      </c>
      <c r="I233" s="7" t="s">
        <v>16</v>
      </c>
      <c r="J233" s="7">
        <v>87415749</v>
      </c>
      <c r="K233" s="7" t="s">
        <v>614</v>
      </c>
      <c r="L233" s="7" t="s">
        <v>321</v>
      </c>
      <c r="M233" s="7">
        <v>299900</v>
      </c>
      <c r="N233" s="8">
        <v>0.9</v>
      </c>
      <c r="O233" s="9">
        <f t="shared" si="4"/>
        <v>29990</v>
      </c>
      <c r="P233" s="8" t="s">
        <v>17</v>
      </c>
    </row>
    <row r="234" spans="1:16" x14ac:dyDescent="0.35">
      <c r="A234" s="20" t="s">
        <v>4037</v>
      </c>
      <c r="B234" s="6">
        <v>46099</v>
      </c>
      <c r="C234" s="6">
        <v>46113</v>
      </c>
      <c r="D234" s="7">
        <v>3217</v>
      </c>
      <c r="E234" s="7">
        <v>322</v>
      </c>
      <c r="F234" s="7">
        <v>1</v>
      </c>
      <c r="G234" s="7">
        <v>1</v>
      </c>
      <c r="H234" s="7">
        <v>80920</v>
      </c>
      <c r="I234" s="7" t="s">
        <v>16</v>
      </c>
      <c r="J234" s="7">
        <v>87415758</v>
      </c>
      <c r="K234" s="7" t="s">
        <v>614</v>
      </c>
      <c r="L234" s="7" t="s">
        <v>322</v>
      </c>
      <c r="M234" s="7">
        <v>299900</v>
      </c>
      <c r="N234" s="8">
        <v>0.9</v>
      </c>
      <c r="O234" s="9">
        <f t="shared" si="4"/>
        <v>29990</v>
      </c>
      <c r="P234" s="8" t="s">
        <v>17</v>
      </c>
    </row>
    <row r="235" spans="1:16" x14ac:dyDescent="0.35">
      <c r="A235" s="20" t="s">
        <v>4037</v>
      </c>
      <c r="B235" s="6">
        <v>46099</v>
      </c>
      <c r="C235" s="6">
        <v>46113</v>
      </c>
      <c r="D235" s="7">
        <v>3217</v>
      </c>
      <c r="E235" s="7">
        <v>322</v>
      </c>
      <c r="F235" s="7">
        <v>1</v>
      </c>
      <c r="G235" s="7">
        <v>1</v>
      </c>
      <c r="H235" s="7">
        <v>81393</v>
      </c>
      <c r="I235" s="7" t="s">
        <v>16</v>
      </c>
      <c r="J235" s="7">
        <v>13178242</v>
      </c>
      <c r="K235" s="7" t="s">
        <v>615</v>
      </c>
      <c r="L235" s="7" t="s">
        <v>371</v>
      </c>
      <c r="M235" s="7">
        <v>269900</v>
      </c>
      <c r="N235" s="8">
        <v>0.9</v>
      </c>
      <c r="O235" s="9">
        <f t="shared" si="4"/>
        <v>26990</v>
      </c>
      <c r="P235" s="8" t="s">
        <v>17</v>
      </c>
    </row>
    <row r="236" spans="1:16" x14ac:dyDescent="0.35">
      <c r="A236" s="20" t="s">
        <v>4037</v>
      </c>
      <c r="B236" s="6">
        <v>46099</v>
      </c>
      <c r="C236" s="6">
        <v>46113</v>
      </c>
      <c r="D236" s="7">
        <v>3217</v>
      </c>
      <c r="E236" s="7">
        <v>322</v>
      </c>
      <c r="F236" s="7">
        <v>1</v>
      </c>
      <c r="G236" s="7">
        <v>1</v>
      </c>
      <c r="H236" s="7">
        <v>81393</v>
      </c>
      <c r="I236" s="7" t="s">
        <v>16</v>
      </c>
      <c r="J236" s="7">
        <v>13178251</v>
      </c>
      <c r="K236" s="7" t="s">
        <v>615</v>
      </c>
      <c r="L236" s="7" t="s">
        <v>372</v>
      </c>
      <c r="M236" s="7">
        <v>269900</v>
      </c>
      <c r="N236" s="8">
        <v>0.9</v>
      </c>
      <c r="O236" s="9">
        <f t="shared" si="4"/>
        <v>26990</v>
      </c>
      <c r="P236" s="8" t="s">
        <v>17</v>
      </c>
    </row>
    <row r="237" spans="1:16" x14ac:dyDescent="0.35">
      <c r="A237" s="20" t="s">
        <v>4037</v>
      </c>
      <c r="B237" s="6">
        <v>46099</v>
      </c>
      <c r="C237" s="6">
        <v>46113</v>
      </c>
      <c r="D237" s="7">
        <v>3217</v>
      </c>
      <c r="E237" s="7">
        <v>322</v>
      </c>
      <c r="F237" s="7">
        <v>1</v>
      </c>
      <c r="G237" s="7">
        <v>1</v>
      </c>
      <c r="H237" s="7">
        <v>81393</v>
      </c>
      <c r="I237" s="7" t="s">
        <v>16</v>
      </c>
      <c r="J237" s="7">
        <v>13178260</v>
      </c>
      <c r="K237" s="7" t="s">
        <v>615</v>
      </c>
      <c r="L237" s="7" t="s">
        <v>373</v>
      </c>
      <c r="M237" s="7">
        <v>269900</v>
      </c>
      <c r="N237" s="8">
        <v>0.9</v>
      </c>
      <c r="O237" s="9">
        <f t="shared" si="4"/>
        <v>26990</v>
      </c>
      <c r="P237" s="8" t="s">
        <v>17</v>
      </c>
    </row>
    <row r="238" spans="1:16" x14ac:dyDescent="0.35">
      <c r="A238" s="20" t="s">
        <v>4037</v>
      </c>
      <c r="B238" s="6">
        <v>46099</v>
      </c>
      <c r="C238" s="6">
        <v>46113</v>
      </c>
      <c r="D238" s="7">
        <v>3217</v>
      </c>
      <c r="E238" s="7">
        <v>322</v>
      </c>
      <c r="F238" s="7">
        <v>1</v>
      </c>
      <c r="G238" s="7">
        <v>1</v>
      </c>
      <c r="H238" s="7">
        <v>81393</v>
      </c>
      <c r="I238" s="7" t="s">
        <v>16</v>
      </c>
      <c r="J238" s="7">
        <v>13178279</v>
      </c>
      <c r="K238" s="7" t="s">
        <v>615</v>
      </c>
      <c r="L238" s="7" t="s">
        <v>374</v>
      </c>
      <c r="M238" s="7">
        <v>269900</v>
      </c>
      <c r="N238" s="8">
        <v>0.9</v>
      </c>
      <c r="O238" s="9">
        <f t="shared" si="4"/>
        <v>26990</v>
      </c>
      <c r="P238" s="8" t="s">
        <v>17</v>
      </c>
    </row>
    <row r="239" spans="1:16" x14ac:dyDescent="0.35">
      <c r="A239" s="20" t="s">
        <v>4037</v>
      </c>
      <c r="B239" s="6">
        <v>46099</v>
      </c>
      <c r="C239" s="6">
        <v>46113</v>
      </c>
      <c r="D239" s="7">
        <v>3217</v>
      </c>
      <c r="E239" s="7">
        <v>322</v>
      </c>
      <c r="F239" s="7">
        <v>1</v>
      </c>
      <c r="G239" s="7">
        <v>1</v>
      </c>
      <c r="H239" s="7">
        <v>81393</v>
      </c>
      <c r="I239" s="7" t="s">
        <v>16</v>
      </c>
      <c r="J239" s="7">
        <v>13178288</v>
      </c>
      <c r="K239" s="7" t="s">
        <v>615</v>
      </c>
      <c r="L239" s="7" t="s">
        <v>375</v>
      </c>
      <c r="M239" s="7">
        <v>269900</v>
      </c>
      <c r="N239" s="8">
        <v>0.9</v>
      </c>
      <c r="O239" s="9">
        <f t="shared" si="4"/>
        <v>26990</v>
      </c>
      <c r="P239" s="8" t="s">
        <v>17</v>
      </c>
    </row>
    <row r="240" spans="1:16" x14ac:dyDescent="0.35">
      <c r="A240" s="20" t="s">
        <v>4037</v>
      </c>
      <c r="B240" s="6">
        <v>46099</v>
      </c>
      <c r="C240" s="6">
        <v>46113</v>
      </c>
      <c r="D240" s="7">
        <v>3217</v>
      </c>
      <c r="E240" s="7">
        <v>322</v>
      </c>
      <c r="F240" s="7">
        <v>1</v>
      </c>
      <c r="G240" s="7">
        <v>1</v>
      </c>
      <c r="H240" s="7">
        <v>81393</v>
      </c>
      <c r="I240" s="7" t="s">
        <v>16</v>
      </c>
      <c r="J240" s="7">
        <v>13178297</v>
      </c>
      <c r="K240" s="7" t="s">
        <v>615</v>
      </c>
      <c r="L240" s="7" t="s">
        <v>376</v>
      </c>
      <c r="M240" s="7">
        <v>269900</v>
      </c>
      <c r="N240" s="8">
        <v>0.9</v>
      </c>
      <c r="O240" s="9">
        <f t="shared" si="4"/>
        <v>26990</v>
      </c>
      <c r="P240" s="8" t="s">
        <v>17</v>
      </c>
    </row>
    <row r="241" spans="1:16" x14ac:dyDescent="0.35">
      <c r="A241" s="20" t="s">
        <v>4037</v>
      </c>
      <c r="B241" s="6">
        <v>46099</v>
      </c>
      <c r="C241" s="6">
        <v>46113</v>
      </c>
      <c r="D241" s="7">
        <v>3217</v>
      </c>
      <c r="E241" s="7">
        <v>322</v>
      </c>
      <c r="F241" s="7">
        <v>1</v>
      </c>
      <c r="G241" s="7">
        <v>1</v>
      </c>
      <c r="H241" s="7">
        <v>81393</v>
      </c>
      <c r="I241" s="7" t="s">
        <v>16</v>
      </c>
      <c r="J241" s="7">
        <v>13178304</v>
      </c>
      <c r="K241" s="7" t="s">
        <v>615</v>
      </c>
      <c r="L241" s="7" t="s">
        <v>377</v>
      </c>
      <c r="M241" s="7">
        <v>269900</v>
      </c>
      <c r="N241" s="8">
        <v>0.9</v>
      </c>
      <c r="O241" s="9">
        <f t="shared" si="4"/>
        <v>26990</v>
      </c>
      <c r="P241" s="8" t="s">
        <v>17</v>
      </c>
    </row>
    <row r="242" spans="1:16" x14ac:dyDescent="0.35">
      <c r="A242" s="20" t="s">
        <v>4037</v>
      </c>
      <c r="B242" s="6">
        <v>46099</v>
      </c>
      <c r="C242" s="6">
        <v>46113</v>
      </c>
      <c r="D242" s="7">
        <v>3217</v>
      </c>
      <c r="E242" s="7">
        <v>322</v>
      </c>
      <c r="F242" s="7">
        <v>1</v>
      </c>
      <c r="G242" s="7">
        <v>1</v>
      </c>
      <c r="H242" s="7">
        <v>81393</v>
      </c>
      <c r="I242" s="7" t="s">
        <v>16</v>
      </c>
      <c r="J242" s="7">
        <v>13178313</v>
      </c>
      <c r="K242" s="7" t="s">
        <v>615</v>
      </c>
      <c r="L242" s="7" t="s">
        <v>378</v>
      </c>
      <c r="M242" s="7">
        <v>269900</v>
      </c>
      <c r="N242" s="8">
        <v>0.9</v>
      </c>
      <c r="O242" s="9">
        <f t="shared" si="4"/>
        <v>26990</v>
      </c>
      <c r="P242" s="8" t="s">
        <v>17</v>
      </c>
    </row>
    <row r="243" spans="1:16" x14ac:dyDescent="0.35">
      <c r="A243" s="20" t="s">
        <v>4037</v>
      </c>
      <c r="B243" s="6">
        <v>46099</v>
      </c>
      <c r="C243" s="6">
        <v>46113</v>
      </c>
      <c r="D243" s="7">
        <v>3217</v>
      </c>
      <c r="E243" s="7">
        <v>322</v>
      </c>
      <c r="F243" s="7">
        <v>1</v>
      </c>
      <c r="G243" s="7">
        <v>1</v>
      </c>
      <c r="H243" s="7">
        <v>81393</v>
      </c>
      <c r="I243" s="7" t="s">
        <v>16</v>
      </c>
      <c r="J243" s="7">
        <v>14479059</v>
      </c>
      <c r="K243" s="7" t="s">
        <v>616</v>
      </c>
      <c r="L243" s="7" t="s">
        <v>379</v>
      </c>
      <c r="M243" s="7">
        <v>269900</v>
      </c>
      <c r="N243" s="8">
        <v>0.9</v>
      </c>
      <c r="O243" s="9">
        <f t="shared" si="4"/>
        <v>26990</v>
      </c>
      <c r="P243" s="8" t="s">
        <v>17</v>
      </c>
    </row>
    <row r="244" spans="1:16" x14ac:dyDescent="0.35">
      <c r="A244" s="20" t="s">
        <v>4037</v>
      </c>
      <c r="B244" s="6">
        <v>46099</v>
      </c>
      <c r="C244" s="6">
        <v>46113</v>
      </c>
      <c r="D244" s="7">
        <v>3217</v>
      </c>
      <c r="E244" s="7">
        <v>322</v>
      </c>
      <c r="F244" s="7">
        <v>1</v>
      </c>
      <c r="G244" s="7">
        <v>1</v>
      </c>
      <c r="H244" s="7">
        <v>81393</v>
      </c>
      <c r="I244" s="7" t="s">
        <v>16</v>
      </c>
      <c r="J244" s="7">
        <v>14479068</v>
      </c>
      <c r="K244" s="7" t="s">
        <v>616</v>
      </c>
      <c r="L244" s="7" t="s">
        <v>380</v>
      </c>
      <c r="M244" s="7">
        <v>269900</v>
      </c>
      <c r="N244" s="8">
        <v>0.9</v>
      </c>
      <c r="O244" s="9">
        <f t="shared" si="4"/>
        <v>26990</v>
      </c>
      <c r="P244" s="8" t="s">
        <v>17</v>
      </c>
    </row>
    <row r="245" spans="1:16" x14ac:dyDescent="0.35">
      <c r="A245" s="20" t="s">
        <v>4037</v>
      </c>
      <c r="B245" s="6">
        <v>46099</v>
      </c>
      <c r="C245" s="6">
        <v>46113</v>
      </c>
      <c r="D245" s="7">
        <v>3217</v>
      </c>
      <c r="E245" s="7">
        <v>322</v>
      </c>
      <c r="F245" s="7">
        <v>1</v>
      </c>
      <c r="G245" s="7">
        <v>1</v>
      </c>
      <c r="H245" s="7">
        <v>81393</v>
      </c>
      <c r="I245" s="7" t="s">
        <v>16</v>
      </c>
      <c r="J245" s="7">
        <v>14479077</v>
      </c>
      <c r="K245" s="7" t="s">
        <v>616</v>
      </c>
      <c r="L245" s="7" t="s">
        <v>381</v>
      </c>
      <c r="M245" s="7">
        <v>269900</v>
      </c>
      <c r="N245" s="8">
        <v>0.9</v>
      </c>
      <c r="O245" s="9">
        <f t="shared" si="4"/>
        <v>26990</v>
      </c>
      <c r="P245" s="8" t="s">
        <v>17</v>
      </c>
    </row>
    <row r="246" spans="1:16" x14ac:dyDescent="0.35">
      <c r="A246" s="20" t="s">
        <v>4037</v>
      </c>
      <c r="B246" s="6">
        <v>46099</v>
      </c>
      <c r="C246" s="6">
        <v>46113</v>
      </c>
      <c r="D246" s="7">
        <v>3217</v>
      </c>
      <c r="E246" s="7">
        <v>322</v>
      </c>
      <c r="F246" s="7">
        <v>1</v>
      </c>
      <c r="G246" s="7">
        <v>1</v>
      </c>
      <c r="H246" s="7">
        <v>81393</v>
      </c>
      <c r="I246" s="7" t="s">
        <v>16</v>
      </c>
      <c r="J246" s="7">
        <v>14479086</v>
      </c>
      <c r="K246" s="7" t="s">
        <v>616</v>
      </c>
      <c r="L246" s="7" t="s">
        <v>382</v>
      </c>
      <c r="M246" s="7">
        <v>269900</v>
      </c>
      <c r="N246" s="8">
        <v>0.9</v>
      </c>
      <c r="O246" s="9">
        <f t="shared" si="4"/>
        <v>26990</v>
      </c>
      <c r="P246" s="8" t="s">
        <v>17</v>
      </c>
    </row>
    <row r="247" spans="1:16" x14ac:dyDescent="0.35">
      <c r="A247" s="20" t="s">
        <v>4037</v>
      </c>
      <c r="B247" s="6">
        <v>46099</v>
      </c>
      <c r="C247" s="6">
        <v>46113</v>
      </c>
      <c r="D247" s="7">
        <v>3217</v>
      </c>
      <c r="E247" s="7">
        <v>322</v>
      </c>
      <c r="F247" s="7">
        <v>1</v>
      </c>
      <c r="G247" s="7">
        <v>1</v>
      </c>
      <c r="H247" s="7">
        <v>81393</v>
      </c>
      <c r="I247" s="7" t="s">
        <v>16</v>
      </c>
      <c r="J247" s="7">
        <v>14479095</v>
      </c>
      <c r="K247" s="7" t="s">
        <v>616</v>
      </c>
      <c r="L247" s="7" t="s">
        <v>383</v>
      </c>
      <c r="M247" s="7">
        <v>269900</v>
      </c>
      <c r="N247" s="8">
        <v>0.9</v>
      </c>
      <c r="O247" s="9">
        <f t="shared" si="4"/>
        <v>26990</v>
      </c>
      <c r="P247" s="8" t="s">
        <v>17</v>
      </c>
    </row>
    <row r="248" spans="1:16" x14ac:dyDescent="0.35">
      <c r="A248" s="20" t="s">
        <v>4037</v>
      </c>
      <c r="B248" s="6">
        <v>46099</v>
      </c>
      <c r="C248" s="6">
        <v>46113</v>
      </c>
      <c r="D248" s="7">
        <v>3217</v>
      </c>
      <c r="E248" s="7">
        <v>322</v>
      </c>
      <c r="F248" s="7">
        <v>1</v>
      </c>
      <c r="G248" s="7">
        <v>1</v>
      </c>
      <c r="H248" s="7">
        <v>81393</v>
      </c>
      <c r="I248" s="7" t="s">
        <v>16</v>
      </c>
      <c r="J248" s="7">
        <v>14479102</v>
      </c>
      <c r="K248" s="7" t="s">
        <v>616</v>
      </c>
      <c r="L248" s="7" t="s">
        <v>384</v>
      </c>
      <c r="M248" s="7">
        <v>269900</v>
      </c>
      <c r="N248" s="8">
        <v>0.9</v>
      </c>
      <c r="O248" s="9">
        <f t="shared" si="4"/>
        <v>26990</v>
      </c>
      <c r="P248" s="8" t="s">
        <v>17</v>
      </c>
    </row>
    <row r="249" spans="1:16" x14ac:dyDescent="0.35">
      <c r="A249" s="20" t="s">
        <v>4037</v>
      </c>
      <c r="B249" s="6">
        <v>46099</v>
      </c>
      <c r="C249" s="6">
        <v>46113</v>
      </c>
      <c r="D249" s="7">
        <v>3217</v>
      </c>
      <c r="E249" s="7">
        <v>322</v>
      </c>
      <c r="F249" s="7">
        <v>1</v>
      </c>
      <c r="G249" s="7">
        <v>1</v>
      </c>
      <c r="H249" s="7">
        <v>81393</v>
      </c>
      <c r="I249" s="7" t="s">
        <v>16</v>
      </c>
      <c r="J249" s="7">
        <v>14479111</v>
      </c>
      <c r="K249" s="7" t="s">
        <v>616</v>
      </c>
      <c r="L249" s="7" t="s">
        <v>385</v>
      </c>
      <c r="M249" s="7">
        <v>269900</v>
      </c>
      <c r="N249" s="8">
        <v>0.9</v>
      </c>
      <c r="O249" s="9">
        <f t="shared" si="4"/>
        <v>26990</v>
      </c>
      <c r="P249" s="8" t="s">
        <v>17</v>
      </c>
    </row>
    <row r="250" spans="1:16" x14ac:dyDescent="0.35">
      <c r="A250" s="20" t="s">
        <v>4037</v>
      </c>
      <c r="B250" s="6">
        <v>46099</v>
      </c>
      <c r="C250" s="6">
        <v>46113</v>
      </c>
      <c r="D250" s="7">
        <v>3217</v>
      </c>
      <c r="E250" s="7">
        <v>322</v>
      </c>
      <c r="F250" s="7">
        <v>1</v>
      </c>
      <c r="G250" s="7">
        <v>1</v>
      </c>
      <c r="H250" s="7">
        <v>81393</v>
      </c>
      <c r="I250" s="7" t="s">
        <v>16</v>
      </c>
      <c r="J250" s="7">
        <v>14479120</v>
      </c>
      <c r="K250" s="7" t="s">
        <v>616</v>
      </c>
      <c r="L250" s="7" t="s">
        <v>386</v>
      </c>
      <c r="M250" s="7">
        <v>269900</v>
      </c>
      <c r="N250" s="8">
        <v>0.9</v>
      </c>
      <c r="O250" s="9">
        <f t="shared" si="4"/>
        <v>26990</v>
      </c>
      <c r="P250" s="8" t="s">
        <v>17</v>
      </c>
    </row>
    <row r="251" spans="1:16" x14ac:dyDescent="0.35">
      <c r="A251" s="20" t="s">
        <v>4037</v>
      </c>
      <c r="B251" s="6">
        <v>46099</v>
      </c>
      <c r="C251" s="6">
        <v>46113</v>
      </c>
      <c r="D251" s="7">
        <v>3217</v>
      </c>
      <c r="E251" s="7">
        <v>322</v>
      </c>
      <c r="F251" s="7">
        <v>1</v>
      </c>
      <c r="G251" s="7">
        <v>1</v>
      </c>
      <c r="H251" s="7">
        <v>81607</v>
      </c>
      <c r="I251" s="7" t="s">
        <v>16</v>
      </c>
      <c r="J251" s="7">
        <v>82193551</v>
      </c>
      <c r="K251" s="7" t="s">
        <v>617</v>
      </c>
      <c r="L251" s="7" t="s">
        <v>291</v>
      </c>
      <c r="M251" s="7">
        <v>329900</v>
      </c>
      <c r="N251" s="8">
        <v>0.9</v>
      </c>
      <c r="O251" s="9">
        <f t="shared" ref="O251:O282" si="5">M251-(N251*M251)</f>
        <v>32990</v>
      </c>
      <c r="P251" s="8" t="s">
        <v>17</v>
      </c>
    </row>
    <row r="252" spans="1:16" x14ac:dyDescent="0.35">
      <c r="A252" s="20" t="s">
        <v>4037</v>
      </c>
      <c r="B252" s="6">
        <v>46099</v>
      </c>
      <c r="C252" s="6">
        <v>46113</v>
      </c>
      <c r="D252" s="7">
        <v>3217</v>
      </c>
      <c r="E252" s="7">
        <v>322</v>
      </c>
      <c r="F252" s="7">
        <v>1</v>
      </c>
      <c r="G252" s="7">
        <v>1</v>
      </c>
      <c r="H252" s="7">
        <v>81607</v>
      </c>
      <c r="I252" s="7" t="s">
        <v>16</v>
      </c>
      <c r="J252" s="7">
        <v>82193560</v>
      </c>
      <c r="K252" s="7" t="s">
        <v>617</v>
      </c>
      <c r="L252" s="7" t="s">
        <v>292</v>
      </c>
      <c r="M252" s="7">
        <v>329900</v>
      </c>
      <c r="N252" s="8">
        <v>0.9</v>
      </c>
      <c r="O252" s="9">
        <f t="shared" si="5"/>
        <v>32990</v>
      </c>
      <c r="P252" s="8" t="s">
        <v>17</v>
      </c>
    </row>
    <row r="253" spans="1:16" x14ac:dyDescent="0.35">
      <c r="A253" s="20" t="s">
        <v>4037</v>
      </c>
      <c r="B253" s="6">
        <v>46099</v>
      </c>
      <c r="C253" s="6">
        <v>46113</v>
      </c>
      <c r="D253" s="7">
        <v>3217</v>
      </c>
      <c r="E253" s="7">
        <v>322</v>
      </c>
      <c r="F253" s="7">
        <v>1</v>
      </c>
      <c r="G253" s="7">
        <v>1</v>
      </c>
      <c r="H253" s="7">
        <v>81607</v>
      </c>
      <c r="I253" s="7" t="s">
        <v>16</v>
      </c>
      <c r="J253" s="7">
        <v>82193579</v>
      </c>
      <c r="K253" s="7" t="s">
        <v>617</v>
      </c>
      <c r="L253" s="7" t="s">
        <v>293</v>
      </c>
      <c r="M253" s="7">
        <v>329900</v>
      </c>
      <c r="N253" s="8">
        <v>0.9</v>
      </c>
      <c r="O253" s="9">
        <f t="shared" si="5"/>
        <v>32990</v>
      </c>
      <c r="P253" s="8" t="s">
        <v>17</v>
      </c>
    </row>
    <row r="254" spans="1:16" x14ac:dyDescent="0.35">
      <c r="A254" s="20" t="s">
        <v>4037</v>
      </c>
      <c r="B254" s="6">
        <v>46099</v>
      </c>
      <c r="C254" s="6">
        <v>46113</v>
      </c>
      <c r="D254" s="7">
        <v>3217</v>
      </c>
      <c r="E254" s="7">
        <v>322</v>
      </c>
      <c r="F254" s="7">
        <v>1</v>
      </c>
      <c r="G254" s="7">
        <v>1</v>
      </c>
      <c r="H254" s="7">
        <v>81607</v>
      </c>
      <c r="I254" s="7" t="s">
        <v>16</v>
      </c>
      <c r="J254" s="7">
        <v>82193588</v>
      </c>
      <c r="K254" s="7" t="s">
        <v>617</v>
      </c>
      <c r="L254" s="7" t="s">
        <v>294</v>
      </c>
      <c r="M254" s="7">
        <v>329900</v>
      </c>
      <c r="N254" s="8">
        <v>0.9</v>
      </c>
      <c r="O254" s="9">
        <f t="shared" si="5"/>
        <v>32990</v>
      </c>
      <c r="P254" s="8" t="s">
        <v>17</v>
      </c>
    </row>
    <row r="255" spans="1:16" x14ac:dyDescent="0.35">
      <c r="A255" s="20" t="s">
        <v>4037</v>
      </c>
      <c r="B255" s="6">
        <v>46099</v>
      </c>
      <c r="C255" s="6">
        <v>46113</v>
      </c>
      <c r="D255" s="7">
        <v>3217</v>
      </c>
      <c r="E255" s="7">
        <v>322</v>
      </c>
      <c r="F255" s="7">
        <v>1</v>
      </c>
      <c r="G255" s="7">
        <v>1</v>
      </c>
      <c r="H255" s="7">
        <v>81607</v>
      </c>
      <c r="I255" s="7" t="s">
        <v>16</v>
      </c>
      <c r="J255" s="7">
        <v>82193597</v>
      </c>
      <c r="K255" s="7" t="s">
        <v>617</v>
      </c>
      <c r="L255" s="7" t="s">
        <v>295</v>
      </c>
      <c r="M255" s="7">
        <v>329900</v>
      </c>
      <c r="N255" s="8">
        <v>0.9</v>
      </c>
      <c r="O255" s="9">
        <f t="shared" si="5"/>
        <v>32990</v>
      </c>
      <c r="P255" s="8" t="s">
        <v>17</v>
      </c>
    </row>
    <row r="256" spans="1:16" x14ac:dyDescent="0.35">
      <c r="A256" s="20" t="s">
        <v>4037</v>
      </c>
      <c r="B256" s="6">
        <v>46099</v>
      </c>
      <c r="C256" s="6">
        <v>46113</v>
      </c>
      <c r="D256" s="7">
        <v>3217</v>
      </c>
      <c r="E256" s="7">
        <v>322</v>
      </c>
      <c r="F256" s="7">
        <v>1</v>
      </c>
      <c r="G256" s="7">
        <v>1</v>
      </c>
      <c r="H256" s="7">
        <v>81607</v>
      </c>
      <c r="I256" s="7" t="s">
        <v>16</v>
      </c>
      <c r="J256" s="7">
        <v>82193604</v>
      </c>
      <c r="K256" s="7" t="s">
        <v>617</v>
      </c>
      <c r="L256" s="7" t="s">
        <v>296</v>
      </c>
      <c r="M256" s="7">
        <v>329900</v>
      </c>
      <c r="N256" s="8">
        <v>0.9</v>
      </c>
      <c r="O256" s="9">
        <f t="shared" si="5"/>
        <v>32990</v>
      </c>
      <c r="P256" s="8" t="s">
        <v>17</v>
      </c>
    </row>
    <row r="257" spans="1:16" x14ac:dyDescent="0.35">
      <c r="A257" s="20" t="s">
        <v>4037</v>
      </c>
      <c r="B257" s="6">
        <v>46099</v>
      </c>
      <c r="C257" s="6">
        <v>46113</v>
      </c>
      <c r="D257" s="7">
        <v>3217</v>
      </c>
      <c r="E257" s="7">
        <v>322</v>
      </c>
      <c r="F257" s="7">
        <v>1</v>
      </c>
      <c r="G257" s="7">
        <v>1</v>
      </c>
      <c r="H257" s="7">
        <v>81607</v>
      </c>
      <c r="I257" s="7" t="s">
        <v>16</v>
      </c>
      <c r="J257" s="7">
        <v>82193613</v>
      </c>
      <c r="K257" s="7" t="s">
        <v>617</v>
      </c>
      <c r="L257" s="7" t="s">
        <v>297</v>
      </c>
      <c r="M257" s="7">
        <v>329900</v>
      </c>
      <c r="N257" s="8">
        <v>0.9</v>
      </c>
      <c r="O257" s="9">
        <f t="shared" si="5"/>
        <v>32990</v>
      </c>
      <c r="P257" s="8" t="s">
        <v>17</v>
      </c>
    </row>
    <row r="258" spans="1:16" x14ac:dyDescent="0.35">
      <c r="A258" s="20" t="s">
        <v>4037</v>
      </c>
      <c r="B258" s="6">
        <v>46099</v>
      </c>
      <c r="C258" s="6">
        <v>46113</v>
      </c>
      <c r="D258" s="7">
        <v>3217</v>
      </c>
      <c r="E258" s="7">
        <v>322</v>
      </c>
      <c r="F258" s="7">
        <v>1</v>
      </c>
      <c r="G258" s="7">
        <v>1</v>
      </c>
      <c r="H258" s="7">
        <v>81607</v>
      </c>
      <c r="I258" s="7" t="s">
        <v>16</v>
      </c>
      <c r="J258" s="7">
        <v>82193622</v>
      </c>
      <c r="K258" s="7" t="s">
        <v>617</v>
      </c>
      <c r="L258" s="7" t="s">
        <v>298</v>
      </c>
      <c r="M258" s="7">
        <v>329900</v>
      </c>
      <c r="N258" s="8">
        <v>0.9</v>
      </c>
      <c r="O258" s="9">
        <f t="shared" si="5"/>
        <v>32990</v>
      </c>
      <c r="P258" s="8" t="s">
        <v>17</v>
      </c>
    </row>
    <row r="259" spans="1:16" x14ac:dyDescent="0.35">
      <c r="A259" s="20" t="s">
        <v>4037</v>
      </c>
      <c r="B259" s="6">
        <v>46099</v>
      </c>
      <c r="C259" s="6">
        <v>46113</v>
      </c>
      <c r="D259" s="7">
        <v>3217</v>
      </c>
      <c r="E259" s="7">
        <v>322</v>
      </c>
      <c r="F259" s="7">
        <v>1</v>
      </c>
      <c r="G259" s="7">
        <v>1</v>
      </c>
      <c r="H259" s="7">
        <v>81607</v>
      </c>
      <c r="I259" s="7" t="s">
        <v>16</v>
      </c>
      <c r="J259" s="7">
        <v>84370347</v>
      </c>
      <c r="K259" s="7" t="s">
        <v>618</v>
      </c>
      <c r="L259" s="7" t="s">
        <v>307</v>
      </c>
      <c r="M259" s="7">
        <v>299900</v>
      </c>
      <c r="N259" s="8">
        <v>0.9</v>
      </c>
      <c r="O259" s="9">
        <f t="shared" si="5"/>
        <v>29990</v>
      </c>
      <c r="P259" s="8" t="s">
        <v>17</v>
      </c>
    </row>
    <row r="260" spans="1:16" x14ac:dyDescent="0.35">
      <c r="A260" s="20" t="s">
        <v>4037</v>
      </c>
      <c r="B260" s="6">
        <v>46099</v>
      </c>
      <c r="C260" s="6">
        <v>46113</v>
      </c>
      <c r="D260" s="7">
        <v>3217</v>
      </c>
      <c r="E260" s="7">
        <v>322</v>
      </c>
      <c r="F260" s="7">
        <v>1</v>
      </c>
      <c r="G260" s="7">
        <v>1</v>
      </c>
      <c r="H260" s="7">
        <v>81607</v>
      </c>
      <c r="I260" s="7" t="s">
        <v>16</v>
      </c>
      <c r="J260" s="7">
        <v>84370356</v>
      </c>
      <c r="K260" s="7" t="s">
        <v>618</v>
      </c>
      <c r="L260" s="7" t="s">
        <v>308</v>
      </c>
      <c r="M260" s="7">
        <v>299900</v>
      </c>
      <c r="N260" s="8">
        <v>0.9</v>
      </c>
      <c r="O260" s="9">
        <f t="shared" si="5"/>
        <v>29990</v>
      </c>
      <c r="P260" s="8" t="s">
        <v>17</v>
      </c>
    </row>
    <row r="261" spans="1:16" x14ac:dyDescent="0.35">
      <c r="A261" s="20" t="s">
        <v>4037</v>
      </c>
      <c r="B261" s="6">
        <v>46099</v>
      </c>
      <c r="C261" s="6">
        <v>46113</v>
      </c>
      <c r="D261" s="7">
        <v>3217</v>
      </c>
      <c r="E261" s="7">
        <v>322</v>
      </c>
      <c r="F261" s="7">
        <v>1</v>
      </c>
      <c r="G261" s="7">
        <v>1</v>
      </c>
      <c r="H261" s="7">
        <v>81607</v>
      </c>
      <c r="I261" s="7" t="s">
        <v>16</v>
      </c>
      <c r="J261" s="7">
        <v>84370365</v>
      </c>
      <c r="K261" s="7" t="s">
        <v>618</v>
      </c>
      <c r="L261" s="7" t="s">
        <v>309</v>
      </c>
      <c r="M261" s="7">
        <v>299900</v>
      </c>
      <c r="N261" s="8">
        <v>0.9</v>
      </c>
      <c r="O261" s="9">
        <f t="shared" si="5"/>
        <v>29990</v>
      </c>
      <c r="P261" s="8" t="s">
        <v>17</v>
      </c>
    </row>
    <row r="262" spans="1:16" x14ac:dyDescent="0.35">
      <c r="A262" s="20" t="s">
        <v>4037</v>
      </c>
      <c r="B262" s="6">
        <v>46099</v>
      </c>
      <c r="C262" s="6">
        <v>46113</v>
      </c>
      <c r="D262" s="7">
        <v>3217</v>
      </c>
      <c r="E262" s="7">
        <v>322</v>
      </c>
      <c r="F262" s="7">
        <v>1</v>
      </c>
      <c r="G262" s="7">
        <v>1</v>
      </c>
      <c r="H262" s="7">
        <v>81607</v>
      </c>
      <c r="I262" s="7" t="s">
        <v>16</v>
      </c>
      <c r="J262" s="7">
        <v>84370374</v>
      </c>
      <c r="K262" s="7" t="s">
        <v>618</v>
      </c>
      <c r="L262" s="7" t="s">
        <v>310</v>
      </c>
      <c r="M262" s="7">
        <v>299900</v>
      </c>
      <c r="N262" s="8">
        <v>0.9</v>
      </c>
      <c r="O262" s="9">
        <f t="shared" si="5"/>
        <v>29990</v>
      </c>
      <c r="P262" s="8" t="s">
        <v>17</v>
      </c>
    </row>
    <row r="263" spans="1:16" x14ac:dyDescent="0.35">
      <c r="A263" s="20" t="s">
        <v>4037</v>
      </c>
      <c r="B263" s="6">
        <v>46099</v>
      </c>
      <c r="C263" s="6">
        <v>46113</v>
      </c>
      <c r="D263" s="7">
        <v>3217</v>
      </c>
      <c r="E263" s="7">
        <v>322</v>
      </c>
      <c r="F263" s="7">
        <v>1</v>
      </c>
      <c r="G263" s="7">
        <v>1</v>
      </c>
      <c r="H263" s="7">
        <v>81607</v>
      </c>
      <c r="I263" s="7" t="s">
        <v>16</v>
      </c>
      <c r="J263" s="7">
        <v>84370383</v>
      </c>
      <c r="K263" s="7" t="s">
        <v>618</v>
      </c>
      <c r="L263" s="7" t="s">
        <v>311</v>
      </c>
      <c r="M263" s="7">
        <v>299900</v>
      </c>
      <c r="N263" s="8">
        <v>0.9</v>
      </c>
      <c r="O263" s="9">
        <f t="shared" si="5"/>
        <v>29990</v>
      </c>
      <c r="P263" s="8" t="s">
        <v>17</v>
      </c>
    </row>
    <row r="264" spans="1:16" x14ac:dyDescent="0.35">
      <c r="A264" s="20" t="s">
        <v>4037</v>
      </c>
      <c r="B264" s="6">
        <v>46099</v>
      </c>
      <c r="C264" s="6">
        <v>46113</v>
      </c>
      <c r="D264" s="7">
        <v>3217</v>
      </c>
      <c r="E264" s="7">
        <v>322</v>
      </c>
      <c r="F264" s="7">
        <v>1</v>
      </c>
      <c r="G264" s="7">
        <v>1</v>
      </c>
      <c r="H264" s="7">
        <v>81607</v>
      </c>
      <c r="I264" s="7" t="s">
        <v>16</v>
      </c>
      <c r="J264" s="7">
        <v>84370392</v>
      </c>
      <c r="K264" s="7" t="s">
        <v>618</v>
      </c>
      <c r="L264" s="7" t="s">
        <v>312</v>
      </c>
      <c r="M264" s="7">
        <v>299900</v>
      </c>
      <c r="N264" s="8">
        <v>0.9</v>
      </c>
      <c r="O264" s="9">
        <f t="shared" si="5"/>
        <v>29990</v>
      </c>
      <c r="P264" s="8" t="s">
        <v>17</v>
      </c>
    </row>
    <row r="265" spans="1:16" x14ac:dyDescent="0.35">
      <c r="A265" s="20" t="s">
        <v>4037</v>
      </c>
      <c r="B265" s="6">
        <v>46099</v>
      </c>
      <c r="C265" s="6">
        <v>46113</v>
      </c>
      <c r="D265" s="7">
        <v>3217</v>
      </c>
      <c r="E265" s="7">
        <v>322</v>
      </c>
      <c r="F265" s="7">
        <v>1</v>
      </c>
      <c r="G265" s="7">
        <v>1</v>
      </c>
      <c r="H265" s="7">
        <v>81607</v>
      </c>
      <c r="I265" s="7" t="s">
        <v>16</v>
      </c>
      <c r="J265" s="7">
        <v>84370409</v>
      </c>
      <c r="K265" s="7" t="s">
        <v>618</v>
      </c>
      <c r="L265" s="7" t="s">
        <v>313</v>
      </c>
      <c r="M265" s="7">
        <v>299900</v>
      </c>
      <c r="N265" s="8">
        <v>0.9</v>
      </c>
      <c r="O265" s="9">
        <f t="shared" si="5"/>
        <v>29990</v>
      </c>
      <c r="P265" s="8" t="s">
        <v>17</v>
      </c>
    </row>
    <row r="266" spans="1:16" x14ac:dyDescent="0.35">
      <c r="A266" s="20" t="s">
        <v>4037</v>
      </c>
      <c r="B266" s="6">
        <v>46099</v>
      </c>
      <c r="C266" s="6">
        <v>46113</v>
      </c>
      <c r="D266" s="7">
        <v>3217</v>
      </c>
      <c r="E266" s="7">
        <v>322</v>
      </c>
      <c r="F266" s="7">
        <v>1</v>
      </c>
      <c r="G266" s="7">
        <v>1</v>
      </c>
      <c r="H266" s="7">
        <v>81607</v>
      </c>
      <c r="I266" s="7" t="s">
        <v>16</v>
      </c>
      <c r="J266" s="7">
        <v>84370418</v>
      </c>
      <c r="K266" s="7" t="s">
        <v>618</v>
      </c>
      <c r="L266" s="7" t="s">
        <v>314</v>
      </c>
      <c r="M266" s="7">
        <v>299900</v>
      </c>
      <c r="N266" s="8">
        <v>0.9</v>
      </c>
      <c r="O266" s="9">
        <f t="shared" si="5"/>
        <v>29990</v>
      </c>
      <c r="P266" s="8" t="s">
        <v>17</v>
      </c>
    </row>
    <row r="267" spans="1:16" x14ac:dyDescent="0.35">
      <c r="A267" s="20" t="s">
        <v>4037</v>
      </c>
      <c r="B267" s="6">
        <v>46099</v>
      </c>
      <c r="C267" s="6">
        <v>46113</v>
      </c>
      <c r="D267" s="7">
        <v>3217</v>
      </c>
      <c r="E267" s="7">
        <v>322</v>
      </c>
      <c r="F267" s="7">
        <v>1</v>
      </c>
      <c r="G267" s="7">
        <v>1</v>
      </c>
      <c r="H267" s="7">
        <v>81607</v>
      </c>
      <c r="I267" s="7" t="s">
        <v>16</v>
      </c>
      <c r="J267" s="7">
        <v>87415767</v>
      </c>
      <c r="K267" s="7" t="s">
        <v>619</v>
      </c>
      <c r="L267" s="7" t="s">
        <v>347</v>
      </c>
      <c r="M267" s="7">
        <v>329900</v>
      </c>
      <c r="N267" s="8">
        <v>0.9</v>
      </c>
      <c r="O267" s="9">
        <f t="shared" si="5"/>
        <v>32990</v>
      </c>
      <c r="P267" s="8" t="s">
        <v>17</v>
      </c>
    </row>
    <row r="268" spans="1:16" x14ac:dyDescent="0.35">
      <c r="A268" s="20" t="s">
        <v>4037</v>
      </c>
      <c r="B268" s="6">
        <v>46099</v>
      </c>
      <c r="C268" s="6">
        <v>46113</v>
      </c>
      <c r="D268" s="7">
        <v>3217</v>
      </c>
      <c r="E268" s="7">
        <v>322</v>
      </c>
      <c r="F268" s="7">
        <v>1</v>
      </c>
      <c r="G268" s="7">
        <v>1</v>
      </c>
      <c r="H268" s="7">
        <v>81607</v>
      </c>
      <c r="I268" s="7" t="s">
        <v>16</v>
      </c>
      <c r="J268" s="7">
        <v>87415776</v>
      </c>
      <c r="K268" s="7" t="s">
        <v>619</v>
      </c>
      <c r="L268" s="7" t="s">
        <v>348</v>
      </c>
      <c r="M268" s="7">
        <v>329900</v>
      </c>
      <c r="N268" s="8">
        <v>0.9</v>
      </c>
      <c r="O268" s="9">
        <f t="shared" si="5"/>
        <v>32990</v>
      </c>
      <c r="P268" s="8" t="s">
        <v>17</v>
      </c>
    </row>
    <row r="269" spans="1:16" x14ac:dyDescent="0.35">
      <c r="A269" s="20" t="s">
        <v>4037</v>
      </c>
      <c r="B269" s="6">
        <v>46099</v>
      </c>
      <c r="C269" s="6">
        <v>46113</v>
      </c>
      <c r="D269" s="7">
        <v>3217</v>
      </c>
      <c r="E269" s="7">
        <v>322</v>
      </c>
      <c r="F269" s="7">
        <v>1</v>
      </c>
      <c r="G269" s="7">
        <v>1</v>
      </c>
      <c r="H269" s="7">
        <v>81607</v>
      </c>
      <c r="I269" s="7" t="s">
        <v>16</v>
      </c>
      <c r="J269" s="7">
        <v>87415785</v>
      </c>
      <c r="K269" s="7" t="s">
        <v>619</v>
      </c>
      <c r="L269" s="7" t="s">
        <v>349</v>
      </c>
      <c r="M269" s="7">
        <v>329900</v>
      </c>
      <c r="N269" s="8">
        <v>0.9</v>
      </c>
      <c r="O269" s="9">
        <f t="shared" si="5"/>
        <v>32990</v>
      </c>
      <c r="P269" s="8" t="s">
        <v>17</v>
      </c>
    </row>
    <row r="270" spans="1:16" x14ac:dyDescent="0.35">
      <c r="A270" s="20" t="s">
        <v>4037</v>
      </c>
      <c r="B270" s="6">
        <v>46099</v>
      </c>
      <c r="C270" s="6">
        <v>46113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87415794</v>
      </c>
      <c r="K270" s="7" t="s">
        <v>619</v>
      </c>
      <c r="L270" s="7" t="s">
        <v>350</v>
      </c>
      <c r="M270" s="7">
        <v>329900</v>
      </c>
      <c r="N270" s="8">
        <v>0.9</v>
      </c>
      <c r="O270" s="9">
        <f t="shared" si="5"/>
        <v>32990</v>
      </c>
      <c r="P270" s="8" t="s">
        <v>17</v>
      </c>
    </row>
    <row r="271" spans="1:16" x14ac:dyDescent="0.35">
      <c r="A271" s="20" t="s">
        <v>4037</v>
      </c>
      <c r="B271" s="6">
        <v>46099</v>
      </c>
      <c r="C271" s="6">
        <v>46113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87415801</v>
      </c>
      <c r="K271" s="7" t="s">
        <v>619</v>
      </c>
      <c r="L271" s="7" t="s">
        <v>351</v>
      </c>
      <c r="M271" s="7">
        <v>329900</v>
      </c>
      <c r="N271" s="8">
        <v>0.9</v>
      </c>
      <c r="O271" s="9">
        <f t="shared" si="5"/>
        <v>32990</v>
      </c>
      <c r="P271" s="8" t="s">
        <v>17</v>
      </c>
    </row>
    <row r="272" spans="1:16" x14ac:dyDescent="0.35">
      <c r="A272" s="20" t="s">
        <v>4037</v>
      </c>
      <c r="B272" s="6">
        <v>46099</v>
      </c>
      <c r="C272" s="6">
        <v>46113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87415810</v>
      </c>
      <c r="K272" s="7" t="s">
        <v>619</v>
      </c>
      <c r="L272" s="7" t="s">
        <v>352</v>
      </c>
      <c r="M272" s="7">
        <v>329900</v>
      </c>
      <c r="N272" s="8">
        <v>0.9</v>
      </c>
      <c r="O272" s="9">
        <f t="shared" si="5"/>
        <v>32990</v>
      </c>
      <c r="P272" s="8" t="s">
        <v>17</v>
      </c>
    </row>
    <row r="273" spans="1:16" x14ac:dyDescent="0.35">
      <c r="A273" s="20" t="s">
        <v>4037</v>
      </c>
      <c r="B273" s="6">
        <v>46099</v>
      </c>
      <c r="C273" s="6">
        <v>46113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87415829</v>
      </c>
      <c r="K273" s="7" t="s">
        <v>619</v>
      </c>
      <c r="L273" s="7" t="s">
        <v>353</v>
      </c>
      <c r="M273" s="7">
        <v>329900</v>
      </c>
      <c r="N273" s="8">
        <v>0.9</v>
      </c>
      <c r="O273" s="9">
        <f t="shared" si="5"/>
        <v>32990</v>
      </c>
      <c r="P273" s="8" t="s">
        <v>17</v>
      </c>
    </row>
    <row r="274" spans="1:16" x14ac:dyDescent="0.35">
      <c r="A274" s="20" t="s">
        <v>4037</v>
      </c>
      <c r="B274" s="6">
        <v>46099</v>
      </c>
      <c r="C274" s="6">
        <v>46113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87415838</v>
      </c>
      <c r="K274" s="7" t="s">
        <v>619</v>
      </c>
      <c r="L274" s="7" t="s">
        <v>354</v>
      </c>
      <c r="M274" s="7">
        <v>329900</v>
      </c>
      <c r="N274" s="8">
        <v>0.9</v>
      </c>
      <c r="O274" s="9">
        <f t="shared" si="5"/>
        <v>32990</v>
      </c>
      <c r="P274" s="8" t="s">
        <v>17</v>
      </c>
    </row>
    <row r="275" spans="1:16" x14ac:dyDescent="0.35">
      <c r="A275" s="20" t="s">
        <v>4037</v>
      </c>
      <c r="B275" s="6">
        <v>46099</v>
      </c>
      <c r="C275" s="6">
        <v>46113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13178000</v>
      </c>
      <c r="K275" s="7" t="s">
        <v>636</v>
      </c>
      <c r="L275" s="7" t="s">
        <v>387</v>
      </c>
      <c r="M275" s="7">
        <v>299900</v>
      </c>
      <c r="N275" s="8">
        <v>0.9</v>
      </c>
      <c r="O275" s="9">
        <f t="shared" si="5"/>
        <v>29990</v>
      </c>
      <c r="P275" s="8" t="s">
        <v>17</v>
      </c>
    </row>
    <row r="276" spans="1:16" x14ac:dyDescent="0.35">
      <c r="A276" s="20" t="s">
        <v>4037</v>
      </c>
      <c r="B276" s="6">
        <v>46099</v>
      </c>
      <c r="C276" s="6">
        <v>46113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13178019</v>
      </c>
      <c r="K276" s="7" t="s">
        <v>636</v>
      </c>
      <c r="L276" s="7" t="s">
        <v>388</v>
      </c>
      <c r="M276" s="7">
        <v>299900</v>
      </c>
      <c r="N276" s="8">
        <v>0.9</v>
      </c>
      <c r="O276" s="9">
        <f t="shared" si="5"/>
        <v>29990</v>
      </c>
      <c r="P276" s="8" t="s">
        <v>17</v>
      </c>
    </row>
    <row r="277" spans="1:16" x14ac:dyDescent="0.35">
      <c r="A277" s="20" t="s">
        <v>4037</v>
      </c>
      <c r="B277" s="6">
        <v>46099</v>
      </c>
      <c r="C277" s="6">
        <v>46113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13178028</v>
      </c>
      <c r="K277" s="7" t="s">
        <v>636</v>
      </c>
      <c r="L277" s="7" t="s">
        <v>389</v>
      </c>
      <c r="M277" s="7">
        <v>299900</v>
      </c>
      <c r="N277" s="8">
        <v>0.9</v>
      </c>
      <c r="O277" s="9">
        <f t="shared" si="5"/>
        <v>29990</v>
      </c>
      <c r="P277" s="8" t="s">
        <v>17</v>
      </c>
    </row>
    <row r="278" spans="1:16" x14ac:dyDescent="0.35">
      <c r="A278" s="20" t="s">
        <v>4037</v>
      </c>
      <c r="B278" s="6">
        <v>46099</v>
      </c>
      <c r="C278" s="6">
        <v>46113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13178037</v>
      </c>
      <c r="K278" s="7" t="s">
        <v>636</v>
      </c>
      <c r="L278" s="7" t="s">
        <v>390</v>
      </c>
      <c r="M278" s="7">
        <v>299900</v>
      </c>
      <c r="N278" s="8">
        <v>0.9</v>
      </c>
      <c r="O278" s="9">
        <f t="shared" si="5"/>
        <v>29990</v>
      </c>
      <c r="P278" s="8" t="s">
        <v>17</v>
      </c>
    </row>
    <row r="279" spans="1:16" x14ac:dyDescent="0.35">
      <c r="A279" s="20" t="s">
        <v>4037</v>
      </c>
      <c r="B279" s="6">
        <v>46099</v>
      </c>
      <c r="C279" s="6">
        <v>46113</v>
      </c>
      <c r="D279" s="7">
        <v>3217</v>
      </c>
      <c r="E279" s="7">
        <v>322</v>
      </c>
      <c r="F279" s="7">
        <v>1</v>
      </c>
      <c r="G279" s="7">
        <v>1</v>
      </c>
      <c r="H279" s="7">
        <v>81610</v>
      </c>
      <c r="I279" s="7" t="s">
        <v>16</v>
      </c>
      <c r="J279" s="7">
        <v>13178046</v>
      </c>
      <c r="K279" s="7" t="s">
        <v>636</v>
      </c>
      <c r="L279" s="7" t="s">
        <v>391</v>
      </c>
      <c r="M279" s="7">
        <v>299900</v>
      </c>
      <c r="N279" s="8">
        <v>0.9</v>
      </c>
      <c r="O279" s="9">
        <f t="shared" si="5"/>
        <v>29990</v>
      </c>
      <c r="P279" s="8" t="s">
        <v>17</v>
      </c>
    </row>
    <row r="280" spans="1:16" x14ac:dyDescent="0.35">
      <c r="A280" s="20" t="s">
        <v>4037</v>
      </c>
      <c r="B280" s="6">
        <v>46099</v>
      </c>
      <c r="C280" s="6">
        <v>46113</v>
      </c>
      <c r="D280" s="7">
        <v>3217</v>
      </c>
      <c r="E280" s="7">
        <v>322</v>
      </c>
      <c r="F280" s="7">
        <v>1</v>
      </c>
      <c r="G280" s="7">
        <v>1</v>
      </c>
      <c r="H280" s="7">
        <v>81610</v>
      </c>
      <c r="I280" s="7" t="s">
        <v>16</v>
      </c>
      <c r="J280" s="7">
        <v>13178055</v>
      </c>
      <c r="K280" s="7" t="s">
        <v>636</v>
      </c>
      <c r="L280" s="7" t="s">
        <v>392</v>
      </c>
      <c r="M280" s="7">
        <v>299900</v>
      </c>
      <c r="N280" s="8">
        <v>0.9</v>
      </c>
      <c r="O280" s="9">
        <f t="shared" si="5"/>
        <v>29990</v>
      </c>
      <c r="P280" s="8" t="s">
        <v>17</v>
      </c>
    </row>
    <row r="281" spans="1:16" x14ac:dyDescent="0.35">
      <c r="A281" s="20" t="s">
        <v>4037</v>
      </c>
      <c r="B281" s="6">
        <v>46099</v>
      </c>
      <c r="C281" s="6">
        <v>46113</v>
      </c>
      <c r="D281" s="7">
        <v>3217</v>
      </c>
      <c r="E281" s="7">
        <v>322</v>
      </c>
      <c r="F281" s="7">
        <v>1</v>
      </c>
      <c r="G281" s="7">
        <v>1</v>
      </c>
      <c r="H281" s="7">
        <v>81610</v>
      </c>
      <c r="I281" s="7" t="s">
        <v>16</v>
      </c>
      <c r="J281" s="7">
        <v>13178064</v>
      </c>
      <c r="K281" s="7" t="s">
        <v>636</v>
      </c>
      <c r="L281" s="7" t="s">
        <v>393</v>
      </c>
      <c r="M281" s="7">
        <v>299900</v>
      </c>
      <c r="N281" s="8">
        <v>0.9</v>
      </c>
      <c r="O281" s="9">
        <f t="shared" si="5"/>
        <v>29990</v>
      </c>
      <c r="P281" s="8" t="s">
        <v>17</v>
      </c>
    </row>
    <row r="282" spans="1:16" x14ac:dyDescent="0.35">
      <c r="A282" s="20" t="s">
        <v>4037</v>
      </c>
      <c r="B282" s="6">
        <v>46099</v>
      </c>
      <c r="C282" s="6">
        <v>46113</v>
      </c>
      <c r="D282" s="7">
        <v>3217</v>
      </c>
      <c r="E282" s="7">
        <v>322</v>
      </c>
      <c r="F282" s="7">
        <v>1</v>
      </c>
      <c r="G282" s="7">
        <v>1</v>
      </c>
      <c r="H282" s="7">
        <v>81610</v>
      </c>
      <c r="I282" s="7" t="s">
        <v>16</v>
      </c>
      <c r="J282" s="7">
        <v>13178073</v>
      </c>
      <c r="K282" s="7" t="s">
        <v>636</v>
      </c>
      <c r="L282" s="7" t="s">
        <v>394</v>
      </c>
      <c r="M282" s="7">
        <v>299900</v>
      </c>
      <c r="N282" s="8">
        <v>0.9</v>
      </c>
      <c r="O282" s="9">
        <f t="shared" si="5"/>
        <v>29990</v>
      </c>
      <c r="P282" s="8" t="s">
        <v>17</v>
      </c>
    </row>
    <row r="283" spans="1:16" x14ac:dyDescent="0.35">
      <c r="A283" s="20" t="s">
        <v>4037</v>
      </c>
      <c r="B283" s="6">
        <v>46099</v>
      </c>
      <c r="C283" s="6">
        <v>46113</v>
      </c>
      <c r="D283" s="7">
        <v>3217</v>
      </c>
      <c r="E283" s="7">
        <v>322</v>
      </c>
      <c r="F283" s="7">
        <v>1</v>
      </c>
      <c r="G283" s="7">
        <v>1</v>
      </c>
      <c r="H283" s="7">
        <v>81610</v>
      </c>
      <c r="I283" s="7" t="s">
        <v>16</v>
      </c>
      <c r="J283" s="7">
        <v>81225894</v>
      </c>
      <c r="K283" s="7" t="s">
        <v>637</v>
      </c>
      <c r="L283" s="7" t="s">
        <v>395</v>
      </c>
      <c r="M283" s="7">
        <v>269900</v>
      </c>
      <c r="N283" s="8">
        <v>0.9</v>
      </c>
      <c r="O283" s="9">
        <f t="shared" ref="O283:O314" si="6">M283-(N283*M283)</f>
        <v>26990</v>
      </c>
      <c r="P283" s="8" t="s">
        <v>17</v>
      </c>
    </row>
    <row r="284" spans="1:16" x14ac:dyDescent="0.35">
      <c r="A284" s="20" t="s">
        <v>4037</v>
      </c>
      <c r="B284" s="6">
        <v>46099</v>
      </c>
      <c r="C284" s="6">
        <v>46113</v>
      </c>
      <c r="D284" s="7">
        <v>3217</v>
      </c>
      <c r="E284" s="7">
        <v>322</v>
      </c>
      <c r="F284" s="7">
        <v>1</v>
      </c>
      <c r="G284" s="7">
        <v>1</v>
      </c>
      <c r="H284" s="7">
        <v>81610</v>
      </c>
      <c r="I284" s="7" t="s">
        <v>16</v>
      </c>
      <c r="J284" s="7">
        <v>81225901</v>
      </c>
      <c r="K284" s="7" t="s">
        <v>637</v>
      </c>
      <c r="L284" s="7" t="s">
        <v>396</v>
      </c>
      <c r="M284" s="7">
        <v>269900</v>
      </c>
      <c r="N284" s="8">
        <v>0.9</v>
      </c>
      <c r="O284" s="9">
        <f t="shared" si="6"/>
        <v>26990</v>
      </c>
      <c r="P284" s="8" t="s">
        <v>17</v>
      </c>
    </row>
    <row r="285" spans="1:16" x14ac:dyDescent="0.35">
      <c r="A285" s="20" t="s">
        <v>4037</v>
      </c>
      <c r="B285" s="6">
        <v>46099</v>
      </c>
      <c r="C285" s="6">
        <v>46113</v>
      </c>
      <c r="D285" s="7">
        <v>3217</v>
      </c>
      <c r="E285" s="7">
        <v>322</v>
      </c>
      <c r="F285" s="7">
        <v>1</v>
      </c>
      <c r="G285" s="7">
        <v>1</v>
      </c>
      <c r="H285" s="7">
        <v>81610</v>
      </c>
      <c r="I285" s="7" t="s">
        <v>16</v>
      </c>
      <c r="J285" s="7">
        <v>81225910</v>
      </c>
      <c r="K285" s="7" t="s">
        <v>637</v>
      </c>
      <c r="L285" s="7" t="s">
        <v>397</v>
      </c>
      <c r="M285" s="7">
        <v>269900</v>
      </c>
      <c r="N285" s="8">
        <v>0.9</v>
      </c>
      <c r="O285" s="9">
        <f t="shared" si="6"/>
        <v>26990</v>
      </c>
      <c r="P285" s="8" t="s">
        <v>17</v>
      </c>
    </row>
    <row r="286" spans="1:16" x14ac:dyDescent="0.35">
      <c r="A286" s="20" t="s">
        <v>4037</v>
      </c>
      <c r="B286" s="6">
        <v>46099</v>
      </c>
      <c r="C286" s="6">
        <v>46113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81225929</v>
      </c>
      <c r="K286" s="7" t="s">
        <v>637</v>
      </c>
      <c r="L286" s="7" t="s">
        <v>398</v>
      </c>
      <c r="M286" s="7">
        <v>269900</v>
      </c>
      <c r="N286" s="8">
        <v>0.9</v>
      </c>
      <c r="O286" s="9">
        <f t="shared" si="6"/>
        <v>26990</v>
      </c>
      <c r="P286" s="8" t="s">
        <v>17</v>
      </c>
    </row>
    <row r="287" spans="1:16" x14ac:dyDescent="0.35">
      <c r="A287" s="20" t="s">
        <v>4037</v>
      </c>
      <c r="B287" s="6">
        <v>46099</v>
      </c>
      <c r="C287" s="6">
        <v>46113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84370301</v>
      </c>
      <c r="K287" s="7" t="s">
        <v>638</v>
      </c>
      <c r="L287" s="7" t="s">
        <v>399</v>
      </c>
      <c r="M287" s="7">
        <v>269900</v>
      </c>
      <c r="N287" s="8">
        <v>0.9</v>
      </c>
      <c r="O287" s="9">
        <f t="shared" si="6"/>
        <v>26990</v>
      </c>
      <c r="P287" s="8" t="s">
        <v>17</v>
      </c>
    </row>
    <row r="288" spans="1:16" x14ac:dyDescent="0.35">
      <c r="A288" s="20" t="s">
        <v>4037</v>
      </c>
      <c r="B288" s="6">
        <v>46099</v>
      </c>
      <c r="C288" s="6">
        <v>46113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84370310</v>
      </c>
      <c r="K288" s="7" t="s">
        <v>638</v>
      </c>
      <c r="L288" s="7" t="s">
        <v>400</v>
      </c>
      <c r="M288" s="7">
        <v>269900</v>
      </c>
      <c r="N288" s="8">
        <v>0.9</v>
      </c>
      <c r="O288" s="9">
        <f t="shared" si="6"/>
        <v>26990</v>
      </c>
      <c r="P288" s="8" t="s">
        <v>17</v>
      </c>
    </row>
    <row r="289" spans="1:16" x14ac:dyDescent="0.35">
      <c r="A289" s="20" t="s">
        <v>4037</v>
      </c>
      <c r="B289" s="6">
        <v>46099</v>
      </c>
      <c r="C289" s="6">
        <v>46113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84370329</v>
      </c>
      <c r="K289" s="7" t="s">
        <v>638</v>
      </c>
      <c r="L289" s="7" t="s">
        <v>401</v>
      </c>
      <c r="M289" s="7">
        <v>269900</v>
      </c>
      <c r="N289" s="8">
        <v>0.9</v>
      </c>
      <c r="O289" s="9">
        <f t="shared" si="6"/>
        <v>26990</v>
      </c>
      <c r="P289" s="8" t="s">
        <v>17</v>
      </c>
    </row>
    <row r="290" spans="1:16" x14ac:dyDescent="0.35">
      <c r="A290" s="20" t="s">
        <v>4037</v>
      </c>
      <c r="B290" s="6">
        <v>46099</v>
      </c>
      <c r="C290" s="6">
        <v>46113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84370338</v>
      </c>
      <c r="K290" s="7" t="s">
        <v>638</v>
      </c>
      <c r="L290" s="7" t="s">
        <v>402</v>
      </c>
      <c r="M290" s="7">
        <v>269900</v>
      </c>
      <c r="N290" s="8">
        <v>0.9</v>
      </c>
      <c r="O290" s="9">
        <f t="shared" si="6"/>
        <v>26990</v>
      </c>
      <c r="P290" s="8" t="s">
        <v>17</v>
      </c>
    </row>
    <row r="291" spans="1:16" x14ac:dyDescent="0.35">
      <c r="A291" s="20" t="s">
        <v>4037</v>
      </c>
      <c r="B291" s="6">
        <v>46099</v>
      </c>
      <c r="C291" s="6">
        <v>46113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14478854</v>
      </c>
      <c r="K291" s="7" t="s">
        <v>639</v>
      </c>
      <c r="L291" s="7" t="s">
        <v>403</v>
      </c>
      <c r="M291" s="7">
        <v>329900</v>
      </c>
      <c r="N291" s="8">
        <v>0.9</v>
      </c>
      <c r="O291" s="9">
        <f t="shared" si="6"/>
        <v>32990</v>
      </c>
      <c r="P291" s="8" t="s">
        <v>17</v>
      </c>
    </row>
    <row r="292" spans="1:16" x14ac:dyDescent="0.35">
      <c r="A292" s="20" t="s">
        <v>4037</v>
      </c>
      <c r="B292" s="6">
        <v>46099</v>
      </c>
      <c r="C292" s="6">
        <v>46113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14478863</v>
      </c>
      <c r="K292" s="7" t="s">
        <v>639</v>
      </c>
      <c r="L292" s="7" t="s">
        <v>404</v>
      </c>
      <c r="M292" s="7">
        <v>329900</v>
      </c>
      <c r="N292" s="8">
        <v>0.9</v>
      </c>
      <c r="O292" s="9">
        <f t="shared" si="6"/>
        <v>32990</v>
      </c>
      <c r="P292" s="8" t="s">
        <v>17</v>
      </c>
    </row>
    <row r="293" spans="1:16" x14ac:dyDescent="0.35">
      <c r="A293" s="20" t="s">
        <v>4037</v>
      </c>
      <c r="B293" s="6">
        <v>46099</v>
      </c>
      <c r="C293" s="6">
        <v>46113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14478872</v>
      </c>
      <c r="K293" s="7" t="s">
        <v>639</v>
      </c>
      <c r="L293" s="7" t="s">
        <v>405</v>
      </c>
      <c r="M293" s="7">
        <v>329900</v>
      </c>
      <c r="N293" s="8">
        <v>0.9</v>
      </c>
      <c r="O293" s="9">
        <f t="shared" si="6"/>
        <v>32990</v>
      </c>
      <c r="P293" s="8" t="s">
        <v>17</v>
      </c>
    </row>
    <row r="294" spans="1:16" x14ac:dyDescent="0.35">
      <c r="A294" s="20" t="s">
        <v>4037</v>
      </c>
      <c r="B294" s="6">
        <v>46099</v>
      </c>
      <c r="C294" s="6">
        <v>46113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14478881</v>
      </c>
      <c r="K294" s="7" t="s">
        <v>639</v>
      </c>
      <c r="L294" s="7" t="s">
        <v>406</v>
      </c>
      <c r="M294" s="7">
        <v>329900</v>
      </c>
      <c r="N294" s="8">
        <v>0.9</v>
      </c>
      <c r="O294" s="9">
        <f t="shared" si="6"/>
        <v>32990</v>
      </c>
      <c r="P294" s="8" t="s">
        <v>17</v>
      </c>
    </row>
    <row r="295" spans="1:16" x14ac:dyDescent="0.35">
      <c r="A295" s="20" t="s">
        <v>4037</v>
      </c>
      <c r="B295" s="6">
        <v>46099</v>
      </c>
      <c r="C295" s="6">
        <v>46113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14478890</v>
      </c>
      <c r="K295" s="7" t="s">
        <v>639</v>
      </c>
      <c r="L295" s="7" t="s">
        <v>407</v>
      </c>
      <c r="M295" s="7">
        <v>329900</v>
      </c>
      <c r="N295" s="8">
        <v>0.9</v>
      </c>
      <c r="O295" s="9">
        <f t="shared" si="6"/>
        <v>32990</v>
      </c>
      <c r="P295" s="8" t="s">
        <v>17</v>
      </c>
    </row>
    <row r="296" spans="1:16" x14ac:dyDescent="0.35">
      <c r="A296" s="20" t="s">
        <v>4037</v>
      </c>
      <c r="B296" s="6">
        <v>46099</v>
      </c>
      <c r="C296" s="6">
        <v>46113</v>
      </c>
      <c r="D296" s="7">
        <v>3217</v>
      </c>
      <c r="E296" s="7">
        <v>322</v>
      </c>
      <c r="F296" s="7">
        <v>1</v>
      </c>
      <c r="G296" s="7">
        <v>1</v>
      </c>
      <c r="H296" s="7">
        <v>81099</v>
      </c>
      <c r="I296" s="7" t="s">
        <v>16</v>
      </c>
      <c r="J296" s="7">
        <v>14478907</v>
      </c>
      <c r="K296" s="7" t="s">
        <v>639</v>
      </c>
      <c r="L296" s="7" t="s">
        <v>408</v>
      </c>
      <c r="M296" s="7">
        <v>329900</v>
      </c>
      <c r="N296" s="8">
        <v>0.9</v>
      </c>
      <c r="O296" s="9">
        <f t="shared" si="6"/>
        <v>32990</v>
      </c>
      <c r="P296" s="8" t="s">
        <v>17</v>
      </c>
    </row>
    <row r="297" spans="1:16" x14ac:dyDescent="0.35">
      <c r="A297" s="20" t="s">
        <v>4037</v>
      </c>
      <c r="B297" s="6">
        <v>46099</v>
      </c>
      <c r="C297" s="6">
        <v>46113</v>
      </c>
      <c r="D297" s="7">
        <v>3217</v>
      </c>
      <c r="E297" s="7">
        <v>322</v>
      </c>
      <c r="F297" s="7">
        <v>1</v>
      </c>
      <c r="G297" s="7">
        <v>1</v>
      </c>
      <c r="H297" s="7">
        <v>81099</v>
      </c>
      <c r="I297" s="7" t="s">
        <v>16</v>
      </c>
      <c r="J297" s="7">
        <v>14478916</v>
      </c>
      <c r="K297" s="7" t="s">
        <v>639</v>
      </c>
      <c r="L297" s="7" t="s">
        <v>409</v>
      </c>
      <c r="M297" s="7">
        <v>329900</v>
      </c>
      <c r="N297" s="8">
        <v>0.9</v>
      </c>
      <c r="O297" s="9">
        <f t="shared" si="6"/>
        <v>32990</v>
      </c>
      <c r="P297" s="8" t="s">
        <v>17</v>
      </c>
    </row>
    <row r="298" spans="1:16" x14ac:dyDescent="0.35">
      <c r="A298" s="20" t="s">
        <v>4037</v>
      </c>
      <c r="B298" s="6">
        <v>46099</v>
      </c>
      <c r="C298" s="6">
        <v>46113</v>
      </c>
      <c r="D298" s="7">
        <v>3217</v>
      </c>
      <c r="E298" s="7">
        <v>322</v>
      </c>
      <c r="F298" s="7">
        <v>1</v>
      </c>
      <c r="G298" s="7">
        <v>1</v>
      </c>
      <c r="H298" s="7">
        <v>81099</v>
      </c>
      <c r="I298" s="7" t="s">
        <v>16</v>
      </c>
      <c r="J298" s="7">
        <v>14478925</v>
      </c>
      <c r="K298" s="7" t="s">
        <v>639</v>
      </c>
      <c r="L298" s="7" t="s">
        <v>410</v>
      </c>
      <c r="M298" s="7">
        <v>329900</v>
      </c>
      <c r="N298" s="8">
        <v>0.9</v>
      </c>
      <c r="O298" s="9">
        <f t="shared" si="6"/>
        <v>32990</v>
      </c>
      <c r="P298" s="8" t="s">
        <v>17</v>
      </c>
    </row>
    <row r="299" spans="1:16" x14ac:dyDescent="0.35">
      <c r="A299" s="20" t="s">
        <v>4037</v>
      </c>
      <c r="B299" s="6">
        <v>46099</v>
      </c>
      <c r="C299" s="6">
        <v>46113</v>
      </c>
      <c r="D299" s="7">
        <v>3217</v>
      </c>
      <c r="E299" s="7">
        <v>322</v>
      </c>
      <c r="F299" s="7">
        <v>1</v>
      </c>
      <c r="G299" s="7">
        <v>1</v>
      </c>
      <c r="H299" s="7">
        <v>81099</v>
      </c>
      <c r="I299" s="7" t="s">
        <v>16</v>
      </c>
      <c r="J299" s="7">
        <v>15150651</v>
      </c>
      <c r="K299" s="7" t="s">
        <v>640</v>
      </c>
      <c r="L299" s="7" t="s">
        <v>411</v>
      </c>
      <c r="M299" s="7">
        <v>299900</v>
      </c>
      <c r="N299" s="8">
        <v>0.9</v>
      </c>
      <c r="O299" s="9">
        <f t="shared" si="6"/>
        <v>29990</v>
      </c>
      <c r="P299" s="8" t="s">
        <v>17</v>
      </c>
    </row>
    <row r="300" spans="1:16" x14ac:dyDescent="0.35">
      <c r="A300" s="20" t="s">
        <v>4037</v>
      </c>
      <c r="B300" s="6">
        <v>46099</v>
      </c>
      <c r="C300" s="6">
        <v>46113</v>
      </c>
      <c r="D300" s="7">
        <v>3217</v>
      </c>
      <c r="E300" s="7">
        <v>322</v>
      </c>
      <c r="F300" s="7">
        <v>1</v>
      </c>
      <c r="G300" s="7">
        <v>1</v>
      </c>
      <c r="H300" s="7">
        <v>81099</v>
      </c>
      <c r="I300" s="7" t="s">
        <v>16</v>
      </c>
      <c r="J300" s="7">
        <v>15150660</v>
      </c>
      <c r="K300" s="7" t="s">
        <v>640</v>
      </c>
      <c r="L300" s="7" t="s">
        <v>412</v>
      </c>
      <c r="M300" s="7">
        <v>299900</v>
      </c>
      <c r="N300" s="8">
        <v>0.9</v>
      </c>
      <c r="O300" s="9">
        <f t="shared" si="6"/>
        <v>29990</v>
      </c>
      <c r="P300" s="8" t="s">
        <v>17</v>
      </c>
    </row>
    <row r="301" spans="1:16" x14ac:dyDescent="0.35">
      <c r="A301" s="20" t="s">
        <v>4037</v>
      </c>
      <c r="B301" s="6">
        <v>46099</v>
      </c>
      <c r="C301" s="6">
        <v>46113</v>
      </c>
      <c r="D301" s="7">
        <v>3217</v>
      </c>
      <c r="E301" s="7">
        <v>322</v>
      </c>
      <c r="F301" s="7">
        <v>1</v>
      </c>
      <c r="G301" s="7">
        <v>1</v>
      </c>
      <c r="H301" s="7">
        <v>81099</v>
      </c>
      <c r="I301" s="7" t="s">
        <v>16</v>
      </c>
      <c r="J301" s="7">
        <v>15150679</v>
      </c>
      <c r="K301" s="7" t="s">
        <v>640</v>
      </c>
      <c r="L301" s="7" t="s">
        <v>413</v>
      </c>
      <c r="M301" s="7">
        <v>299900</v>
      </c>
      <c r="N301" s="8">
        <v>0.9</v>
      </c>
      <c r="O301" s="9">
        <f t="shared" si="6"/>
        <v>29990</v>
      </c>
      <c r="P301" s="8" t="s">
        <v>17</v>
      </c>
    </row>
    <row r="302" spans="1:16" x14ac:dyDescent="0.35">
      <c r="A302" s="20" t="s">
        <v>4037</v>
      </c>
      <c r="B302" s="6">
        <v>46099</v>
      </c>
      <c r="C302" s="6">
        <v>46113</v>
      </c>
      <c r="D302" s="7">
        <v>3217</v>
      </c>
      <c r="E302" s="7">
        <v>322</v>
      </c>
      <c r="F302" s="7">
        <v>1</v>
      </c>
      <c r="G302" s="7">
        <v>1</v>
      </c>
      <c r="H302" s="7">
        <v>81099</v>
      </c>
      <c r="I302" s="7" t="s">
        <v>16</v>
      </c>
      <c r="J302" s="7">
        <v>15150688</v>
      </c>
      <c r="K302" s="7" t="s">
        <v>640</v>
      </c>
      <c r="L302" s="7" t="s">
        <v>414</v>
      </c>
      <c r="M302" s="7">
        <v>299900</v>
      </c>
      <c r="N302" s="8">
        <v>0.9</v>
      </c>
      <c r="O302" s="9">
        <f t="shared" si="6"/>
        <v>29990</v>
      </c>
      <c r="P302" s="8" t="s">
        <v>17</v>
      </c>
    </row>
    <row r="303" spans="1:16" x14ac:dyDescent="0.35">
      <c r="A303" s="20" t="s">
        <v>4037</v>
      </c>
      <c r="B303" s="6">
        <v>46099</v>
      </c>
      <c r="C303" s="6">
        <v>46113</v>
      </c>
      <c r="D303" s="7">
        <v>3217</v>
      </c>
      <c r="E303" s="7">
        <v>322</v>
      </c>
      <c r="F303" s="7">
        <v>1</v>
      </c>
      <c r="G303" s="7">
        <v>1</v>
      </c>
      <c r="H303" s="7">
        <v>81099</v>
      </c>
      <c r="I303" s="7" t="s">
        <v>16</v>
      </c>
      <c r="J303" s="7">
        <v>15150697</v>
      </c>
      <c r="K303" s="7" t="s">
        <v>640</v>
      </c>
      <c r="L303" s="7" t="s">
        <v>415</v>
      </c>
      <c r="M303" s="7">
        <v>299900</v>
      </c>
      <c r="N303" s="8">
        <v>0.9</v>
      </c>
      <c r="O303" s="9">
        <f t="shared" si="6"/>
        <v>29990</v>
      </c>
      <c r="P303" s="8" t="s">
        <v>17</v>
      </c>
    </row>
    <row r="304" spans="1:16" x14ac:dyDescent="0.35">
      <c r="A304" s="20" t="s">
        <v>4037</v>
      </c>
      <c r="B304" s="6">
        <v>46099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81099</v>
      </c>
      <c r="I304" s="7" t="s">
        <v>16</v>
      </c>
      <c r="J304" s="7">
        <v>15150704</v>
      </c>
      <c r="K304" s="7" t="s">
        <v>640</v>
      </c>
      <c r="L304" s="7" t="s">
        <v>416</v>
      </c>
      <c r="M304" s="7">
        <v>299900</v>
      </c>
      <c r="N304" s="8">
        <v>0.9</v>
      </c>
      <c r="O304" s="9">
        <f t="shared" si="6"/>
        <v>29990</v>
      </c>
      <c r="P304" s="8" t="s">
        <v>17</v>
      </c>
    </row>
    <row r="305" spans="1:16" x14ac:dyDescent="0.35">
      <c r="A305" s="20" t="s">
        <v>4037</v>
      </c>
      <c r="B305" s="6">
        <v>46099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81099</v>
      </c>
      <c r="I305" s="7" t="s">
        <v>16</v>
      </c>
      <c r="J305" s="7">
        <v>15150713</v>
      </c>
      <c r="K305" s="7" t="s">
        <v>640</v>
      </c>
      <c r="L305" s="7" t="s">
        <v>417</v>
      </c>
      <c r="M305" s="7">
        <v>299900</v>
      </c>
      <c r="N305" s="8">
        <v>0.9</v>
      </c>
      <c r="O305" s="9">
        <f t="shared" si="6"/>
        <v>29990</v>
      </c>
      <c r="P305" s="8" t="s">
        <v>17</v>
      </c>
    </row>
    <row r="306" spans="1:16" x14ac:dyDescent="0.35">
      <c r="A306" s="20" t="s">
        <v>4037</v>
      </c>
      <c r="B306" s="6">
        <v>46099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81099</v>
      </c>
      <c r="I306" s="7" t="s">
        <v>16</v>
      </c>
      <c r="J306" s="7">
        <v>15150722</v>
      </c>
      <c r="K306" s="7" t="s">
        <v>640</v>
      </c>
      <c r="L306" s="7" t="s">
        <v>418</v>
      </c>
      <c r="M306" s="7">
        <v>299900</v>
      </c>
      <c r="N306" s="8">
        <v>0.9</v>
      </c>
      <c r="O306" s="9">
        <f t="shared" si="6"/>
        <v>29990</v>
      </c>
      <c r="P306" s="8" t="s">
        <v>17</v>
      </c>
    </row>
    <row r="307" spans="1:16" x14ac:dyDescent="0.35">
      <c r="A307" s="20" t="s">
        <v>4037</v>
      </c>
      <c r="B307" s="6">
        <v>46099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81099</v>
      </c>
      <c r="I307" s="7" t="s">
        <v>16</v>
      </c>
      <c r="J307" s="7">
        <v>79090552</v>
      </c>
      <c r="K307" s="7" t="s">
        <v>641</v>
      </c>
      <c r="L307" s="7" t="s">
        <v>419</v>
      </c>
      <c r="M307" s="7">
        <v>299900</v>
      </c>
      <c r="N307" s="8">
        <v>0.9</v>
      </c>
      <c r="O307" s="9">
        <f t="shared" si="6"/>
        <v>29990</v>
      </c>
      <c r="P307" s="8" t="s">
        <v>17</v>
      </c>
    </row>
    <row r="308" spans="1:16" x14ac:dyDescent="0.35">
      <c r="A308" s="20" t="s">
        <v>4037</v>
      </c>
      <c r="B308" s="6">
        <v>46099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81099</v>
      </c>
      <c r="I308" s="7" t="s">
        <v>16</v>
      </c>
      <c r="J308" s="7">
        <v>79090561</v>
      </c>
      <c r="K308" s="7" t="s">
        <v>641</v>
      </c>
      <c r="L308" s="7" t="s">
        <v>420</v>
      </c>
      <c r="M308" s="7">
        <v>299900</v>
      </c>
      <c r="N308" s="8">
        <v>0.9</v>
      </c>
      <c r="O308" s="9">
        <f t="shared" si="6"/>
        <v>29990</v>
      </c>
      <c r="P308" s="8" t="s">
        <v>17</v>
      </c>
    </row>
    <row r="309" spans="1:16" x14ac:dyDescent="0.35">
      <c r="A309" s="20" t="s">
        <v>4037</v>
      </c>
      <c r="B309" s="6">
        <v>46099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81099</v>
      </c>
      <c r="I309" s="7" t="s">
        <v>16</v>
      </c>
      <c r="J309" s="7">
        <v>79090570</v>
      </c>
      <c r="K309" s="7" t="s">
        <v>641</v>
      </c>
      <c r="L309" s="7" t="s">
        <v>421</v>
      </c>
      <c r="M309" s="7">
        <v>299900</v>
      </c>
      <c r="N309" s="8">
        <v>0.9</v>
      </c>
      <c r="O309" s="9">
        <f t="shared" si="6"/>
        <v>29990</v>
      </c>
      <c r="P309" s="8" t="s">
        <v>17</v>
      </c>
    </row>
    <row r="310" spans="1:16" x14ac:dyDescent="0.35">
      <c r="A310" s="20" t="s">
        <v>4037</v>
      </c>
      <c r="B310" s="6">
        <v>46099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81099</v>
      </c>
      <c r="I310" s="7" t="s">
        <v>16</v>
      </c>
      <c r="J310" s="7">
        <v>79090589</v>
      </c>
      <c r="K310" s="7" t="s">
        <v>641</v>
      </c>
      <c r="L310" s="7" t="s">
        <v>422</v>
      </c>
      <c r="M310" s="7">
        <v>299900</v>
      </c>
      <c r="N310" s="8">
        <v>0.9</v>
      </c>
      <c r="O310" s="9">
        <f t="shared" si="6"/>
        <v>29990</v>
      </c>
      <c r="P310" s="8" t="s">
        <v>17</v>
      </c>
    </row>
    <row r="311" spans="1:16" x14ac:dyDescent="0.35">
      <c r="A311" s="20" t="s">
        <v>4037</v>
      </c>
      <c r="B311" s="6">
        <v>46099</v>
      </c>
      <c r="C311" s="6">
        <v>46113</v>
      </c>
      <c r="D311" s="7">
        <v>3217</v>
      </c>
      <c r="E311" s="7">
        <v>322</v>
      </c>
      <c r="F311" s="7">
        <v>1</v>
      </c>
      <c r="G311" s="7">
        <v>1</v>
      </c>
      <c r="H311" s="7">
        <v>81099</v>
      </c>
      <c r="I311" s="7" t="s">
        <v>16</v>
      </c>
      <c r="J311" s="7">
        <v>79090598</v>
      </c>
      <c r="K311" s="7" t="s">
        <v>641</v>
      </c>
      <c r="L311" s="7" t="s">
        <v>423</v>
      </c>
      <c r="M311" s="7">
        <v>299900</v>
      </c>
      <c r="N311" s="8">
        <v>0.9</v>
      </c>
      <c r="O311" s="9">
        <f t="shared" si="6"/>
        <v>29990</v>
      </c>
      <c r="P311" s="8" t="s">
        <v>17</v>
      </c>
    </row>
    <row r="312" spans="1:16" x14ac:dyDescent="0.35">
      <c r="A312" s="20" t="s">
        <v>4037</v>
      </c>
      <c r="B312" s="6">
        <v>46099</v>
      </c>
      <c r="C312" s="6">
        <v>46113</v>
      </c>
      <c r="D312" s="7">
        <v>3217</v>
      </c>
      <c r="E312" s="7">
        <v>322</v>
      </c>
      <c r="F312" s="7">
        <v>1</v>
      </c>
      <c r="G312" s="7">
        <v>1</v>
      </c>
      <c r="H312" s="7">
        <v>81099</v>
      </c>
      <c r="I312" s="7" t="s">
        <v>16</v>
      </c>
      <c r="J312" s="7">
        <v>79090605</v>
      </c>
      <c r="K312" s="7" t="s">
        <v>641</v>
      </c>
      <c r="L312" s="7" t="s">
        <v>424</v>
      </c>
      <c r="M312" s="7">
        <v>299900</v>
      </c>
      <c r="N312" s="8">
        <v>0.9</v>
      </c>
      <c r="O312" s="9">
        <f t="shared" si="6"/>
        <v>29990</v>
      </c>
      <c r="P312" s="8" t="s">
        <v>17</v>
      </c>
    </row>
    <row r="313" spans="1:16" x14ac:dyDescent="0.35">
      <c r="A313" s="20" t="s">
        <v>4037</v>
      </c>
      <c r="B313" s="6">
        <v>46099</v>
      </c>
      <c r="C313" s="6">
        <v>46113</v>
      </c>
      <c r="D313" s="7">
        <v>3217</v>
      </c>
      <c r="E313" s="7">
        <v>322</v>
      </c>
      <c r="F313" s="7">
        <v>1</v>
      </c>
      <c r="G313" s="7">
        <v>1</v>
      </c>
      <c r="H313" s="7">
        <v>81099</v>
      </c>
      <c r="I313" s="7" t="s">
        <v>16</v>
      </c>
      <c r="J313" s="7">
        <v>79090614</v>
      </c>
      <c r="K313" s="7" t="s">
        <v>641</v>
      </c>
      <c r="L313" s="7" t="s">
        <v>425</v>
      </c>
      <c r="M313" s="7">
        <v>299900</v>
      </c>
      <c r="N313" s="8">
        <v>0.9</v>
      </c>
      <c r="O313" s="9">
        <f t="shared" si="6"/>
        <v>29990</v>
      </c>
      <c r="P313" s="8" t="s">
        <v>17</v>
      </c>
    </row>
    <row r="314" spans="1:16" x14ac:dyDescent="0.35">
      <c r="A314" s="20" t="s">
        <v>4037</v>
      </c>
      <c r="B314" s="6">
        <v>46099</v>
      </c>
      <c r="C314" s="6">
        <v>46113</v>
      </c>
      <c r="D314" s="7">
        <v>3217</v>
      </c>
      <c r="E314" s="7">
        <v>322</v>
      </c>
      <c r="F314" s="7">
        <v>1</v>
      </c>
      <c r="G314" s="7">
        <v>1</v>
      </c>
      <c r="H314" s="7">
        <v>81099</v>
      </c>
      <c r="I314" s="7" t="s">
        <v>16</v>
      </c>
      <c r="J314" s="7">
        <v>79090623</v>
      </c>
      <c r="K314" s="7" t="s">
        <v>641</v>
      </c>
      <c r="L314" s="7" t="s">
        <v>426</v>
      </c>
      <c r="M314" s="7">
        <v>299900</v>
      </c>
      <c r="N314" s="8">
        <v>0.9</v>
      </c>
      <c r="O314" s="9">
        <f t="shared" si="6"/>
        <v>29990</v>
      </c>
      <c r="P314" s="8" t="s">
        <v>17</v>
      </c>
    </row>
    <row r="315" spans="1:16" x14ac:dyDescent="0.35">
      <c r="A315" s="20" t="s">
        <v>4037</v>
      </c>
      <c r="B315" s="6">
        <v>46099</v>
      </c>
      <c r="C315" s="6">
        <v>46113</v>
      </c>
      <c r="D315" s="7">
        <v>3217</v>
      </c>
      <c r="E315" s="7">
        <v>322</v>
      </c>
      <c r="F315" s="7">
        <v>1</v>
      </c>
      <c r="G315" s="7">
        <v>1</v>
      </c>
      <c r="H315" s="7">
        <v>81099</v>
      </c>
      <c r="I315" s="7" t="s">
        <v>16</v>
      </c>
      <c r="J315" s="7">
        <v>79090632</v>
      </c>
      <c r="K315" s="7" t="s">
        <v>629</v>
      </c>
      <c r="L315" s="7" t="s">
        <v>427</v>
      </c>
      <c r="M315" s="7">
        <v>269900</v>
      </c>
      <c r="N315" s="8">
        <v>0.9</v>
      </c>
      <c r="O315" s="9">
        <f t="shared" ref="O315:O346" si="7">M315-(N315*M315)</f>
        <v>26990</v>
      </c>
      <c r="P315" s="8" t="s">
        <v>17</v>
      </c>
    </row>
    <row r="316" spans="1:16" x14ac:dyDescent="0.35">
      <c r="A316" s="20" t="s">
        <v>4037</v>
      </c>
      <c r="B316" s="6">
        <v>46099</v>
      </c>
      <c r="C316" s="6">
        <v>46113</v>
      </c>
      <c r="D316" s="7">
        <v>3217</v>
      </c>
      <c r="E316" s="7">
        <v>322</v>
      </c>
      <c r="F316" s="7">
        <v>1</v>
      </c>
      <c r="G316" s="7">
        <v>1</v>
      </c>
      <c r="H316" s="7">
        <v>81099</v>
      </c>
      <c r="I316" s="7" t="s">
        <v>16</v>
      </c>
      <c r="J316" s="7">
        <v>79090641</v>
      </c>
      <c r="K316" s="7" t="s">
        <v>629</v>
      </c>
      <c r="L316" s="7" t="s">
        <v>428</v>
      </c>
      <c r="M316" s="7">
        <v>269900</v>
      </c>
      <c r="N316" s="8">
        <v>0.9</v>
      </c>
      <c r="O316" s="9">
        <f t="shared" si="7"/>
        <v>26990</v>
      </c>
      <c r="P316" s="8" t="s">
        <v>17</v>
      </c>
    </row>
    <row r="317" spans="1:16" x14ac:dyDescent="0.35">
      <c r="A317" s="20" t="s">
        <v>4037</v>
      </c>
      <c r="B317" s="6">
        <v>46099</v>
      </c>
      <c r="C317" s="6">
        <v>46113</v>
      </c>
      <c r="D317" s="7">
        <v>3217</v>
      </c>
      <c r="E317" s="7">
        <v>322</v>
      </c>
      <c r="F317" s="7">
        <v>1</v>
      </c>
      <c r="G317" s="7">
        <v>1</v>
      </c>
      <c r="H317" s="7">
        <v>81099</v>
      </c>
      <c r="I317" s="7" t="s">
        <v>16</v>
      </c>
      <c r="J317" s="7">
        <v>79090650</v>
      </c>
      <c r="K317" s="7" t="s">
        <v>629</v>
      </c>
      <c r="L317" s="7" t="s">
        <v>429</v>
      </c>
      <c r="M317" s="7">
        <v>269900</v>
      </c>
      <c r="N317" s="8">
        <v>0.9</v>
      </c>
      <c r="O317" s="9">
        <f t="shared" si="7"/>
        <v>26990</v>
      </c>
      <c r="P317" s="8" t="s">
        <v>17</v>
      </c>
    </row>
    <row r="318" spans="1:16" x14ac:dyDescent="0.35">
      <c r="A318" s="20" t="s">
        <v>4037</v>
      </c>
      <c r="B318" s="6">
        <v>46099</v>
      </c>
      <c r="C318" s="6">
        <v>46113</v>
      </c>
      <c r="D318" s="7">
        <v>3217</v>
      </c>
      <c r="E318" s="7">
        <v>322</v>
      </c>
      <c r="F318" s="7">
        <v>1</v>
      </c>
      <c r="G318" s="7">
        <v>1</v>
      </c>
      <c r="H318" s="7">
        <v>81099</v>
      </c>
      <c r="I318" s="7" t="s">
        <v>16</v>
      </c>
      <c r="J318" s="7">
        <v>79090669</v>
      </c>
      <c r="K318" s="7" t="s">
        <v>629</v>
      </c>
      <c r="L318" s="7" t="s">
        <v>430</v>
      </c>
      <c r="M318" s="7">
        <v>269900</v>
      </c>
      <c r="N318" s="8">
        <v>0.9</v>
      </c>
      <c r="O318" s="9">
        <f t="shared" si="7"/>
        <v>26990</v>
      </c>
      <c r="P318" s="8" t="s">
        <v>17</v>
      </c>
    </row>
    <row r="319" spans="1:16" x14ac:dyDescent="0.35">
      <c r="A319" s="20" t="s">
        <v>4037</v>
      </c>
      <c r="B319" s="6">
        <v>46099</v>
      </c>
      <c r="C319" s="6">
        <v>46113</v>
      </c>
      <c r="D319" s="7">
        <v>3217</v>
      </c>
      <c r="E319" s="7">
        <v>322</v>
      </c>
      <c r="F319" s="7">
        <v>1</v>
      </c>
      <c r="G319" s="7">
        <v>1</v>
      </c>
      <c r="H319" s="7">
        <v>81099</v>
      </c>
      <c r="I319" s="7" t="s">
        <v>16</v>
      </c>
      <c r="J319" s="7">
        <v>79999287</v>
      </c>
      <c r="K319" s="7" t="s">
        <v>630</v>
      </c>
      <c r="L319" s="7" t="s">
        <v>431</v>
      </c>
      <c r="M319" s="7">
        <v>299900</v>
      </c>
      <c r="N319" s="8">
        <v>0.9</v>
      </c>
      <c r="O319" s="9">
        <f t="shared" si="7"/>
        <v>29990</v>
      </c>
      <c r="P319" s="8" t="s">
        <v>17</v>
      </c>
    </row>
    <row r="320" spans="1:16" x14ac:dyDescent="0.35">
      <c r="A320" s="20" t="s">
        <v>4037</v>
      </c>
      <c r="B320" s="6">
        <v>46099</v>
      </c>
      <c r="C320" s="6">
        <v>46113</v>
      </c>
      <c r="D320" s="7">
        <v>3217</v>
      </c>
      <c r="E320" s="7">
        <v>322</v>
      </c>
      <c r="F320" s="7">
        <v>1</v>
      </c>
      <c r="G320" s="7">
        <v>1</v>
      </c>
      <c r="H320" s="7">
        <v>81099</v>
      </c>
      <c r="I320" s="7" t="s">
        <v>16</v>
      </c>
      <c r="J320" s="7">
        <v>80009763</v>
      </c>
      <c r="K320" s="7" t="s">
        <v>630</v>
      </c>
      <c r="L320" s="7" t="s">
        <v>432</v>
      </c>
      <c r="M320" s="7">
        <v>299900</v>
      </c>
      <c r="N320" s="8">
        <v>0.9</v>
      </c>
      <c r="O320" s="9">
        <f t="shared" si="7"/>
        <v>29990</v>
      </c>
      <c r="P320" s="8" t="s">
        <v>17</v>
      </c>
    </row>
    <row r="321" spans="1:16" x14ac:dyDescent="0.35">
      <c r="A321" s="20" t="s">
        <v>4037</v>
      </c>
      <c r="B321" s="6">
        <v>46099</v>
      </c>
      <c r="C321" s="6">
        <v>46113</v>
      </c>
      <c r="D321" s="7">
        <v>3217</v>
      </c>
      <c r="E321" s="7">
        <v>322</v>
      </c>
      <c r="F321" s="7">
        <v>1</v>
      </c>
      <c r="G321" s="7">
        <v>1</v>
      </c>
      <c r="H321" s="7">
        <v>81099</v>
      </c>
      <c r="I321" s="7" t="s">
        <v>16</v>
      </c>
      <c r="J321" s="7">
        <v>80009772</v>
      </c>
      <c r="K321" s="7" t="s">
        <v>630</v>
      </c>
      <c r="L321" s="7" t="s">
        <v>433</v>
      </c>
      <c r="M321" s="7">
        <v>299900</v>
      </c>
      <c r="N321" s="8">
        <v>0.9</v>
      </c>
      <c r="O321" s="9">
        <f t="shared" si="7"/>
        <v>29990</v>
      </c>
      <c r="P321" s="8" t="s">
        <v>17</v>
      </c>
    </row>
    <row r="322" spans="1:16" x14ac:dyDescent="0.35">
      <c r="A322" s="20" t="s">
        <v>4037</v>
      </c>
      <c r="B322" s="6">
        <v>46099</v>
      </c>
      <c r="C322" s="6">
        <v>46113</v>
      </c>
      <c r="D322" s="7">
        <v>3217</v>
      </c>
      <c r="E322" s="7">
        <v>322</v>
      </c>
      <c r="F322" s="7">
        <v>1</v>
      </c>
      <c r="G322" s="7">
        <v>1</v>
      </c>
      <c r="H322" s="7">
        <v>81099</v>
      </c>
      <c r="I322" s="7" t="s">
        <v>16</v>
      </c>
      <c r="J322" s="7">
        <v>80009781</v>
      </c>
      <c r="K322" s="7" t="s">
        <v>630</v>
      </c>
      <c r="L322" s="7" t="s">
        <v>434</v>
      </c>
      <c r="M322" s="7">
        <v>299900</v>
      </c>
      <c r="N322" s="8">
        <v>0.9</v>
      </c>
      <c r="O322" s="9">
        <f t="shared" si="7"/>
        <v>29990</v>
      </c>
      <c r="P322" s="8" t="s">
        <v>17</v>
      </c>
    </row>
    <row r="323" spans="1:16" x14ac:dyDescent="0.35">
      <c r="A323" s="20" t="s">
        <v>4037</v>
      </c>
      <c r="B323" s="6">
        <v>46099</v>
      </c>
      <c r="C323" s="6">
        <v>46113</v>
      </c>
      <c r="D323" s="7">
        <v>3217</v>
      </c>
      <c r="E323" s="7">
        <v>322</v>
      </c>
      <c r="F323" s="7">
        <v>1</v>
      </c>
      <c r="G323" s="7">
        <v>1</v>
      </c>
      <c r="H323" s="7">
        <v>81099</v>
      </c>
      <c r="I323" s="7" t="s">
        <v>16</v>
      </c>
      <c r="J323" s="7">
        <v>81827789</v>
      </c>
      <c r="K323" s="7" t="s">
        <v>631</v>
      </c>
      <c r="L323" s="7" t="s">
        <v>331</v>
      </c>
      <c r="M323" s="7">
        <v>329900</v>
      </c>
      <c r="N323" s="8">
        <v>0.9</v>
      </c>
      <c r="O323" s="9">
        <f t="shared" si="7"/>
        <v>32990</v>
      </c>
      <c r="P323" s="8" t="s">
        <v>17</v>
      </c>
    </row>
    <row r="324" spans="1:16" x14ac:dyDescent="0.35">
      <c r="A324" s="20" t="s">
        <v>4037</v>
      </c>
      <c r="B324" s="6">
        <v>46099</v>
      </c>
      <c r="C324" s="6">
        <v>46113</v>
      </c>
      <c r="D324" s="7">
        <v>3217</v>
      </c>
      <c r="E324" s="7">
        <v>322</v>
      </c>
      <c r="F324" s="7">
        <v>1</v>
      </c>
      <c r="G324" s="7">
        <v>1</v>
      </c>
      <c r="H324" s="7">
        <v>81099</v>
      </c>
      <c r="I324" s="7" t="s">
        <v>16</v>
      </c>
      <c r="J324" s="7">
        <v>81827798</v>
      </c>
      <c r="K324" s="7" t="s">
        <v>631</v>
      </c>
      <c r="L324" s="7" t="s">
        <v>332</v>
      </c>
      <c r="M324" s="7">
        <v>329900</v>
      </c>
      <c r="N324" s="8">
        <v>0.9</v>
      </c>
      <c r="O324" s="9">
        <f t="shared" si="7"/>
        <v>32990</v>
      </c>
      <c r="P324" s="8" t="s">
        <v>17</v>
      </c>
    </row>
    <row r="325" spans="1:16" x14ac:dyDescent="0.35">
      <c r="A325" s="20" t="s">
        <v>4037</v>
      </c>
      <c r="B325" s="6">
        <v>46099</v>
      </c>
      <c r="C325" s="6">
        <v>46113</v>
      </c>
      <c r="D325" s="7">
        <v>3217</v>
      </c>
      <c r="E325" s="7">
        <v>322</v>
      </c>
      <c r="F325" s="7">
        <v>1</v>
      </c>
      <c r="G325" s="7">
        <v>1</v>
      </c>
      <c r="H325" s="7">
        <v>81099</v>
      </c>
      <c r="I325" s="7" t="s">
        <v>16</v>
      </c>
      <c r="J325" s="7">
        <v>81827805</v>
      </c>
      <c r="K325" s="7" t="s">
        <v>631</v>
      </c>
      <c r="L325" s="7" t="s">
        <v>333</v>
      </c>
      <c r="M325" s="7">
        <v>329900</v>
      </c>
      <c r="N325" s="8">
        <v>0.9</v>
      </c>
      <c r="O325" s="9">
        <f t="shared" si="7"/>
        <v>32990</v>
      </c>
      <c r="P325" s="8" t="s">
        <v>17</v>
      </c>
    </row>
    <row r="326" spans="1:16" x14ac:dyDescent="0.35">
      <c r="A326" s="20" t="s">
        <v>4037</v>
      </c>
      <c r="B326" s="6">
        <v>46099</v>
      </c>
      <c r="C326" s="6">
        <v>46113</v>
      </c>
      <c r="D326" s="7">
        <v>3217</v>
      </c>
      <c r="E326" s="7">
        <v>322</v>
      </c>
      <c r="F326" s="7">
        <v>1</v>
      </c>
      <c r="G326" s="7">
        <v>1</v>
      </c>
      <c r="H326" s="7">
        <v>81099</v>
      </c>
      <c r="I326" s="7" t="s">
        <v>16</v>
      </c>
      <c r="J326" s="7">
        <v>81827814</v>
      </c>
      <c r="K326" s="7" t="s">
        <v>631</v>
      </c>
      <c r="L326" s="7" t="s">
        <v>334</v>
      </c>
      <c r="M326" s="7">
        <v>329900</v>
      </c>
      <c r="N326" s="8">
        <v>0.9</v>
      </c>
      <c r="O326" s="9">
        <f t="shared" si="7"/>
        <v>32990</v>
      </c>
      <c r="P326" s="8" t="s">
        <v>17</v>
      </c>
    </row>
    <row r="327" spans="1:16" x14ac:dyDescent="0.35">
      <c r="A327" s="20" t="s">
        <v>4037</v>
      </c>
      <c r="B327" s="6">
        <v>46099</v>
      </c>
      <c r="C327" s="6">
        <v>46113</v>
      </c>
      <c r="D327" s="7">
        <v>3217</v>
      </c>
      <c r="E327" s="7">
        <v>322</v>
      </c>
      <c r="F327" s="7">
        <v>1</v>
      </c>
      <c r="G327" s="7">
        <v>1</v>
      </c>
      <c r="H327" s="7">
        <v>81099</v>
      </c>
      <c r="I327" s="7" t="s">
        <v>16</v>
      </c>
      <c r="J327" s="7">
        <v>81827823</v>
      </c>
      <c r="K327" s="7" t="s">
        <v>631</v>
      </c>
      <c r="L327" s="7" t="s">
        <v>335</v>
      </c>
      <c r="M327" s="7">
        <v>329900</v>
      </c>
      <c r="N327" s="8">
        <v>0.9</v>
      </c>
      <c r="O327" s="9">
        <f t="shared" si="7"/>
        <v>32990</v>
      </c>
      <c r="P327" s="8" t="s">
        <v>17</v>
      </c>
    </row>
    <row r="328" spans="1:16" x14ac:dyDescent="0.35">
      <c r="A328" s="20" t="s">
        <v>4037</v>
      </c>
      <c r="B328" s="6">
        <v>46099</v>
      </c>
      <c r="C328" s="6">
        <v>46113</v>
      </c>
      <c r="D328" s="7">
        <v>3217</v>
      </c>
      <c r="E328" s="7">
        <v>322</v>
      </c>
      <c r="F328" s="7">
        <v>1</v>
      </c>
      <c r="G328" s="7">
        <v>1</v>
      </c>
      <c r="H328" s="7">
        <v>81099</v>
      </c>
      <c r="I328" s="7" t="s">
        <v>16</v>
      </c>
      <c r="J328" s="7">
        <v>81827832</v>
      </c>
      <c r="K328" s="7" t="s">
        <v>631</v>
      </c>
      <c r="L328" s="7" t="s">
        <v>336</v>
      </c>
      <c r="M328" s="7">
        <v>329900</v>
      </c>
      <c r="N328" s="8">
        <v>0.9</v>
      </c>
      <c r="O328" s="9">
        <f t="shared" si="7"/>
        <v>32990</v>
      </c>
      <c r="P328" s="8" t="s">
        <v>17</v>
      </c>
    </row>
    <row r="329" spans="1:16" x14ac:dyDescent="0.35">
      <c r="A329" s="20" t="s">
        <v>4037</v>
      </c>
      <c r="B329" s="6">
        <v>46099</v>
      </c>
      <c r="C329" s="6">
        <v>46113</v>
      </c>
      <c r="D329" s="7">
        <v>3217</v>
      </c>
      <c r="E329" s="7">
        <v>322</v>
      </c>
      <c r="F329" s="7">
        <v>1</v>
      </c>
      <c r="G329" s="7">
        <v>1</v>
      </c>
      <c r="H329" s="7">
        <v>81099</v>
      </c>
      <c r="I329" s="7" t="s">
        <v>16</v>
      </c>
      <c r="J329" s="7">
        <v>81827841</v>
      </c>
      <c r="K329" s="7" t="s">
        <v>631</v>
      </c>
      <c r="L329" s="7" t="s">
        <v>337</v>
      </c>
      <c r="M329" s="7">
        <v>329900</v>
      </c>
      <c r="N329" s="8">
        <v>0.9</v>
      </c>
      <c r="O329" s="9">
        <f t="shared" si="7"/>
        <v>32990</v>
      </c>
      <c r="P329" s="8" t="s">
        <v>17</v>
      </c>
    </row>
    <row r="330" spans="1:16" x14ac:dyDescent="0.35">
      <c r="A330" s="20" t="s">
        <v>4037</v>
      </c>
      <c r="B330" s="6">
        <v>46099</v>
      </c>
      <c r="C330" s="6">
        <v>46113</v>
      </c>
      <c r="D330" s="7">
        <v>3217</v>
      </c>
      <c r="E330" s="7">
        <v>322</v>
      </c>
      <c r="F330" s="7">
        <v>1</v>
      </c>
      <c r="G330" s="7">
        <v>1</v>
      </c>
      <c r="H330" s="7">
        <v>81099</v>
      </c>
      <c r="I330" s="7" t="s">
        <v>16</v>
      </c>
      <c r="J330" s="7">
        <v>81827850</v>
      </c>
      <c r="K330" s="7" t="s">
        <v>631</v>
      </c>
      <c r="L330" s="7" t="s">
        <v>338</v>
      </c>
      <c r="M330" s="7">
        <v>329900</v>
      </c>
      <c r="N330" s="8">
        <v>0.9</v>
      </c>
      <c r="O330" s="9">
        <f t="shared" si="7"/>
        <v>32990</v>
      </c>
      <c r="P330" s="8" t="s">
        <v>17</v>
      </c>
    </row>
    <row r="331" spans="1:16" x14ac:dyDescent="0.35">
      <c r="A331" s="20" t="s">
        <v>4037</v>
      </c>
      <c r="B331" s="6">
        <v>46099</v>
      </c>
      <c r="C331" s="6">
        <v>46113</v>
      </c>
      <c r="D331" s="7">
        <v>3217</v>
      </c>
      <c r="E331" s="7">
        <v>322</v>
      </c>
      <c r="F331" s="7">
        <v>1</v>
      </c>
      <c r="G331" s="7">
        <v>1</v>
      </c>
      <c r="H331" s="7">
        <v>81767</v>
      </c>
      <c r="I331" s="7" t="s">
        <v>16</v>
      </c>
      <c r="J331" s="7">
        <v>13178082</v>
      </c>
      <c r="K331" s="7" t="s">
        <v>632</v>
      </c>
      <c r="L331" s="7" t="s">
        <v>435</v>
      </c>
      <c r="M331" s="7">
        <v>269900</v>
      </c>
      <c r="N331" s="8">
        <v>0.9</v>
      </c>
      <c r="O331" s="9">
        <f t="shared" si="7"/>
        <v>26990</v>
      </c>
      <c r="P331" s="8" t="s">
        <v>17</v>
      </c>
    </row>
    <row r="332" spans="1:16" x14ac:dyDescent="0.35">
      <c r="A332" s="20" t="s">
        <v>4037</v>
      </c>
      <c r="B332" s="6">
        <v>46099</v>
      </c>
      <c r="C332" s="6">
        <v>46113</v>
      </c>
      <c r="D332" s="7">
        <v>3217</v>
      </c>
      <c r="E332" s="7">
        <v>322</v>
      </c>
      <c r="F332" s="7">
        <v>1</v>
      </c>
      <c r="G332" s="7">
        <v>1</v>
      </c>
      <c r="H332" s="7">
        <v>81767</v>
      </c>
      <c r="I332" s="7" t="s">
        <v>16</v>
      </c>
      <c r="J332" s="7">
        <v>13178091</v>
      </c>
      <c r="K332" s="7" t="s">
        <v>632</v>
      </c>
      <c r="L332" s="7" t="s">
        <v>436</v>
      </c>
      <c r="M332" s="7">
        <v>269900</v>
      </c>
      <c r="N332" s="8">
        <v>0.9</v>
      </c>
      <c r="O332" s="9">
        <f t="shared" si="7"/>
        <v>26990</v>
      </c>
      <c r="P332" s="8" t="s">
        <v>17</v>
      </c>
    </row>
    <row r="333" spans="1:16" x14ac:dyDescent="0.35">
      <c r="A333" s="20" t="s">
        <v>4037</v>
      </c>
      <c r="B333" s="6">
        <v>46099</v>
      </c>
      <c r="C333" s="6">
        <v>46113</v>
      </c>
      <c r="D333" s="7">
        <v>3217</v>
      </c>
      <c r="E333" s="7">
        <v>322</v>
      </c>
      <c r="F333" s="7">
        <v>1</v>
      </c>
      <c r="G333" s="7">
        <v>1</v>
      </c>
      <c r="H333" s="7">
        <v>81767</v>
      </c>
      <c r="I333" s="7" t="s">
        <v>16</v>
      </c>
      <c r="J333" s="7">
        <v>13178108</v>
      </c>
      <c r="K333" s="7" t="s">
        <v>632</v>
      </c>
      <c r="L333" s="7" t="s">
        <v>437</v>
      </c>
      <c r="M333" s="7">
        <v>269900</v>
      </c>
      <c r="N333" s="8">
        <v>0.9</v>
      </c>
      <c r="O333" s="9">
        <f t="shared" si="7"/>
        <v>26990</v>
      </c>
      <c r="P333" s="8" t="s">
        <v>17</v>
      </c>
    </row>
    <row r="334" spans="1:16" x14ac:dyDescent="0.35">
      <c r="A334" s="20" t="s">
        <v>4037</v>
      </c>
      <c r="B334" s="6">
        <v>46099</v>
      </c>
      <c r="C334" s="6">
        <v>46113</v>
      </c>
      <c r="D334" s="7">
        <v>3217</v>
      </c>
      <c r="E334" s="7">
        <v>322</v>
      </c>
      <c r="F334" s="7">
        <v>1</v>
      </c>
      <c r="G334" s="7">
        <v>1</v>
      </c>
      <c r="H334" s="7">
        <v>81767</v>
      </c>
      <c r="I334" s="7" t="s">
        <v>16</v>
      </c>
      <c r="J334" s="7">
        <v>13178117</v>
      </c>
      <c r="K334" s="7" t="s">
        <v>632</v>
      </c>
      <c r="L334" s="7" t="s">
        <v>438</v>
      </c>
      <c r="M334" s="7">
        <v>269900</v>
      </c>
      <c r="N334" s="8">
        <v>0.9</v>
      </c>
      <c r="O334" s="9">
        <f t="shared" si="7"/>
        <v>26990</v>
      </c>
      <c r="P334" s="8" t="s">
        <v>17</v>
      </c>
    </row>
    <row r="335" spans="1:16" x14ac:dyDescent="0.35">
      <c r="A335" s="20" t="s">
        <v>4037</v>
      </c>
      <c r="B335" s="6">
        <v>46099</v>
      </c>
      <c r="C335" s="6">
        <v>46113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13178126</v>
      </c>
      <c r="K335" s="7" t="s">
        <v>632</v>
      </c>
      <c r="L335" s="7" t="s">
        <v>439</v>
      </c>
      <c r="M335" s="7">
        <v>269900</v>
      </c>
      <c r="N335" s="8">
        <v>0.9</v>
      </c>
      <c r="O335" s="9">
        <f t="shared" si="7"/>
        <v>26990</v>
      </c>
      <c r="P335" s="8" t="s">
        <v>17</v>
      </c>
    </row>
    <row r="336" spans="1:16" x14ac:dyDescent="0.35">
      <c r="A336" s="20" t="s">
        <v>4037</v>
      </c>
      <c r="B336" s="6">
        <v>46099</v>
      </c>
      <c r="C336" s="6">
        <v>46113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13178135</v>
      </c>
      <c r="K336" s="7" t="s">
        <v>632</v>
      </c>
      <c r="L336" s="7" t="s">
        <v>440</v>
      </c>
      <c r="M336" s="7">
        <v>269900</v>
      </c>
      <c r="N336" s="8">
        <v>0.9</v>
      </c>
      <c r="O336" s="9">
        <f t="shared" si="7"/>
        <v>26990</v>
      </c>
      <c r="P336" s="8" t="s">
        <v>17</v>
      </c>
    </row>
    <row r="337" spans="1:16" x14ac:dyDescent="0.35">
      <c r="A337" s="20" t="s">
        <v>4037</v>
      </c>
      <c r="B337" s="6">
        <v>46099</v>
      </c>
      <c r="C337" s="6">
        <v>46113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13178144</v>
      </c>
      <c r="K337" s="7" t="s">
        <v>632</v>
      </c>
      <c r="L337" s="7" t="s">
        <v>441</v>
      </c>
      <c r="M337" s="7">
        <v>269900</v>
      </c>
      <c r="N337" s="8">
        <v>0.9</v>
      </c>
      <c r="O337" s="9">
        <f t="shared" si="7"/>
        <v>26990</v>
      </c>
      <c r="P337" s="8" t="s">
        <v>17</v>
      </c>
    </row>
    <row r="338" spans="1:16" x14ac:dyDescent="0.35">
      <c r="A338" s="20" t="s">
        <v>4037</v>
      </c>
      <c r="B338" s="6">
        <v>46099</v>
      </c>
      <c r="C338" s="6">
        <v>46113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13178153</v>
      </c>
      <c r="K338" s="7" t="s">
        <v>632</v>
      </c>
      <c r="L338" s="7" t="s">
        <v>442</v>
      </c>
      <c r="M338" s="7">
        <v>269900</v>
      </c>
      <c r="N338" s="8">
        <v>0.9</v>
      </c>
      <c r="O338" s="9">
        <f t="shared" si="7"/>
        <v>26990</v>
      </c>
      <c r="P338" s="8" t="s">
        <v>17</v>
      </c>
    </row>
    <row r="339" spans="1:16" x14ac:dyDescent="0.35">
      <c r="A339" s="20" t="s">
        <v>4037</v>
      </c>
      <c r="B339" s="6">
        <v>46099</v>
      </c>
      <c r="C339" s="6">
        <v>46113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82193631</v>
      </c>
      <c r="K339" s="7" t="s">
        <v>635</v>
      </c>
      <c r="L339" s="7" t="s">
        <v>323</v>
      </c>
      <c r="M339" s="7">
        <v>299900</v>
      </c>
      <c r="N339" s="8">
        <v>0.9</v>
      </c>
      <c r="O339" s="9">
        <f t="shared" si="7"/>
        <v>29990</v>
      </c>
      <c r="P339" s="8" t="s">
        <v>17</v>
      </c>
    </row>
    <row r="340" spans="1:16" x14ac:dyDescent="0.35">
      <c r="A340" s="20" t="s">
        <v>4037</v>
      </c>
      <c r="B340" s="6">
        <v>46099</v>
      </c>
      <c r="C340" s="6">
        <v>46113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82193640</v>
      </c>
      <c r="K340" s="7" t="s">
        <v>635</v>
      </c>
      <c r="L340" s="7" t="s">
        <v>324</v>
      </c>
      <c r="M340" s="7">
        <v>299900</v>
      </c>
      <c r="N340" s="8">
        <v>0.9</v>
      </c>
      <c r="O340" s="9">
        <f t="shared" si="7"/>
        <v>29990</v>
      </c>
      <c r="P340" s="8" t="s">
        <v>17</v>
      </c>
    </row>
    <row r="341" spans="1:16" x14ac:dyDescent="0.35">
      <c r="A341" s="20" t="s">
        <v>4037</v>
      </c>
      <c r="B341" s="6">
        <v>46099</v>
      </c>
      <c r="C341" s="6">
        <v>46113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82193659</v>
      </c>
      <c r="K341" s="7" t="s">
        <v>635</v>
      </c>
      <c r="L341" s="7" t="s">
        <v>325</v>
      </c>
      <c r="M341" s="7">
        <v>299900</v>
      </c>
      <c r="N341" s="8">
        <v>0.9</v>
      </c>
      <c r="O341" s="9">
        <f t="shared" si="7"/>
        <v>29990</v>
      </c>
      <c r="P341" s="8" t="s">
        <v>17</v>
      </c>
    </row>
    <row r="342" spans="1:16" x14ac:dyDescent="0.35">
      <c r="A342" s="20" t="s">
        <v>4037</v>
      </c>
      <c r="B342" s="6">
        <v>46099</v>
      </c>
      <c r="C342" s="6">
        <v>46113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82193668</v>
      </c>
      <c r="K342" s="7" t="s">
        <v>635</v>
      </c>
      <c r="L342" s="7" t="s">
        <v>326</v>
      </c>
      <c r="M342" s="7">
        <v>299900</v>
      </c>
      <c r="N342" s="8">
        <v>0.9</v>
      </c>
      <c r="O342" s="9">
        <f t="shared" si="7"/>
        <v>29990</v>
      </c>
      <c r="P342" s="8" t="s">
        <v>17</v>
      </c>
    </row>
    <row r="343" spans="1:16" x14ac:dyDescent="0.35">
      <c r="A343" s="20" t="s">
        <v>4037</v>
      </c>
      <c r="B343" s="6">
        <v>46099</v>
      </c>
      <c r="C343" s="6">
        <v>46113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82193677</v>
      </c>
      <c r="K343" s="7" t="s">
        <v>635</v>
      </c>
      <c r="L343" s="7" t="s">
        <v>327</v>
      </c>
      <c r="M343" s="7">
        <v>299900</v>
      </c>
      <c r="N343" s="8">
        <v>0.9</v>
      </c>
      <c r="O343" s="9">
        <f t="shared" si="7"/>
        <v>29990</v>
      </c>
      <c r="P343" s="8" t="s">
        <v>17</v>
      </c>
    </row>
    <row r="344" spans="1:16" x14ac:dyDescent="0.35">
      <c r="A344" s="20" t="s">
        <v>4037</v>
      </c>
      <c r="B344" s="6">
        <v>46099</v>
      </c>
      <c r="C344" s="6">
        <v>46113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82193686</v>
      </c>
      <c r="K344" s="7" t="s">
        <v>635</v>
      </c>
      <c r="L344" s="7" t="s">
        <v>328</v>
      </c>
      <c r="M344" s="7">
        <v>299900</v>
      </c>
      <c r="N344" s="8">
        <v>0.9</v>
      </c>
      <c r="O344" s="9">
        <f t="shared" si="7"/>
        <v>29990</v>
      </c>
      <c r="P344" s="8" t="s">
        <v>17</v>
      </c>
    </row>
    <row r="345" spans="1:16" x14ac:dyDescent="0.35">
      <c r="A345" s="20" t="s">
        <v>4037</v>
      </c>
      <c r="B345" s="6">
        <v>46099</v>
      </c>
      <c r="C345" s="6">
        <v>46113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82193695</v>
      </c>
      <c r="K345" s="7" t="s">
        <v>635</v>
      </c>
      <c r="L345" s="7" t="s">
        <v>329</v>
      </c>
      <c r="M345" s="7">
        <v>299900</v>
      </c>
      <c r="N345" s="8">
        <v>0.9</v>
      </c>
      <c r="O345" s="9">
        <f t="shared" si="7"/>
        <v>29990</v>
      </c>
      <c r="P345" s="8" t="s">
        <v>17</v>
      </c>
    </row>
    <row r="346" spans="1:16" x14ac:dyDescent="0.35">
      <c r="A346" s="20" t="s">
        <v>4037</v>
      </c>
      <c r="B346" s="6">
        <v>46099</v>
      </c>
      <c r="C346" s="6">
        <v>46113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82193702</v>
      </c>
      <c r="K346" s="7" t="s">
        <v>635</v>
      </c>
      <c r="L346" s="7" t="s">
        <v>330</v>
      </c>
      <c r="M346" s="7">
        <v>299900</v>
      </c>
      <c r="N346" s="8">
        <v>0.9</v>
      </c>
      <c r="O346" s="9">
        <f t="shared" si="7"/>
        <v>29990</v>
      </c>
      <c r="P346" s="8" t="s">
        <v>17</v>
      </c>
    </row>
    <row r="347" spans="1:16" x14ac:dyDescent="0.35">
      <c r="A347" s="20" t="s">
        <v>4037</v>
      </c>
      <c r="B347" s="6">
        <v>46099</v>
      </c>
      <c r="C347" s="6">
        <v>46113</v>
      </c>
      <c r="D347" s="7">
        <v>3217</v>
      </c>
      <c r="E347" s="7">
        <v>322</v>
      </c>
      <c r="F347" s="7">
        <v>1</v>
      </c>
      <c r="G347" s="7">
        <v>3</v>
      </c>
      <c r="H347" s="7">
        <v>81393</v>
      </c>
      <c r="I347" s="7" t="s">
        <v>16</v>
      </c>
      <c r="J347" s="7">
        <v>13178322</v>
      </c>
      <c r="K347" s="7" t="s">
        <v>634</v>
      </c>
      <c r="L347" s="7" t="s">
        <v>363</v>
      </c>
      <c r="M347" s="7">
        <v>269900</v>
      </c>
      <c r="N347" s="8">
        <v>0.9</v>
      </c>
      <c r="O347" s="9">
        <f t="shared" ref="O347:O378" si="8">M347-(N347*M347)</f>
        <v>26990</v>
      </c>
      <c r="P347" s="8" t="s">
        <v>17</v>
      </c>
    </row>
    <row r="348" spans="1:16" x14ac:dyDescent="0.35">
      <c r="A348" s="20" t="s">
        <v>4037</v>
      </c>
      <c r="B348" s="6">
        <v>46099</v>
      </c>
      <c r="C348" s="6">
        <v>46113</v>
      </c>
      <c r="D348" s="7">
        <v>3217</v>
      </c>
      <c r="E348" s="7">
        <v>322</v>
      </c>
      <c r="F348" s="7">
        <v>1</v>
      </c>
      <c r="G348" s="7">
        <v>3</v>
      </c>
      <c r="H348" s="7">
        <v>81393</v>
      </c>
      <c r="I348" s="7" t="s">
        <v>16</v>
      </c>
      <c r="J348" s="7">
        <v>13178331</v>
      </c>
      <c r="K348" s="7" t="s">
        <v>634</v>
      </c>
      <c r="L348" s="7" t="s">
        <v>364</v>
      </c>
      <c r="M348" s="7">
        <v>269900</v>
      </c>
      <c r="N348" s="8">
        <v>0.9</v>
      </c>
      <c r="O348" s="9">
        <f t="shared" si="8"/>
        <v>26990</v>
      </c>
      <c r="P348" s="8" t="s">
        <v>17</v>
      </c>
    </row>
    <row r="349" spans="1:16" x14ac:dyDescent="0.35">
      <c r="A349" s="20" t="s">
        <v>4037</v>
      </c>
      <c r="B349" s="6">
        <v>46099</v>
      </c>
      <c r="C349" s="6">
        <v>46113</v>
      </c>
      <c r="D349" s="7">
        <v>3217</v>
      </c>
      <c r="E349" s="7">
        <v>322</v>
      </c>
      <c r="F349" s="7">
        <v>1</v>
      </c>
      <c r="G349" s="7">
        <v>3</v>
      </c>
      <c r="H349" s="7">
        <v>81393</v>
      </c>
      <c r="I349" s="7" t="s">
        <v>16</v>
      </c>
      <c r="J349" s="7">
        <v>13178340</v>
      </c>
      <c r="K349" s="7" t="s">
        <v>634</v>
      </c>
      <c r="L349" s="7" t="s">
        <v>365</v>
      </c>
      <c r="M349" s="7">
        <v>269900</v>
      </c>
      <c r="N349" s="8">
        <v>0.9</v>
      </c>
      <c r="O349" s="9">
        <f t="shared" si="8"/>
        <v>26990</v>
      </c>
      <c r="P349" s="8" t="s">
        <v>17</v>
      </c>
    </row>
    <row r="350" spans="1:16" x14ac:dyDescent="0.35">
      <c r="A350" s="20" t="s">
        <v>4037</v>
      </c>
      <c r="B350" s="6">
        <v>46099</v>
      </c>
      <c r="C350" s="6">
        <v>46113</v>
      </c>
      <c r="D350" s="7">
        <v>3217</v>
      </c>
      <c r="E350" s="7">
        <v>322</v>
      </c>
      <c r="F350" s="7">
        <v>1</v>
      </c>
      <c r="G350" s="7">
        <v>3</v>
      </c>
      <c r="H350" s="7">
        <v>81393</v>
      </c>
      <c r="I350" s="7" t="s">
        <v>16</v>
      </c>
      <c r="J350" s="7">
        <v>13178359</v>
      </c>
      <c r="K350" s="7" t="s">
        <v>634</v>
      </c>
      <c r="L350" s="7" t="s">
        <v>366</v>
      </c>
      <c r="M350" s="7">
        <v>269900</v>
      </c>
      <c r="N350" s="8">
        <v>0.9</v>
      </c>
      <c r="O350" s="9">
        <f t="shared" si="8"/>
        <v>26990</v>
      </c>
      <c r="P350" s="8" t="s">
        <v>17</v>
      </c>
    </row>
    <row r="351" spans="1:16" x14ac:dyDescent="0.35">
      <c r="A351" s="20" t="s">
        <v>4037</v>
      </c>
      <c r="B351" s="6">
        <v>46099</v>
      </c>
      <c r="C351" s="6">
        <v>46113</v>
      </c>
      <c r="D351" s="7">
        <v>3217</v>
      </c>
      <c r="E351" s="7">
        <v>322</v>
      </c>
      <c r="F351" s="7">
        <v>1</v>
      </c>
      <c r="G351" s="7">
        <v>3</v>
      </c>
      <c r="H351" s="7">
        <v>81393</v>
      </c>
      <c r="I351" s="7" t="s">
        <v>16</v>
      </c>
      <c r="J351" s="7">
        <v>13178368</v>
      </c>
      <c r="K351" s="7" t="s">
        <v>634</v>
      </c>
      <c r="L351" s="7" t="s">
        <v>367</v>
      </c>
      <c r="M351" s="7">
        <v>269900</v>
      </c>
      <c r="N351" s="8">
        <v>0.9</v>
      </c>
      <c r="O351" s="9">
        <f t="shared" si="8"/>
        <v>26990</v>
      </c>
      <c r="P351" s="8" t="s">
        <v>17</v>
      </c>
    </row>
    <row r="352" spans="1:16" x14ac:dyDescent="0.35">
      <c r="A352" s="20" t="s">
        <v>4037</v>
      </c>
      <c r="B352" s="6">
        <v>46099</v>
      </c>
      <c r="C352" s="6">
        <v>46113</v>
      </c>
      <c r="D352" s="7">
        <v>3217</v>
      </c>
      <c r="E352" s="7">
        <v>322</v>
      </c>
      <c r="F352" s="7">
        <v>1</v>
      </c>
      <c r="G352" s="7">
        <v>3</v>
      </c>
      <c r="H352" s="7">
        <v>81393</v>
      </c>
      <c r="I352" s="7" t="s">
        <v>16</v>
      </c>
      <c r="J352" s="7">
        <v>13178377</v>
      </c>
      <c r="K352" s="7" t="s">
        <v>634</v>
      </c>
      <c r="L352" s="7" t="s">
        <v>368</v>
      </c>
      <c r="M352" s="7">
        <v>269900</v>
      </c>
      <c r="N352" s="8">
        <v>0.9</v>
      </c>
      <c r="O352" s="9">
        <f t="shared" si="8"/>
        <v>26990</v>
      </c>
      <c r="P352" s="8" t="s">
        <v>17</v>
      </c>
    </row>
    <row r="353" spans="1:16" x14ac:dyDescent="0.35">
      <c r="A353" s="20" t="s">
        <v>4037</v>
      </c>
      <c r="B353" s="6">
        <v>46099</v>
      </c>
      <c r="C353" s="6">
        <v>46113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13178386</v>
      </c>
      <c r="K353" s="7" t="s">
        <v>634</v>
      </c>
      <c r="L353" s="7" t="s">
        <v>369</v>
      </c>
      <c r="M353" s="7">
        <v>269900</v>
      </c>
      <c r="N353" s="8">
        <v>0.9</v>
      </c>
      <c r="O353" s="9">
        <f t="shared" si="8"/>
        <v>26990</v>
      </c>
      <c r="P353" s="8" t="s">
        <v>17</v>
      </c>
    </row>
    <row r="354" spans="1:16" x14ac:dyDescent="0.35">
      <c r="A354" s="20" t="s">
        <v>4037</v>
      </c>
      <c r="B354" s="6">
        <v>46099</v>
      </c>
      <c r="C354" s="6">
        <v>46113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13178395</v>
      </c>
      <c r="K354" s="7" t="s">
        <v>634</v>
      </c>
      <c r="L354" s="7" t="s">
        <v>370</v>
      </c>
      <c r="M354" s="7">
        <v>269900</v>
      </c>
      <c r="N354" s="8">
        <v>0.9</v>
      </c>
      <c r="O354" s="9">
        <f t="shared" si="8"/>
        <v>26990</v>
      </c>
      <c r="P354" s="8" t="s">
        <v>17</v>
      </c>
    </row>
    <row r="355" spans="1:16" x14ac:dyDescent="0.35">
      <c r="A355" s="20" t="s">
        <v>4037</v>
      </c>
      <c r="B355" s="6">
        <v>46099</v>
      </c>
      <c r="C355" s="6">
        <v>46113</v>
      </c>
      <c r="D355" s="7">
        <v>3217</v>
      </c>
      <c r="E355" s="7">
        <v>322</v>
      </c>
      <c r="F355" s="7">
        <v>1</v>
      </c>
      <c r="G355" s="7">
        <v>3</v>
      </c>
      <c r="H355" s="7">
        <v>81099</v>
      </c>
      <c r="I355" s="7" t="s">
        <v>16</v>
      </c>
      <c r="J355" s="7">
        <v>14479013</v>
      </c>
      <c r="K355" s="7" t="s">
        <v>633</v>
      </c>
      <c r="L355" s="7" t="s">
        <v>447</v>
      </c>
      <c r="M355" s="7">
        <v>269900</v>
      </c>
      <c r="N355" s="8">
        <v>0.9</v>
      </c>
      <c r="O355" s="9">
        <f t="shared" si="8"/>
        <v>26990</v>
      </c>
      <c r="P355" s="8" t="s">
        <v>17</v>
      </c>
    </row>
    <row r="356" spans="1:16" x14ac:dyDescent="0.35">
      <c r="A356" s="20" t="s">
        <v>4037</v>
      </c>
      <c r="B356" s="6">
        <v>46099</v>
      </c>
      <c r="C356" s="6">
        <v>46113</v>
      </c>
      <c r="D356" s="7">
        <v>3217</v>
      </c>
      <c r="E356" s="7">
        <v>322</v>
      </c>
      <c r="F356" s="7">
        <v>1</v>
      </c>
      <c r="G356" s="7">
        <v>3</v>
      </c>
      <c r="H356" s="7">
        <v>81099</v>
      </c>
      <c r="I356" s="7" t="s">
        <v>16</v>
      </c>
      <c r="J356" s="7">
        <v>14479022</v>
      </c>
      <c r="K356" s="7" t="s">
        <v>633</v>
      </c>
      <c r="L356" s="7" t="s">
        <v>448</v>
      </c>
      <c r="M356" s="7">
        <v>269900</v>
      </c>
      <c r="N356" s="8">
        <v>0.9</v>
      </c>
      <c r="O356" s="9">
        <f t="shared" si="8"/>
        <v>26990</v>
      </c>
      <c r="P356" s="8" t="s">
        <v>17</v>
      </c>
    </row>
    <row r="357" spans="1:16" x14ac:dyDescent="0.35">
      <c r="A357" s="20" t="s">
        <v>4037</v>
      </c>
      <c r="B357" s="6">
        <v>46099</v>
      </c>
      <c r="C357" s="6">
        <v>46113</v>
      </c>
      <c r="D357" s="7">
        <v>3217</v>
      </c>
      <c r="E357" s="7">
        <v>322</v>
      </c>
      <c r="F357" s="7">
        <v>1</v>
      </c>
      <c r="G357" s="7">
        <v>3</v>
      </c>
      <c r="H357" s="7">
        <v>81099</v>
      </c>
      <c r="I357" s="7" t="s">
        <v>16</v>
      </c>
      <c r="J357" s="7">
        <v>14479031</v>
      </c>
      <c r="K357" s="7" t="s">
        <v>633</v>
      </c>
      <c r="L357" s="7" t="s">
        <v>449</v>
      </c>
      <c r="M357" s="7">
        <v>269900</v>
      </c>
      <c r="N357" s="8">
        <v>0.9</v>
      </c>
      <c r="O357" s="9">
        <f t="shared" si="8"/>
        <v>26990</v>
      </c>
      <c r="P357" s="8" t="s">
        <v>17</v>
      </c>
    </row>
    <row r="358" spans="1:16" x14ac:dyDescent="0.35">
      <c r="A358" s="20" t="s">
        <v>4037</v>
      </c>
      <c r="B358" s="6">
        <v>46099</v>
      </c>
      <c r="C358" s="6">
        <v>46113</v>
      </c>
      <c r="D358" s="7">
        <v>3217</v>
      </c>
      <c r="E358" s="7">
        <v>322</v>
      </c>
      <c r="F358" s="7">
        <v>1</v>
      </c>
      <c r="G358" s="7">
        <v>3</v>
      </c>
      <c r="H358" s="7">
        <v>81099</v>
      </c>
      <c r="I358" s="7" t="s">
        <v>16</v>
      </c>
      <c r="J358" s="7">
        <v>14479040</v>
      </c>
      <c r="K358" s="7" t="s">
        <v>633</v>
      </c>
      <c r="L358" s="7" t="s">
        <v>450</v>
      </c>
      <c r="M358" s="7">
        <v>269900</v>
      </c>
      <c r="N358" s="8">
        <v>0.9</v>
      </c>
      <c r="O358" s="9">
        <f t="shared" si="8"/>
        <v>26990</v>
      </c>
      <c r="P358" s="8" t="s">
        <v>17</v>
      </c>
    </row>
    <row r="359" spans="1:16" x14ac:dyDescent="0.35">
      <c r="A359" s="20" t="s">
        <v>4037</v>
      </c>
      <c r="B359" s="6">
        <v>46099</v>
      </c>
      <c r="C359" s="6">
        <v>46113</v>
      </c>
      <c r="D359" s="7">
        <v>3217</v>
      </c>
      <c r="E359" s="7">
        <v>322</v>
      </c>
      <c r="F359" s="7">
        <v>1</v>
      </c>
      <c r="G359" s="7">
        <v>3</v>
      </c>
      <c r="H359" s="7">
        <v>81099</v>
      </c>
      <c r="I359" s="7" t="s">
        <v>16</v>
      </c>
      <c r="J359" s="7">
        <v>79747290</v>
      </c>
      <c r="K359" s="7" t="s">
        <v>633</v>
      </c>
      <c r="L359" s="7" t="s">
        <v>451</v>
      </c>
      <c r="M359" s="7">
        <v>269900</v>
      </c>
      <c r="N359" s="8">
        <v>0.9</v>
      </c>
      <c r="O359" s="9">
        <f t="shared" si="8"/>
        <v>26990</v>
      </c>
      <c r="P359" s="8" t="s">
        <v>17</v>
      </c>
    </row>
    <row r="360" spans="1:16" x14ac:dyDescent="0.35">
      <c r="A360" s="20" t="s">
        <v>4037</v>
      </c>
      <c r="B360" s="6">
        <v>46099</v>
      </c>
      <c r="C360" s="6">
        <v>46113</v>
      </c>
      <c r="D360" s="7">
        <v>3217</v>
      </c>
      <c r="E360" s="7">
        <v>322</v>
      </c>
      <c r="F360" s="7">
        <v>1</v>
      </c>
      <c r="G360" s="7">
        <v>3</v>
      </c>
      <c r="H360" s="7">
        <v>81099</v>
      </c>
      <c r="I360" s="7" t="s">
        <v>16</v>
      </c>
      <c r="J360" s="7">
        <v>79747307</v>
      </c>
      <c r="K360" s="7" t="s">
        <v>633</v>
      </c>
      <c r="L360" s="7" t="s">
        <v>452</v>
      </c>
      <c r="M360" s="7">
        <v>269900</v>
      </c>
      <c r="N360" s="8">
        <v>0.9</v>
      </c>
      <c r="O360" s="9">
        <f t="shared" si="8"/>
        <v>26990</v>
      </c>
      <c r="P360" s="8" t="s">
        <v>17</v>
      </c>
    </row>
    <row r="361" spans="1:16" x14ac:dyDescent="0.35">
      <c r="A361" s="20" t="s">
        <v>4037</v>
      </c>
      <c r="B361" s="6">
        <v>46099</v>
      </c>
      <c r="C361" s="6">
        <v>46113</v>
      </c>
      <c r="D361" s="7">
        <v>3217</v>
      </c>
      <c r="E361" s="7">
        <v>322</v>
      </c>
      <c r="F361" s="7">
        <v>1</v>
      </c>
      <c r="G361" s="7">
        <v>3</v>
      </c>
      <c r="H361" s="7">
        <v>81099</v>
      </c>
      <c r="I361" s="7" t="s">
        <v>16</v>
      </c>
      <c r="J361" s="7">
        <v>79747316</v>
      </c>
      <c r="K361" s="7" t="s">
        <v>633</v>
      </c>
      <c r="L361" s="7" t="s">
        <v>453</v>
      </c>
      <c r="M361" s="7">
        <v>269900</v>
      </c>
      <c r="N361" s="8">
        <v>0.9</v>
      </c>
      <c r="O361" s="9">
        <f t="shared" si="8"/>
        <v>26990</v>
      </c>
      <c r="P361" s="8" t="s">
        <v>17</v>
      </c>
    </row>
    <row r="362" spans="1:16" x14ac:dyDescent="0.35">
      <c r="A362" s="20" t="s">
        <v>4037</v>
      </c>
      <c r="B362" s="6">
        <v>46099</v>
      </c>
      <c r="C362" s="6">
        <v>46113</v>
      </c>
      <c r="D362" s="7">
        <v>3217</v>
      </c>
      <c r="E362" s="7">
        <v>322</v>
      </c>
      <c r="F362" s="7">
        <v>1</v>
      </c>
      <c r="G362" s="7">
        <v>3</v>
      </c>
      <c r="H362" s="7">
        <v>81099</v>
      </c>
      <c r="I362" s="7" t="s">
        <v>16</v>
      </c>
      <c r="J362" s="7">
        <v>79747325</v>
      </c>
      <c r="K362" s="7" t="s">
        <v>633</v>
      </c>
      <c r="L362" s="7" t="s">
        <v>454</v>
      </c>
      <c r="M362" s="7">
        <v>269900</v>
      </c>
      <c r="N362" s="8">
        <v>0.9</v>
      </c>
      <c r="O362" s="9">
        <f t="shared" si="8"/>
        <v>26990</v>
      </c>
      <c r="P362" s="8" t="s">
        <v>17</v>
      </c>
    </row>
    <row r="363" spans="1:16" x14ac:dyDescent="0.35">
      <c r="A363" s="20" t="s">
        <v>4037</v>
      </c>
      <c r="B363" s="6">
        <v>46099</v>
      </c>
      <c r="C363" s="6">
        <v>46113</v>
      </c>
      <c r="D363" s="7">
        <v>3217</v>
      </c>
      <c r="E363" s="7">
        <v>322</v>
      </c>
      <c r="F363" s="7">
        <v>1</v>
      </c>
      <c r="G363" s="7">
        <v>3</v>
      </c>
      <c r="H363" s="7">
        <v>81099</v>
      </c>
      <c r="I363" s="7" t="s">
        <v>16</v>
      </c>
      <c r="J363" s="7">
        <v>81040940</v>
      </c>
      <c r="K363" s="7" t="s">
        <v>626</v>
      </c>
      <c r="L363" s="7" t="s">
        <v>443</v>
      </c>
      <c r="M363" s="7">
        <v>269900</v>
      </c>
      <c r="N363" s="8">
        <v>0.9</v>
      </c>
      <c r="O363" s="9">
        <f t="shared" si="8"/>
        <v>26990</v>
      </c>
      <c r="P363" s="8" t="s">
        <v>17</v>
      </c>
    </row>
    <row r="364" spans="1:16" x14ac:dyDescent="0.35">
      <c r="A364" s="20" t="s">
        <v>4037</v>
      </c>
      <c r="B364" s="6">
        <v>46099</v>
      </c>
      <c r="C364" s="6">
        <v>46113</v>
      </c>
      <c r="D364" s="7">
        <v>3217</v>
      </c>
      <c r="E364" s="7">
        <v>322</v>
      </c>
      <c r="F364" s="7">
        <v>1</v>
      </c>
      <c r="G364" s="7">
        <v>3</v>
      </c>
      <c r="H364" s="7">
        <v>81099</v>
      </c>
      <c r="I364" s="7" t="s">
        <v>16</v>
      </c>
      <c r="J364" s="7">
        <v>81040959</v>
      </c>
      <c r="K364" s="7" t="s">
        <v>626</v>
      </c>
      <c r="L364" s="7" t="s">
        <v>444</v>
      </c>
      <c r="M364" s="7">
        <v>269900</v>
      </c>
      <c r="N364" s="8">
        <v>0.9</v>
      </c>
      <c r="O364" s="9">
        <f t="shared" si="8"/>
        <v>26990</v>
      </c>
      <c r="P364" s="8" t="s">
        <v>17</v>
      </c>
    </row>
    <row r="365" spans="1:16" x14ac:dyDescent="0.35">
      <c r="A365" s="20" t="s">
        <v>4037</v>
      </c>
      <c r="B365" s="6">
        <v>46099</v>
      </c>
      <c r="C365" s="6">
        <v>46113</v>
      </c>
      <c r="D365" s="7">
        <v>3217</v>
      </c>
      <c r="E365" s="7">
        <v>322</v>
      </c>
      <c r="F365" s="7">
        <v>1</v>
      </c>
      <c r="G365" s="7">
        <v>3</v>
      </c>
      <c r="H365" s="7">
        <v>81099</v>
      </c>
      <c r="I365" s="7" t="s">
        <v>16</v>
      </c>
      <c r="J365" s="7">
        <v>81040968</v>
      </c>
      <c r="K365" s="7" t="s">
        <v>626</v>
      </c>
      <c r="L365" s="7" t="s">
        <v>445</v>
      </c>
      <c r="M365" s="7">
        <v>269900</v>
      </c>
      <c r="N365" s="8">
        <v>0.9</v>
      </c>
      <c r="O365" s="9">
        <f t="shared" si="8"/>
        <v>26990</v>
      </c>
      <c r="P365" s="8" t="s">
        <v>17</v>
      </c>
    </row>
    <row r="366" spans="1:16" x14ac:dyDescent="0.35">
      <c r="A366" s="20" t="s">
        <v>4037</v>
      </c>
      <c r="B366" s="6">
        <v>46099</v>
      </c>
      <c r="C366" s="6">
        <v>46113</v>
      </c>
      <c r="D366" s="7">
        <v>3217</v>
      </c>
      <c r="E366" s="7">
        <v>322</v>
      </c>
      <c r="F366" s="7">
        <v>1</v>
      </c>
      <c r="G366" s="7">
        <v>3</v>
      </c>
      <c r="H366" s="7">
        <v>81099</v>
      </c>
      <c r="I366" s="7" t="s">
        <v>16</v>
      </c>
      <c r="J366" s="7">
        <v>81040977</v>
      </c>
      <c r="K366" s="7" t="s">
        <v>626</v>
      </c>
      <c r="L366" s="7" t="s">
        <v>446</v>
      </c>
      <c r="M366" s="7">
        <v>269900</v>
      </c>
      <c r="N366" s="8">
        <v>0.9</v>
      </c>
      <c r="O366" s="9">
        <f t="shared" si="8"/>
        <v>26990</v>
      </c>
      <c r="P366" s="8" t="s">
        <v>17</v>
      </c>
    </row>
    <row r="367" spans="1:16" x14ac:dyDescent="0.35">
      <c r="A367" s="20" t="s">
        <v>4037</v>
      </c>
      <c r="B367" s="6">
        <v>46099</v>
      </c>
      <c r="C367" s="6">
        <v>46113</v>
      </c>
      <c r="D367" s="7">
        <v>3217</v>
      </c>
      <c r="E367" s="7">
        <v>322</v>
      </c>
      <c r="F367" s="7">
        <v>1</v>
      </c>
      <c r="G367" s="7">
        <v>3</v>
      </c>
      <c r="H367" s="7">
        <v>81099</v>
      </c>
      <c r="I367" s="7" t="s">
        <v>16</v>
      </c>
      <c r="J367" s="7">
        <v>82193793</v>
      </c>
      <c r="K367" s="7" t="s">
        <v>627</v>
      </c>
      <c r="L367" s="7" t="s">
        <v>455</v>
      </c>
      <c r="M367" s="7">
        <v>269900</v>
      </c>
      <c r="N367" s="8">
        <v>0.9</v>
      </c>
      <c r="O367" s="9">
        <f t="shared" si="8"/>
        <v>26990</v>
      </c>
      <c r="P367" s="8" t="s">
        <v>17</v>
      </c>
    </row>
    <row r="368" spans="1:16" x14ac:dyDescent="0.35">
      <c r="A368" s="20" t="s">
        <v>4037</v>
      </c>
      <c r="B368" s="6">
        <v>46099</v>
      </c>
      <c r="C368" s="6">
        <v>46113</v>
      </c>
      <c r="D368" s="7">
        <v>3217</v>
      </c>
      <c r="E368" s="7">
        <v>322</v>
      </c>
      <c r="F368" s="7">
        <v>1</v>
      </c>
      <c r="G368" s="7">
        <v>3</v>
      </c>
      <c r="H368" s="7">
        <v>81099</v>
      </c>
      <c r="I368" s="7" t="s">
        <v>16</v>
      </c>
      <c r="J368" s="7">
        <v>82193800</v>
      </c>
      <c r="K368" s="7" t="s">
        <v>627</v>
      </c>
      <c r="L368" s="7" t="s">
        <v>456</v>
      </c>
      <c r="M368" s="7">
        <v>269900</v>
      </c>
      <c r="N368" s="8">
        <v>0.9</v>
      </c>
      <c r="O368" s="9">
        <f t="shared" si="8"/>
        <v>26990</v>
      </c>
      <c r="P368" s="8" t="s">
        <v>17</v>
      </c>
    </row>
    <row r="369" spans="1:16" x14ac:dyDescent="0.35">
      <c r="A369" s="20" t="s">
        <v>4037</v>
      </c>
      <c r="B369" s="6">
        <v>46099</v>
      </c>
      <c r="C369" s="6">
        <v>46113</v>
      </c>
      <c r="D369" s="7">
        <v>3217</v>
      </c>
      <c r="E369" s="7">
        <v>322</v>
      </c>
      <c r="F369" s="7">
        <v>1</v>
      </c>
      <c r="G369" s="7">
        <v>3</v>
      </c>
      <c r="H369" s="7">
        <v>81099</v>
      </c>
      <c r="I369" s="7" t="s">
        <v>16</v>
      </c>
      <c r="J369" s="7">
        <v>82193819</v>
      </c>
      <c r="K369" s="7" t="s">
        <v>627</v>
      </c>
      <c r="L369" s="7" t="s">
        <v>457</v>
      </c>
      <c r="M369" s="7">
        <v>269900</v>
      </c>
      <c r="N369" s="8">
        <v>0.9</v>
      </c>
      <c r="O369" s="9">
        <f t="shared" si="8"/>
        <v>26990</v>
      </c>
      <c r="P369" s="8" t="s">
        <v>17</v>
      </c>
    </row>
    <row r="370" spans="1:16" x14ac:dyDescent="0.35">
      <c r="A370" s="20" t="s">
        <v>4037</v>
      </c>
      <c r="B370" s="6">
        <v>46099</v>
      </c>
      <c r="C370" s="6">
        <v>46113</v>
      </c>
      <c r="D370" s="7">
        <v>3217</v>
      </c>
      <c r="E370" s="7">
        <v>322</v>
      </c>
      <c r="F370" s="7">
        <v>1</v>
      </c>
      <c r="G370" s="7">
        <v>3</v>
      </c>
      <c r="H370" s="7">
        <v>81099</v>
      </c>
      <c r="I370" s="7" t="s">
        <v>16</v>
      </c>
      <c r="J370" s="7">
        <v>82193828</v>
      </c>
      <c r="K370" s="7" t="s">
        <v>627</v>
      </c>
      <c r="L370" s="7" t="s">
        <v>458</v>
      </c>
      <c r="M370" s="7">
        <v>269900</v>
      </c>
      <c r="N370" s="8">
        <v>0.9</v>
      </c>
      <c r="O370" s="9">
        <f t="shared" si="8"/>
        <v>26990</v>
      </c>
      <c r="P370" s="8" t="s">
        <v>17</v>
      </c>
    </row>
    <row r="371" spans="1:16" x14ac:dyDescent="0.35">
      <c r="A371" s="20" t="s">
        <v>4037</v>
      </c>
      <c r="B371" s="6">
        <v>46099</v>
      </c>
      <c r="C371" s="6">
        <v>46113</v>
      </c>
      <c r="D371" s="7">
        <v>3217</v>
      </c>
      <c r="E371" s="7">
        <v>322</v>
      </c>
      <c r="F371" s="7">
        <v>1</v>
      </c>
      <c r="G371" s="7">
        <v>3</v>
      </c>
      <c r="H371" s="7">
        <v>81767</v>
      </c>
      <c r="I371" s="7" t="s">
        <v>16</v>
      </c>
      <c r="J371" s="7">
        <v>81827707</v>
      </c>
      <c r="K371" s="7" t="s">
        <v>628</v>
      </c>
      <c r="L371" s="7" t="s">
        <v>339</v>
      </c>
      <c r="M371" s="7">
        <v>269900</v>
      </c>
      <c r="N371" s="8">
        <v>0.9</v>
      </c>
      <c r="O371" s="9">
        <f t="shared" si="8"/>
        <v>26990</v>
      </c>
      <c r="P371" s="8" t="s">
        <v>17</v>
      </c>
    </row>
    <row r="372" spans="1:16" x14ac:dyDescent="0.35">
      <c r="A372" s="20" t="s">
        <v>4037</v>
      </c>
      <c r="B372" s="6">
        <v>46099</v>
      </c>
      <c r="C372" s="6">
        <v>46113</v>
      </c>
      <c r="D372" s="7">
        <v>3217</v>
      </c>
      <c r="E372" s="7">
        <v>322</v>
      </c>
      <c r="F372" s="7">
        <v>1</v>
      </c>
      <c r="G372" s="7">
        <v>3</v>
      </c>
      <c r="H372" s="7">
        <v>81767</v>
      </c>
      <c r="I372" s="7" t="s">
        <v>16</v>
      </c>
      <c r="J372" s="7">
        <v>81827716</v>
      </c>
      <c r="K372" s="7" t="s">
        <v>628</v>
      </c>
      <c r="L372" s="7" t="s">
        <v>340</v>
      </c>
      <c r="M372" s="7">
        <v>269900</v>
      </c>
      <c r="N372" s="8">
        <v>0.9</v>
      </c>
      <c r="O372" s="9">
        <f t="shared" si="8"/>
        <v>26990</v>
      </c>
      <c r="P372" s="8" t="s">
        <v>17</v>
      </c>
    </row>
    <row r="373" spans="1:16" x14ac:dyDescent="0.35">
      <c r="A373" s="20" t="s">
        <v>4037</v>
      </c>
      <c r="B373" s="6">
        <v>46099</v>
      </c>
      <c r="C373" s="6">
        <v>46113</v>
      </c>
      <c r="D373" s="7">
        <v>3217</v>
      </c>
      <c r="E373" s="7">
        <v>322</v>
      </c>
      <c r="F373" s="7">
        <v>1</v>
      </c>
      <c r="G373" s="7">
        <v>3</v>
      </c>
      <c r="H373" s="7">
        <v>81767</v>
      </c>
      <c r="I373" s="7" t="s">
        <v>16</v>
      </c>
      <c r="J373" s="7">
        <v>81827725</v>
      </c>
      <c r="K373" s="7" t="s">
        <v>628</v>
      </c>
      <c r="L373" s="7" t="s">
        <v>341</v>
      </c>
      <c r="M373" s="7">
        <v>269900</v>
      </c>
      <c r="N373" s="8">
        <v>0.9</v>
      </c>
      <c r="O373" s="9">
        <f t="shared" si="8"/>
        <v>26990</v>
      </c>
      <c r="P373" s="8" t="s">
        <v>17</v>
      </c>
    </row>
    <row r="374" spans="1:16" x14ac:dyDescent="0.35">
      <c r="A374" s="20" t="s">
        <v>4037</v>
      </c>
      <c r="B374" s="6">
        <v>46099</v>
      </c>
      <c r="C374" s="6">
        <v>46113</v>
      </c>
      <c r="D374" s="7">
        <v>3217</v>
      </c>
      <c r="E374" s="7">
        <v>322</v>
      </c>
      <c r="F374" s="7">
        <v>1</v>
      </c>
      <c r="G374" s="7">
        <v>3</v>
      </c>
      <c r="H374" s="7">
        <v>81767</v>
      </c>
      <c r="I374" s="7" t="s">
        <v>16</v>
      </c>
      <c r="J374" s="7">
        <v>81827734</v>
      </c>
      <c r="K374" s="7" t="s">
        <v>628</v>
      </c>
      <c r="L374" s="7" t="s">
        <v>342</v>
      </c>
      <c r="M374" s="7">
        <v>269900</v>
      </c>
      <c r="N374" s="8">
        <v>0.9</v>
      </c>
      <c r="O374" s="9">
        <f t="shared" si="8"/>
        <v>26990</v>
      </c>
      <c r="P374" s="8" t="s">
        <v>17</v>
      </c>
    </row>
    <row r="375" spans="1:16" x14ac:dyDescent="0.35">
      <c r="A375" s="20" t="s">
        <v>4037</v>
      </c>
      <c r="B375" s="6">
        <v>46099</v>
      </c>
      <c r="C375" s="6">
        <v>46113</v>
      </c>
      <c r="D375" s="7">
        <v>3217</v>
      </c>
      <c r="E375" s="7">
        <v>322</v>
      </c>
      <c r="F375" s="7">
        <v>1</v>
      </c>
      <c r="G375" s="7">
        <v>3</v>
      </c>
      <c r="H375" s="7">
        <v>81767</v>
      </c>
      <c r="I375" s="7" t="s">
        <v>16</v>
      </c>
      <c r="J375" s="7">
        <v>81827743</v>
      </c>
      <c r="K375" s="7" t="s">
        <v>628</v>
      </c>
      <c r="L375" s="7" t="s">
        <v>343</v>
      </c>
      <c r="M375" s="7">
        <v>269900</v>
      </c>
      <c r="N375" s="8">
        <v>0.9</v>
      </c>
      <c r="O375" s="9">
        <f t="shared" si="8"/>
        <v>26990</v>
      </c>
      <c r="P375" s="8" t="s">
        <v>17</v>
      </c>
    </row>
    <row r="376" spans="1:16" x14ac:dyDescent="0.35">
      <c r="A376" s="20" t="s">
        <v>4037</v>
      </c>
      <c r="B376" s="6">
        <v>46099</v>
      </c>
      <c r="C376" s="6">
        <v>46113</v>
      </c>
      <c r="D376" s="7">
        <v>3217</v>
      </c>
      <c r="E376" s="7">
        <v>322</v>
      </c>
      <c r="F376" s="7">
        <v>1</v>
      </c>
      <c r="G376" s="7">
        <v>3</v>
      </c>
      <c r="H376" s="7">
        <v>81767</v>
      </c>
      <c r="I376" s="7" t="s">
        <v>16</v>
      </c>
      <c r="J376" s="7">
        <v>81827752</v>
      </c>
      <c r="K376" s="7" t="s">
        <v>628</v>
      </c>
      <c r="L376" s="7" t="s">
        <v>344</v>
      </c>
      <c r="M376" s="7">
        <v>269900</v>
      </c>
      <c r="N376" s="8">
        <v>0.9</v>
      </c>
      <c r="O376" s="9">
        <f t="shared" si="8"/>
        <v>26990</v>
      </c>
      <c r="P376" s="8" t="s">
        <v>17</v>
      </c>
    </row>
    <row r="377" spans="1:16" x14ac:dyDescent="0.35">
      <c r="A377" s="20" t="s">
        <v>4037</v>
      </c>
      <c r="B377" s="6">
        <v>46099</v>
      </c>
      <c r="C377" s="6">
        <v>46113</v>
      </c>
      <c r="D377" s="7">
        <v>3217</v>
      </c>
      <c r="E377" s="7">
        <v>322</v>
      </c>
      <c r="F377" s="7">
        <v>1</v>
      </c>
      <c r="G377" s="7">
        <v>3</v>
      </c>
      <c r="H377" s="7">
        <v>81767</v>
      </c>
      <c r="I377" s="7" t="s">
        <v>16</v>
      </c>
      <c r="J377" s="7">
        <v>81827761</v>
      </c>
      <c r="K377" s="7" t="s">
        <v>628</v>
      </c>
      <c r="L377" s="7" t="s">
        <v>345</v>
      </c>
      <c r="M377" s="7">
        <v>269900</v>
      </c>
      <c r="N377" s="8">
        <v>0.9</v>
      </c>
      <c r="O377" s="9">
        <f t="shared" si="8"/>
        <v>26990</v>
      </c>
      <c r="P377" s="8" t="s">
        <v>17</v>
      </c>
    </row>
    <row r="378" spans="1:16" x14ac:dyDescent="0.35">
      <c r="A378" s="20" t="s">
        <v>4037</v>
      </c>
      <c r="B378" s="6">
        <v>46099</v>
      </c>
      <c r="C378" s="6">
        <v>46113</v>
      </c>
      <c r="D378" s="7">
        <v>3217</v>
      </c>
      <c r="E378" s="7">
        <v>322</v>
      </c>
      <c r="F378" s="7">
        <v>1</v>
      </c>
      <c r="G378" s="7">
        <v>3</v>
      </c>
      <c r="H378" s="7">
        <v>81767</v>
      </c>
      <c r="I378" s="7" t="s">
        <v>16</v>
      </c>
      <c r="J378" s="7">
        <v>81827770</v>
      </c>
      <c r="K378" s="7" t="s">
        <v>628</v>
      </c>
      <c r="L378" s="7" t="s">
        <v>346</v>
      </c>
      <c r="M378" s="7">
        <v>269900</v>
      </c>
      <c r="N378" s="8">
        <v>0.9</v>
      </c>
      <c r="O378" s="9">
        <f t="shared" si="8"/>
        <v>26990</v>
      </c>
      <c r="P378" s="8" t="s">
        <v>17</v>
      </c>
    </row>
    <row r="379" spans="1:16" x14ac:dyDescent="0.35">
      <c r="A379" s="20" t="s">
        <v>4037</v>
      </c>
      <c r="B379" s="6">
        <v>46099</v>
      </c>
      <c r="C379" s="6">
        <v>46113</v>
      </c>
      <c r="D379" s="7">
        <v>3217</v>
      </c>
      <c r="E379" s="7">
        <v>322</v>
      </c>
      <c r="F379" s="7">
        <v>1</v>
      </c>
      <c r="G379" s="7">
        <v>3</v>
      </c>
      <c r="H379" s="7">
        <v>81767</v>
      </c>
      <c r="I379" s="7" t="s">
        <v>16</v>
      </c>
      <c r="J379" s="7">
        <v>82193711</v>
      </c>
      <c r="K379" s="7" t="s">
        <v>620</v>
      </c>
      <c r="L379" s="7" t="s">
        <v>355</v>
      </c>
      <c r="M379" s="7">
        <v>269900</v>
      </c>
      <c r="N379" s="8">
        <v>0.9</v>
      </c>
      <c r="O379" s="9">
        <f t="shared" ref="O379:O410" si="9">M379-(N379*M379)</f>
        <v>26990</v>
      </c>
      <c r="P379" s="8" t="s">
        <v>17</v>
      </c>
    </row>
    <row r="380" spans="1:16" x14ac:dyDescent="0.35">
      <c r="A380" s="20" t="s">
        <v>4037</v>
      </c>
      <c r="B380" s="6">
        <v>46099</v>
      </c>
      <c r="C380" s="6">
        <v>46113</v>
      </c>
      <c r="D380" s="7">
        <v>3217</v>
      </c>
      <c r="E380" s="7">
        <v>322</v>
      </c>
      <c r="F380" s="7">
        <v>1</v>
      </c>
      <c r="G380" s="7">
        <v>3</v>
      </c>
      <c r="H380" s="7">
        <v>81767</v>
      </c>
      <c r="I380" s="7" t="s">
        <v>16</v>
      </c>
      <c r="J380" s="7">
        <v>82193720</v>
      </c>
      <c r="K380" s="7" t="s">
        <v>620</v>
      </c>
      <c r="L380" s="7" t="s">
        <v>356</v>
      </c>
      <c r="M380" s="7">
        <v>269900</v>
      </c>
      <c r="N380" s="8">
        <v>0.9</v>
      </c>
      <c r="O380" s="9">
        <f t="shared" si="9"/>
        <v>26990</v>
      </c>
      <c r="P380" s="8" t="s">
        <v>17</v>
      </c>
    </row>
    <row r="381" spans="1:16" x14ac:dyDescent="0.35">
      <c r="A381" s="20" t="s">
        <v>4037</v>
      </c>
      <c r="B381" s="6">
        <v>46099</v>
      </c>
      <c r="C381" s="6">
        <v>46113</v>
      </c>
      <c r="D381" s="7">
        <v>3217</v>
      </c>
      <c r="E381" s="7">
        <v>322</v>
      </c>
      <c r="F381" s="7">
        <v>1</v>
      </c>
      <c r="G381" s="7">
        <v>3</v>
      </c>
      <c r="H381" s="7">
        <v>81767</v>
      </c>
      <c r="I381" s="7" t="s">
        <v>16</v>
      </c>
      <c r="J381" s="7">
        <v>82193739</v>
      </c>
      <c r="K381" s="7" t="s">
        <v>620</v>
      </c>
      <c r="L381" s="7" t="s">
        <v>357</v>
      </c>
      <c r="M381" s="7">
        <v>269900</v>
      </c>
      <c r="N381" s="8">
        <v>0.9</v>
      </c>
      <c r="O381" s="9">
        <f t="shared" si="9"/>
        <v>26990</v>
      </c>
      <c r="P381" s="8" t="s">
        <v>17</v>
      </c>
    </row>
    <row r="382" spans="1:16" x14ac:dyDescent="0.35">
      <c r="A382" s="20" t="s">
        <v>4037</v>
      </c>
      <c r="B382" s="6">
        <v>46099</v>
      </c>
      <c r="C382" s="6">
        <v>46113</v>
      </c>
      <c r="D382" s="7">
        <v>3217</v>
      </c>
      <c r="E382" s="7">
        <v>322</v>
      </c>
      <c r="F382" s="7">
        <v>1</v>
      </c>
      <c r="G382" s="7">
        <v>3</v>
      </c>
      <c r="H382" s="7">
        <v>81767</v>
      </c>
      <c r="I382" s="7" t="s">
        <v>16</v>
      </c>
      <c r="J382" s="7">
        <v>82193748</v>
      </c>
      <c r="K382" s="7" t="s">
        <v>620</v>
      </c>
      <c r="L382" s="7" t="s">
        <v>358</v>
      </c>
      <c r="M382" s="7">
        <v>269900</v>
      </c>
      <c r="N382" s="8">
        <v>0.9</v>
      </c>
      <c r="O382" s="9">
        <f t="shared" si="9"/>
        <v>26990</v>
      </c>
      <c r="P382" s="8" t="s">
        <v>17</v>
      </c>
    </row>
    <row r="383" spans="1:16" x14ac:dyDescent="0.35">
      <c r="A383" s="20" t="s">
        <v>4037</v>
      </c>
      <c r="B383" s="6">
        <v>46099</v>
      </c>
      <c r="C383" s="6">
        <v>46113</v>
      </c>
      <c r="D383" s="7">
        <v>3217</v>
      </c>
      <c r="E383" s="7">
        <v>322</v>
      </c>
      <c r="F383" s="7">
        <v>1</v>
      </c>
      <c r="G383" s="7">
        <v>3</v>
      </c>
      <c r="H383" s="7">
        <v>81767</v>
      </c>
      <c r="I383" s="7" t="s">
        <v>16</v>
      </c>
      <c r="J383" s="7">
        <v>82193757</v>
      </c>
      <c r="K383" s="7" t="s">
        <v>620</v>
      </c>
      <c r="L383" s="7" t="s">
        <v>359</v>
      </c>
      <c r="M383" s="7">
        <v>269900</v>
      </c>
      <c r="N383" s="8">
        <v>0.9</v>
      </c>
      <c r="O383" s="9">
        <f t="shared" si="9"/>
        <v>26990</v>
      </c>
      <c r="P383" s="8" t="s">
        <v>17</v>
      </c>
    </row>
    <row r="384" spans="1:16" x14ac:dyDescent="0.35">
      <c r="A384" s="20" t="s">
        <v>4037</v>
      </c>
      <c r="B384" s="6">
        <v>46099</v>
      </c>
      <c r="C384" s="6">
        <v>46113</v>
      </c>
      <c r="D384" s="7">
        <v>3217</v>
      </c>
      <c r="E384" s="7">
        <v>322</v>
      </c>
      <c r="F384" s="7">
        <v>1</v>
      </c>
      <c r="G384" s="7">
        <v>3</v>
      </c>
      <c r="H384" s="7">
        <v>81767</v>
      </c>
      <c r="I384" s="7" t="s">
        <v>16</v>
      </c>
      <c r="J384" s="7">
        <v>82193766</v>
      </c>
      <c r="K384" s="7" t="s">
        <v>620</v>
      </c>
      <c r="L384" s="7" t="s">
        <v>360</v>
      </c>
      <c r="M384" s="7">
        <v>269900</v>
      </c>
      <c r="N384" s="8">
        <v>0.9</v>
      </c>
      <c r="O384" s="9">
        <f t="shared" si="9"/>
        <v>26990</v>
      </c>
      <c r="P384" s="8" t="s">
        <v>17</v>
      </c>
    </row>
    <row r="385" spans="1:16" x14ac:dyDescent="0.35">
      <c r="A385" s="20" t="s">
        <v>4037</v>
      </c>
      <c r="B385" s="6">
        <v>46099</v>
      </c>
      <c r="C385" s="6">
        <v>46113</v>
      </c>
      <c r="D385" s="7">
        <v>3217</v>
      </c>
      <c r="E385" s="7">
        <v>322</v>
      </c>
      <c r="F385" s="7">
        <v>1</v>
      </c>
      <c r="G385" s="7">
        <v>3</v>
      </c>
      <c r="H385" s="7">
        <v>81767</v>
      </c>
      <c r="I385" s="7" t="s">
        <v>16</v>
      </c>
      <c r="J385" s="7">
        <v>82193775</v>
      </c>
      <c r="K385" s="7" t="s">
        <v>620</v>
      </c>
      <c r="L385" s="7" t="s">
        <v>361</v>
      </c>
      <c r="M385" s="7">
        <v>269900</v>
      </c>
      <c r="N385" s="8">
        <v>0.9</v>
      </c>
      <c r="O385" s="9">
        <f t="shared" si="9"/>
        <v>26990</v>
      </c>
      <c r="P385" s="8" t="s">
        <v>17</v>
      </c>
    </row>
    <row r="386" spans="1:16" x14ac:dyDescent="0.35">
      <c r="A386" s="20" t="s">
        <v>4037</v>
      </c>
      <c r="B386" s="6">
        <v>46099</v>
      </c>
      <c r="C386" s="6">
        <v>46113</v>
      </c>
      <c r="D386" s="7">
        <v>3217</v>
      </c>
      <c r="E386" s="7">
        <v>322</v>
      </c>
      <c r="F386" s="7">
        <v>1</v>
      </c>
      <c r="G386" s="7">
        <v>3</v>
      </c>
      <c r="H386" s="7">
        <v>81767</v>
      </c>
      <c r="I386" s="7" t="s">
        <v>16</v>
      </c>
      <c r="J386" s="7">
        <v>82193784</v>
      </c>
      <c r="K386" s="7" t="s">
        <v>620</v>
      </c>
      <c r="L386" s="7" t="s">
        <v>362</v>
      </c>
      <c r="M386" s="7">
        <v>269900</v>
      </c>
      <c r="N386" s="8">
        <v>0.9</v>
      </c>
      <c r="O386" s="9">
        <f t="shared" si="9"/>
        <v>26990</v>
      </c>
      <c r="P386" s="8" t="s">
        <v>17</v>
      </c>
    </row>
    <row r="387" spans="1:16" x14ac:dyDescent="0.35">
      <c r="A387" s="20" t="s">
        <v>4037</v>
      </c>
      <c r="B387" s="6">
        <v>46099</v>
      </c>
      <c r="C387" s="6">
        <v>46113</v>
      </c>
      <c r="D387" s="7">
        <v>3217</v>
      </c>
      <c r="E387" s="7">
        <v>322</v>
      </c>
      <c r="F387" s="7">
        <v>1</v>
      </c>
      <c r="G387" s="7">
        <v>5</v>
      </c>
      <c r="H387" s="7">
        <v>81027</v>
      </c>
      <c r="I387" s="7" t="s">
        <v>16</v>
      </c>
      <c r="J387" s="7">
        <v>79090258</v>
      </c>
      <c r="K387" s="7" t="s">
        <v>621</v>
      </c>
      <c r="L387" s="7" t="s">
        <v>261</v>
      </c>
      <c r="M387" s="7">
        <v>189900</v>
      </c>
      <c r="N387" s="8">
        <v>0.9</v>
      </c>
      <c r="O387" s="9">
        <f t="shared" si="9"/>
        <v>18990</v>
      </c>
      <c r="P387" s="8" t="s">
        <v>17</v>
      </c>
    </row>
    <row r="388" spans="1:16" x14ac:dyDescent="0.35">
      <c r="A388" s="20" t="s">
        <v>4037</v>
      </c>
      <c r="B388" s="6">
        <v>46099</v>
      </c>
      <c r="C388" s="6">
        <v>46113</v>
      </c>
      <c r="D388" s="7">
        <v>3217</v>
      </c>
      <c r="E388" s="7">
        <v>322</v>
      </c>
      <c r="F388" s="7">
        <v>1</v>
      </c>
      <c r="G388" s="7">
        <v>5</v>
      </c>
      <c r="H388" s="7">
        <v>81027</v>
      </c>
      <c r="I388" s="7" t="s">
        <v>16</v>
      </c>
      <c r="J388" s="7">
        <v>79090267</v>
      </c>
      <c r="K388" s="7" t="s">
        <v>621</v>
      </c>
      <c r="L388" s="7" t="s">
        <v>262</v>
      </c>
      <c r="M388" s="7">
        <v>189900</v>
      </c>
      <c r="N388" s="8">
        <v>0.9</v>
      </c>
      <c r="O388" s="9">
        <f t="shared" si="9"/>
        <v>18990</v>
      </c>
      <c r="P388" s="8" t="s">
        <v>17</v>
      </c>
    </row>
    <row r="389" spans="1:16" x14ac:dyDescent="0.35">
      <c r="A389" s="20" t="s">
        <v>4037</v>
      </c>
      <c r="B389" s="6">
        <v>46099</v>
      </c>
      <c r="C389" s="6">
        <v>46113</v>
      </c>
      <c r="D389" s="7">
        <v>3217</v>
      </c>
      <c r="E389" s="7">
        <v>322</v>
      </c>
      <c r="F389" s="7">
        <v>1</v>
      </c>
      <c r="G389" s="7">
        <v>5</v>
      </c>
      <c r="H389" s="7">
        <v>81027</v>
      </c>
      <c r="I389" s="7" t="s">
        <v>16</v>
      </c>
      <c r="J389" s="7">
        <v>79090276</v>
      </c>
      <c r="K389" s="7" t="s">
        <v>621</v>
      </c>
      <c r="L389" s="7" t="s">
        <v>263</v>
      </c>
      <c r="M389" s="7">
        <v>189900</v>
      </c>
      <c r="N389" s="8">
        <v>0.9</v>
      </c>
      <c r="O389" s="9">
        <f t="shared" si="9"/>
        <v>18990</v>
      </c>
      <c r="P389" s="8" t="s">
        <v>17</v>
      </c>
    </row>
    <row r="390" spans="1:16" x14ac:dyDescent="0.35">
      <c r="A390" s="20" t="s">
        <v>4037</v>
      </c>
      <c r="B390" s="6">
        <v>46099</v>
      </c>
      <c r="C390" s="6">
        <v>46113</v>
      </c>
      <c r="D390" s="7">
        <v>3217</v>
      </c>
      <c r="E390" s="7">
        <v>322</v>
      </c>
      <c r="F390" s="7">
        <v>1</v>
      </c>
      <c r="G390" s="7">
        <v>5</v>
      </c>
      <c r="H390" s="7">
        <v>81027</v>
      </c>
      <c r="I390" s="7" t="s">
        <v>16</v>
      </c>
      <c r="J390" s="7">
        <v>79090285</v>
      </c>
      <c r="K390" s="7" t="s">
        <v>621</v>
      </c>
      <c r="L390" s="7" t="s">
        <v>264</v>
      </c>
      <c r="M390" s="7">
        <v>189900</v>
      </c>
      <c r="N390" s="8">
        <v>0.9</v>
      </c>
      <c r="O390" s="9">
        <f t="shared" si="9"/>
        <v>18990</v>
      </c>
      <c r="P390" s="8" t="s">
        <v>17</v>
      </c>
    </row>
    <row r="391" spans="1:16" x14ac:dyDescent="0.35">
      <c r="A391" s="20" t="s">
        <v>4037</v>
      </c>
      <c r="B391" s="6">
        <v>46099</v>
      </c>
      <c r="C391" s="6">
        <v>46113</v>
      </c>
      <c r="D391" s="7">
        <v>3217</v>
      </c>
      <c r="E391" s="7">
        <v>322</v>
      </c>
      <c r="F391" s="7">
        <v>1</v>
      </c>
      <c r="G391" s="7">
        <v>5</v>
      </c>
      <c r="H391" s="7">
        <v>81027</v>
      </c>
      <c r="I391" s="7" t="s">
        <v>16</v>
      </c>
      <c r="J391" s="7">
        <v>79090294</v>
      </c>
      <c r="K391" s="7" t="s">
        <v>621</v>
      </c>
      <c r="L391" s="7" t="s">
        <v>265</v>
      </c>
      <c r="M391" s="7">
        <v>189900</v>
      </c>
      <c r="N391" s="8">
        <v>0.9</v>
      </c>
      <c r="O391" s="9">
        <f t="shared" si="9"/>
        <v>18990</v>
      </c>
      <c r="P391" s="8" t="s">
        <v>17</v>
      </c>
    </row>
    <row r="392" spans="1:16" x14ac:dyDescent="0.35">
      <c r="A392" s="20" t="s">
        <v>4037</v>
      </c>
      <c r="B392" s="6">
        <v>46099</v>
      </c>
      <c r="C392" s="6">
        <v>46113</v>
      </c>
      <c r="D392" s="7">
        <v>3217</v>
      </c>
      <c r="E392" s="7">
        <v>322</v>
      </c>
      <c r="F392" s="7">
        <v>1</v>
      </c>
      <c r="G392" s="7">
        <v>5</v>
      </c>
      <c r="H392" s="7">
        <v>81027</v>
      </c>
      <c r="I392" s="7" t="s">
        <v>16</v>
      </c>
      <c r="J392" s="7">
        <v>79090301</v>
      </c>
      <c r="K392" s="7" t="s">
        <v>621</v>
      </c>
      <c r="L392" s="7" t="s">
        <v>266</v>
      </c>
      <c r="M392" s="7">
        <v>189900</v>
      </c>
      <c r="N392" s="8">
        <v>0.9</v>
      </c>
      <c r="O392" s="9">
        <f t="shared" si="9"/>
        <v>18990</v>
      </c>
      <c r="P392" s="8" t="s">
        <v>17</v>
      </c>
    </row>
    <row r="393" spans="1:16" x14ac:dyDescent="0.35">
      <c r="A393" s="20" t="s">
        <v>4037</v>
      </c>
      <c r="B393" s="6">
        <v>46099</v>
      </c>
      <c r="C393" s="6">
        <v>46113</v>
      </c>
      <c r="D393" s="7">
        <v>3217</v>
      </c>
      <c r="E393" s="7">
        <v>322</v>
      </c>
      <c r="F393" s="7">
        <v>1</v>
      </c>
      <c r="G393" s="7">
        <v>5</v>
      </c>
      <c r="H393" s="7">
        <v>81027</v>
      </c>
      <c r="I393" s="7" t="s">
        <v>16</v>
      </c>
      <c r="J393" s="7">
        <v>80910485</v>
      </c>
      <c r="K393" s="7" t="s">
        <v>622</v>
      </c>
      <c r="L393" s="7" t="s">
        <v>267</v>
      </c>
      <c r="M393" s="7">
        <v>149900</v>
      </c>
      <c r="N393" s="8">
        <v>0.9</v>
      </c>
      <c r="O393" s="9">
        <f t="shared" si="9"/>
        <v>14990</v>
      </c>
      <c r="P393" s="8" t="s">
        <v>17</v>
      </c>
    </row>
    <row r="394" spans="1:16" x14ac:dyDescent="0.35">
      <c r="A394" s="20" t="s">
        <v>4037</v>
      </c>
      <c r="B394" s="6">
        <v>46099</v>
      </c>
      <c r="C394" s="6">
        <v>46113</v>
      </c>
      <c r="D394" s="7">
        <v>3217</v>
      </c>
      <c r="E394" s="7">
        <v>322</v>
      </c>
      <c r="F394" s="7">
        <v>1</v>
      </c>
      <c r="G394" s="7">
        <v>5</v>
      </c>
      <c r="H394" s="7">
        <v>81027</v>
      </c>
      <c r="I394" s="7" t="s">
        <v>16</v>
      </c>
      <c r="J394" s="7">
        <v>80910494</v>
      </c>
      <c r="K394" s="7" t="s">
        <v>622</v>
      </c>
      <c r="L394" s="7" t="s">
        <v>268</v>
      </c>
      <c r="M394" s="7">
        <v>149900</v>
      </c>
      <c r="N394" s="8">
        <v>0.9</v>
      </c>
      <c r="O394" s="9">
        <f t="shared" si="9"/>
        <v>14990</v>
      </c>
      <c r="P394" s="8" t="s">
        <v>17</v>
      </c>
    </row>
    <row r="395" spans="1:16" x14ac:dyDescent="0.35">
      <c r="A395" s="20" t="s">
        <v>4037</v>
      </c>
      <c r="B395" s="6">
        <v>46099</v>
      </c>
      <c r="C395" s="6">
        <v>46113</v>
      </c>
      <c r="D395" s="7">
        <v>3217</v>
      </c>
      <c r="E395" s="7">
        <v>322</v>
      </c>
      <c r="F395" s="7">
        <v>1</v>
      </c>
      <c r="G395" s="7">
        <v>5</v>
      </c>
      <c r="H395" s="7">
        <v>81027</v>
      </c>
      <c r="I395" s="7" t="s">
        <v>16</v>
      </c>
      <c r="J395" s="7">
        <v>80910501</v>
      </c>
      <c r="K395" s="7" t="s">
        <v>622</v>
      </c>
      <c r="L395" s="7" t="s">
        <v>269</v>
      </c>
      <c r="M395" s="7">
        <v>149900</v>
      </c>
      <c r="N395" s="8">
        <v>0.9</v>
      </c>
      <c r="O395" s="9">
        <f t="shared" si="9"/>
        <v>14990</v>
      </c>
      <c r="P395" s="8" t="s">
        <v>17</v>
      </c>
    </row>
    <row r="396" spans="1:16" x14ac:dyDescent="0.35">
      <c r="A396" s="20" t="s">
        <v>4037</v>
      </c>
      <c r="B396" s="6">
        <v>46099</v>
      </c>
      <c r="C396" s="6">
        <v>46113</v>
      </c>
      <c r="D396" s="7">
        <v>3217</v>
      </c>
      <c r="E396" s="7">
        <v>322</v>
      </c>
      <c r="F396" s="7">
        <v>1</v>
      </c>
      <c r="G396" s="7">
        <v>5</v>
      </c>
      <c r="H396" s="7">
        <v>81027</v>
      </c>
      <c r="I396" s="7" t="s">
        <v>16</v>
      </c>
      <c r="J396" s="7">
        <v>80910510</v>
      </c>
      <c r="K396" s="7" t="s">
        <v>622</v>
      </c>
      <c r="L396" s="7" t="s">
        <v>270</v>
      </c>
      <c r="M396" s="7">
        <v>149900</v>
      </c>
      <c r="N396" s="8">
        <v>0.9</v>
      </c>
      <c r="O396" s="9">
        <f t="shared" si="9"/>
        <v>14990</v>
      </c>
      <c r="P396" s="8" t="s">
        <v>17</v>
      </c>
    </row>
    <row r="397" spans="1:16" x14ac:dyDescent="0.35">
      <c r="A397" s="20" t="s">
        <v>4037</v>
      </c>
      <c r="B397" s="6">
        <v>46099</v>
      </c>
      <c r="C397" s="6">
        <v>46113</v>
      </c>
      <c r="D397" s="7">
        <v>3217</v>
      </c>
      <c r="E397" s="7">
        <v>322</v>
      </c>
      <c r="F397" s="7">
        <v>1</v>
      </c>
      <c r="G397" s="7">
        <v>5</v>
      </c>
      <c r="H397" s="7">
        <v>81027</v>
      </c>
      <c r="I397" s="7" t="s">
        <v>16</v>
      </c>
      <c r="J397" s="7">
        <v>80910529</v>
      </c>
      <c r="K397" s="7" t="s">
        <v>622</v>
      </c>
      <c r="L397" s="7" t="s">
        <v>271</v>
      </c>
      <c r="M397" s="7">
        <v>149900</v>
      </c>
      <c r="N397" s="8">
        <v>0.9</v>
      </c>
      <c r="O397" s="9">
        <f t="shared" si="9"/>
        <v>14990</v>
      </c>
      <c r="P397" s="8" t="s">
        <v>17</v>
      </c>
    </row>
    <row r="398" spans="1:16" x14ac:dyDescent="0.35">
      <c r="A398" s="20" t="s">
        <v>4037</v>
      </c>
      <c r="B398" s="6">
        <v>46099</v>
      </c>
      <c r="C398" s="6">
        <v>46113</v>
      </c>
      <c r="D398" s="7">
        <v>3217</v>
      </c>
      <c r="E398" s="7">
        <v>322</v>
      </c>
      <c r="F398" s="7">
        <v>1</v>
      </c>
      <c r="G398" s="7">
        <v>5</v>
      </c>
      <c r="H398" s="7">
        <v>81027</v>
      </c>
      <c r="I398" s="7" t="s">
        <v>16</v>
      </c>
      <c r="J398" s="7">
        <v>80910538</v>
      </c>
      <c r="K398" s="7" t="s">
        <v>622</v>
      </c>
      <c r="L398" s="7" t="s">
        <v>272</v>
      </c>
      <c r="M398" s="7">
        <v>149900</v>
      </c>
      <c r="N398" s="8">
        <v>0.9</v>
      </c>
      <c r="O398" s="9">
        <f t="shared" si="9"/>
        <v>14990</v>
      </c>
      <c r="P398" s="8" t="s">
        <v>17</v>
      </c>
    </row>
    <row r="399" spans="1:16" x14ac:dyDescent="0.35">
      <c r="A399" s="20" t="s">
        <v>4037</v>
      </c>
      <c r="B399" s="6">
        <v>46099</v>
      </c>
      <c r="C399" s="6">
        <v>46113</v>
      </c>
      <c r="D399" s="7">
        <v>3217</v>
      </c>
      <c r="E399" s="7">
        <v>322</v>
      </c>
      <c r="F399" s="7">
        <v>1</v>
      </c>
      <c r="G399" s="7">
        <v>5</v>
      </c>
      <c r="H399" s="7">
        <v>81027</v>
      </c>
      <c r="I399" s="7" t="s">
        <v>16</v>
      </c>
      <c r="J399" s="7">
        <v>80910547</v>
      </c>
      <c r="K399" s="7" t="s">
        <v>623</v>
      </c>
      <c r="L399" s="7" t="s">
        <v>273</v>
      </c>
      <c r="M399" s="7">
        <v>189900</v>
      </c>
      <c r="N399" s="8">
        <v>0.9</v>
      </c>
      <c r="O399" s="9">
        <f t="shared" si="9"/>
        <v>18990</v>
      </c>
      <c r="P399" s="8" t="s">
        <v>17</v>
      </c>
    </row>
    <row r="400" spans="1:16" x14ac:dyDescent="0.35">
      <c r="A400" s="20" t="s">
        <v>4037</v>
      </c>
      <c r="B400" s="6">
        <v>46099</v>
      </c>
      <c r="C400" s="6">
        <v>46113</v>
      </c>
      <c r="D400" s="7">
        <v>3217</v>
      </c>
      <c r="E400" s="7">
        <v>322</v>
      </c>
      <c r="F400" s="7">
        <v>1</v>
      </c>
      <c r="G400" s="7">
        <v>5</v>
      </c>
      <c r="H400" s="7">
        <v>81027</v>
      </c>
      <c r="I400" s="7" t="s">
        <v>16</v>
      </c>
      <c r="J400" s="7">
        <v>80910556</v>
      </c>
      <c r="K400" s="7" t="s">
        <v>623</v>
      </c>
      <c r="L400" s="7" t="s">
        <v>274</v>
      </c>
      <c r="M400" s="7">
        <v>189900</v>
      </c>
      <c r="N400" s="8">
        <v>0.9</v>
      </c>
      <c r="O400" s="9">
        <f t="shared" si="9"/>
        <v>18990</v>
      </c>
      <c r="P400" s="8" t="s">
        <v>17</v>
      </c>
    </row>
    <row r="401" spans="1:16" x14ac:dyDescent="0.35">
      <c r="A401" s="20" t="s">
        <v>4037</v>
      </c>
      <c r="B401" s="6">
        <v>46099</v>
      </c>
      <c r="C401" s="6">
        <v>46113</v>
      </c>
      <c r="D401" s="7">
        <v>3217</v>
      </c>
      <c r="E401" s="7">
        <v>322</v>
      </c>
      <c r="F401" s="7">
        <v>1</v>
      </c>
      <c r="G401" s="7">
        <v>5</v>
      </c>
      <c r="H401" s="7">
        <v>81027</v>
      </c>
      <c r="I401" s="7" t="s">
        <v>16</v>
      </c>
      <c r="J401" s="7">
        <v>80910565</v>
      </c>
      <c r="K401" s="7" t="s">
        <v>623</v>
      </c>
      <c r="L401" s="7" t="s">
        <v>275</v>
      </c>
      <c r="M401" s="7">
        <v>189900</v>
      </c>
      <c r="N401" s="8">
        <v>0.9</v>
      </c>
      <c r="O401" s="9">
        <f t="shared" si="9"/>
        <v>18990</v>
      </c>
      <c r="P401" s="8" t="s">
        <v>17</v>
      </c>
    </row>
    <row r="402" spans="1:16" x14ac:dyDescent="0.35">
      <c r="A402" s="20" t="s">
        <v>4037</v>
      </c>
      <c r="B402" s="6">
        <v>46099</v>
      </c>
      <c r="C402" s="6">
        <v>46113</v>
      </c>
      <c r="D402" s="7">
        <v>3217</v>
      </c>
      <c r="E402" s="7">
        <v>322</v>
      </c>
      <c r="F402" s="7">
        <v>1</v>
      </c>
      <c r="G402" s="7">
        <v>5</v>
      </c>
      <c r="H402" s="7">
        <v>81027</v>
      </c>
      <c r="I402" s="7" t="s">
        <v>16</v>
      </c>
      <c r="J402" s="7">
        <v>80910574</v>
      </c>
      <c r="K402" s="7" t="s">
        <v>623</v>
      </c>
      <c r="L402" s="7" t="s">
        <v>276</v>
      </c>
      <c r="M402" s="7">
        <v>189900</v>
      </c>
      <c r="N402" s="8">
        <v>0.9</v>
      </c>
      <c r="O402" s="9">
        <f t="shared" si="9"/>
        <v>18990</v>
      </c>
      <c r="P402" s="8" t="s">
        <v>17</v>
      </c>
    </row>
    <row r="403" spans="1:16" x14ac:dyDescent="0.35">
      <c r="A403" s="20" t="s">
        <v>4037</v>
      </c>
      <c r="B403" s="6">
        <v>46099</v>
      </c>
      <c r="C403" s="6">
        <v>46113</v>
      </c>
      <c r="D403" s="7">
        <v>3217</v>
      </c>
      <c r="E403" s="7">
        <v>322</v>
      </c>
      <c r="F403" s="7">
        <v>1</v>
      </c>
      <c r="G403" s="7">
        <v>5</v>
      </c>
      <c r="H403" s="7">
        <v>81027</v>
      </c>
      <c r="I403" s="7" t="s">
        <v>16</v>
      </c>
      <c r="J403" s="7">
        <v>80910583</v>
      </c>
      <c r="K403" s="7" t="s">
        <v>623</v>
      </c>
      <c r="L403" s="7" t="s">
        <v>277</v>
      </c>
      <c r="M403" s="7">
        <v>189900</v>
      </c>
      <c r="N403" s="8">
        <v>0.9</v>
      </c>
      <c r="O403" s="9">
        <f t="shared" si="9"/>
        <v>18990</v>
      </c>
      <c r="P403" s="8" t="s">
        <v>17</v>
      </c>
    </row>
    <row r="404" spans="1:16" x14ac:dyDescent="0.35">
      <c r="A404" s="20" t="s">
        <v>4037</v>
      </c>
      <c r="B404" s="6">
        <v>46099</v>
      </c>
      <c r="C404" s="6">
        <v>46113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80910592</v>
      </c>
      <c r="K404" s="7" t="s">
        <v>623</v>
      </c>
      <c r="L404" s="7" t="s">
        <v>278</v>
      </c>
      <c r="M404" s="7">
        <v>189900</v>
      </c>
      <c r="N404" s="8">
        <v>0.9</v>
      </c>
      <c r="O404" s="9">
        <f t="shared" si="9"/>
        <v>18990</v>
      </c>
      <c r="P404" s="8" t="s">
        <v>17</v>
      </c>
    </row>
    <row r="405" spans="1:16" x14ac:dyDescent="0.35">
      <c r="A405" s="20" t="s">
        <v>4037</v>
      </c>
      <c r="B405" s="6">
        <v>46099</v>
      </c>
      <c r="C405" s="6">
        <v>46113</v>
      </c>
      <c r="D405" s="7">
        <v>3217</v>
      </c>
      <c r="E405" s="7">
        <v>322</v>
      </c>
      <c r="F405" s="7">
        <v>1</v>
      </c>
      <c r="G405" s="7">
        <v>5</v>
      </c>
      <c r="H405" s="7">
        <v>81767</v>
      </c>
      <c r="I405" s="7" t="s">
        <v>16</v>
      </c>
      <c r="J405" s="7">
        <v>81827583</v>
      </c>
      <c r="K405" s="7" t="s">
        <v>624</v>
      </c>
      <c r="L405" s="7" t="s">
        <v>279</v>
      </c>
      <c r="M405" s="7">
        <v>149900</v>
      </c>
      <c r="N405" s="8">
        <v>0.9</v>
      </c>
      <c r="O405" s="9">
        <f t="shared" si="9"/>
        <v>14990</v>
      </c>
      <c r="P405" s="8" t="s">
        <v>17</v>
      </c>
    </row>
    <row r="406" spans="1:16" x14ac:dyDescent="0.35">
      <c r="A406" s="20" t="s">
        <v>4037</v>
      </c>
      <c r="B406" s="6">
        <v>46099</v>
      </c>
      <c r="C406" s="6">
        <v>46113</v>
      </c>
      <c r="D406" s="7">
        <v>3217</v>
      </c>
      <c r="E406" s="7">
        <v>322</v>
      </c>
      <c r="F406" s="7">
        <v>1</v>
      </c>
      <c r="G406" s="7">
        <v>5</v>
      </c>
      <c r="H406" s="7">
        <v>81767</v>
      </c>
      <c r="I406" s="7" t="s">
        <v>16</v>
      </c>
      <c r="J406" s="7">
        <v>81827592</v>
      </c>
      <c r="K406" s="7" t="s">
        <v>624</v>
      </c>
      <c r="L406" s="7" t="s">
        <v>280</v>
      </c>
      <c r="M406" s="7">
        <v>149900</v>
      </c>
      <c r="N406" s="8">
        <v>0.9</v>
      </c>
      <c r="O406" s="9">
        <f t="shared" si="9"/>
        <v>14990</v>
      </c>
      <c r="P406" s="8" t="s">
        <v>17</v>
      </c>
    </row>
    <row r="407" spans="1:16" x14ac:dyDescent="0.35">
      <c r="A407" s="20" t="s">
        <v>4037</v>
      </c>
      <c r="B407" s="6">
        <v>46099</v>
      </c>
      <c r="C407" s="6">
        <v>46113</v>
      </c>
      <c r="D407" s="7">
        <v>3217</v>
      </c>
      <c r="E407" s="7">
        <v>322</v>
      </c>
      <c r="F407" s="7">
        <v>1</v>
      </c>
      <c r="G407" s="7">
        <v>5</v>
      </c>
      <c r="H407" s="7">
        <v>81767</v>
      </c>
      <c r="I407" s="7" t="s">
        <v>16</v>
      </c>
      <c r="J407" s="7">
        <v>81827609</v>
      </c>
      <c r="K407" s="7" t="s">
        <v>624</v>
      </c>
      <c r="L407" s="7" t="s">
        <v>281</v>
      </c>
      <c r="M407" s="7">
        <v>149900</v>
      </c>
      <c r="N407" s="8">
        <v>0.9</v>
      </c>
      <c r="O407" s="9">
        <f t="shared" si="9"/>
        <v>14990</v>
      </c>
      <c r="P407" s="8" t="s">
        <v>17</v>
      </c>
    </row>
    <row r="408" spans="1:16" x14ac:dyDescent="0.35">
      <c r="A408" s="20" t="s">
        <v>4037</v>
      </c>
      <c r="B408" s="6">
        <v>46099</v>
      </c>
      <c r="C408" s="6">
        <v>46113</v>
      </c>
      <c r="D408" s="7">
        <v>3217</v>
      </c>
      <c r="E408" s="7">
        <v>322</v>
      </c>
      <c r="F408" s="7">
        <v>1</v>
      </c>
      <c r="G408" s="7">
        <v>5</v>
      </c>
      <c r="H408" s="7">
        <v>81767</v>
      </c>
      <c r="I408" s="7" t="s">
        <v>16</v>
      </c>
      <c r="J408" s="7">
        <v>81827618</v>
      </c>
      <c r="K408" s="7" t="s">
        <v>624</v>
      </c>
      <c r="L408" s="7" t="s">
        <v>282</v>
      </c>
      <c r="M408" s="7">
        <v>149900</v>
      </c>
      <c r="N408" s="8">
        <v>0.9</v>
      </c>
      <c r="O408" s="9">
        <f t="shared" si="9"/>
        <v>14990</v>
      </c>
      <c r="P408" s="8" t="s">
        <v>17</v>
      </c>
    </row>
    <row r="409" spans="1:16" x14ac:dyDescent="0.35">
      <c r="A409" s="20" t="s">
        <v>4037</v>
      </c>
      <c r="B409" s="6">
        <v>46099</v>
      </c>
      <c r="C409" s="6">
        <v>46113</v>
      </c>
      <c r="D409" s="7">
        <v>3217</v>
      </c>
      <c r="E409" s="7">
        <v>322</v>
      </c>
      <c r="F409" s="7">
        <v>1</v>
      </c>
      <c r="G409" s="7">
        <v>5</v>
      </c>
      <c r="H409" s="7">
        <v>81767</v>
      </c>
      <c r="I409" s="7" t="s">
        <v>16</v>
      </c>
      <c r="J409" s="7">
        <v>81827627</v>
      </c>
      <c r="K409" s="7" t="s">
        <v>624</v>
      </c>
      <c r="L409" s="7" t="s">
        <v>283</v>
      </c>
      <c r="M409" s="7">
        <v>149900</v>
      </c>
      <c r="N409" s="8">
        <v>0.9</v>
      </c>
      <c r="O409" s="9">
        <f t="shared" si="9"/>
        <v>14990</v>
      </c>
      <c r="P409" s="8" t="s">
        <v>17</v>
      </c>
    </row>
    <row r="410" spans="1:16" x14ac:dyDescent="0.35">
      <c r="A410" s="20" t="s">
        <v>4037</v>
      </c>
      <c r="B410" s="6">
        <v>46099</v>
      </c>
      <c r="C410" s="6">
        <v>46113</v>
      </c>
      <c r="D410" s="7">
        <v>3217</v>
      </c>
      <c r="E410" s="7">
        <v>322</v>
      </c>
      <c r="F410" s="7">
        <v>1</v>
      </c>
      <c r="G410" s="7">
        <v>5</v>
      </c>
      <c r="H410" s="7">
        <v>81767</v>
      </c>
      <c r="I410" s="7" t="s">
        <v>16</v>
      </c>
      <c r="J410" s="7">
        <v>81827636</v>
      </c>
      <c r="K410" s="7" t="s">
        <v>624</v>
      </c>
      <c r="L410" s="7" t="s">
        <v>284</v>
      </c>
      <c r="M410" s="7">
        <v>149900</v>
      </c>
      <c r="N410" s="8">
        <v>0.9</v>
      </c>
      <c r="O410" s="9">
        <f t="shared" si="9"/>
        <v>14990</v>
      </c>
      <c r="P410" s="8" t="s">
        <v>17</v>
      </c>
    </row>
    <row r="411" spans="1:16" x14ac:dyDescent="0.35">
      <c r="A411" s="20" t="s">
        <v>4037</v>
      </c>
      <c r="B411" s="6">
        <v>46099</v>
      </c>
      <c r="C411" s="6">
        <v>46113</v>
      </c>
      <c r="D411" s="7">
        <v>3217</v>
      </c>
      <c r="E411" s="7">
        <v>322</v>
      </c>
      <c r="F411" s="7">
        <v>1</v>
      </c>
      <c r="G411" s="7">
        <v>5</v>
      </c>
      <c r="H411" s="7">
        <v>81767</v>
      </c>
      <c r="I411" s="7" t="s">
        <v>16</v>
      </c>
      <c r="J411" s="7">
        <v>81827645</v>
      </c>
      <c r="K411" s="7" t="s">
        <v>625</v>
      </c>
      <c r="L411" s="7" t="s">
        <v>285</v>
      </c>
      <c r="M411" s="7">
        <v>189900</v>
      </c>
      <c r="N411" s="8">
        <v>0.9</v>
      </c>
      <c r="O411" s="9">
        <f t="shared" ref="O411:O416" si="10">M411-(N411*M411)</f>
        <v>18990</v>
      </c>
      <c r="P411" s="8" t="s">
        <v>17</v>
      </c>
    </row>
    <row r="412" spans="1:16" x14ac:dyDescent="0.35">
      <c r="A412" s="20" t="s">
        <v>4037</v>
      </c>
      <c r="B412" s="6">
        <v>46099</v>
      </c>
      <c r="C412" s="6">
        <v>46113</v>
      </c>
      <c r="D412" s="7">
        <v>3217</v>
      </c>
      <c r="E412" s="7">
        <v>322</v>
      </c>
      <c r="F412" s="7">
        <v>1</v>
      </c>
      <c r="G412" s="7">
        <v>5</v>
      </c>
      <c r="H412" s="7">
        <v>81767</v>
      </c>
      <c r="I412" s="7" t="s">
        <v>16</v>
      </c>
      <c r="J412" s="7">
        <v>81827654</v>
      </c>
      <c r="K412" s="7" t="s">
        <v>625</v>
      </c>
      <c r="L412" s="7" t="s">
        <v>286</v>
      </c>
      <c r="M412" s="7">
        <v>189900</v>
      </c>
      <c r="N412" s="8">
        <v>0.9</v>
      </c>
      <c r="O412" s="9">
        <f t="shared" si="10"/>
        <v>18990</v>
      </c>
      <c r="P412" s="8" t="s">
        <v>17</v>
      </c>
    </row>
    <row r="413" spans="1:16" x14ac:dyDescent="0.35">
      <c r="A413" s="20" t="s">
        <v>4037</v>
      </c>
      <c r="B413" s="6">
        <v>46099</v>
      </c>
      <c r="C413" s="6">
        <v>46113</v>
      </c>
      <c r="D413" s="7">
        <v>3217</v>
      </c>
      <c r="E413" s="7">
        <v>322</v>
      </c>
      <c r="F413" s="7">
        <v>1</v>
      </c>
      <c r="G413" s="7">
        <v>5</v>
      </c>
      <c r="H413" s="7">
        <v>81767</v>
      </c>
      <c r="I413" s="7" t="s">
        <v>16</v>
      </c>
      <c r="J413" s="7">
        <v>81827663</v>
      </c>
      <c r="K413" s="7" t="s">
        <v>625</v>
      </c>
      <c r="L413" s="7" t="s">
        <v>287</v>
      </c>
      <c r="M413" s="7">
        <v>189900</v>
      </c>
      <c r="N413" s="8">
        <v>0.9</v>
      </c>
      <c r="O413" s="9">
        <f t="shared" si="10"/>
        <v>18990</v>
      </c>
      <c r="P413" s="8" t="s">
        <v>17</v>
      </c>
    </row>
    <row r="414" spans="1:16" x14ac:dyDescent="0.35">
      <c r="A414" s="20" t="s">
        <v>4037</v>
      </c>
      <c r="B414" s="6">
        <v>46099</v>
      </c>
      <c r="C414" s="6">
        <v>46113</v>
      </c>
      <c r="D414" s="7">
        <v>3217</v>
      </c>
      <c r="E414" s="7">
        <v>322</v>
      </c>
      <c r="F414" s="7">
        <v>1</v>
      </c>
      <c r="G414" s="7">
        <v>5</v>
      </c>
      <c r="H414" s="7">
        <v>81767</v>
      </c>
      <c r="I414" s="7" t="s">
        <v>16</v>
      </c>
      <c r="J414" s="7">
        <v>81827672</v>
      </c>
      <c r="K414" s="7" t="s">
        <v>625</v>
      </c>
      <c r="L414" s="7" t="s">
        <v>288</v>
      </c>
      <c r="M414" s="7">
        <v>189900</v>
      </c>
      <c r="N414" s="8">
        <v>0.9</v>
      </c>
      <c r="O414" s="9">
        <f t="shared" si="10"/>
        <v>18990</v>
      </c>
      <c r="P414" s="8" t="s">
        <v>17</v>
      </c>
    </row>
    <row r="415" spans="1:16" x14ac:dyDescent="0.35">
      <c r="A415" s="20" t="s">
        <v>4037</v>
      </c>
      <c r="B415" s="6">
        <v>46099</v>
      </c>
      <c r="C415" s="6">
        <v>46113</v>
      </c>
      <c r="D415" s="7">
        <v>3217</v>
      </c>
      <c r="E415" s="7">
        <v>322</v>
      </c>
      <c r="F415" s="7">
        <v>1</v>
      </c>
      <c r="G415" s="7">
        <v>5</v>
      </c>
      <c r="H415" s="7">
        <v>81767</v>
      </c>
      <c r="I415" s="7" t="s">
        <v>16</v>
      </c>
      <c r="J415" s="7">
        <v>81827681</v>
      </c>
      <c r="K415" s="7" t="s">
        <v>625</v>
      </c>
      <c r="L415" s="7" t="s">
        <v>289</v>
      </c>
      <c r="M415" s="7">
        <v>189900</v>
      </c>
      <c r="N415" s="8">
        <v>0.9</v>
      </c>
      <c r="O415" s="9">
        <f t="shared" si="10"/>
        <v>18990</v>
      </c>
      <c r="P415" s="8" t="s">
        <v>17</v>
      </c>
    </row>
    <row r="416" spans="1:16" x14ac:dyDescent="0.35">
      <c r="A416" s="20" t="s">
        <v>4037</v>
      </c>
      <c r="B416" s="6">
        <v>46099</v>
      </c>
      <c r="C416" s="6">
        <v>46113</v>
      </c>
      <c r="D416" s="7">
        <v>3217</v>
      </c>
      <c r="E416" s="7">
        <v>322</v>
      </c>
      <c r="F416" s="7">
        <v>1</v>
      </c>
      <c r="G416" s="7">
        <v>5</v>
      </c>
      <c r="H416" s="7">
        <v>81767</v>
      </c>
      <c r="I416" s="7" t="s">
        <v>16</v>
      </c>
      <c r="J416" s="7">
        <v>81827690</v>
      </c>
      <c r="K416" s="7" t="s">
        <v>625</v>
      </c>
      <c r="L416" s="7" t="s">
        <v>290</v>
      </c>
      <c r="M416" s="7">
        <v>189900</v>
      </c>
      <c r="N416" s="8">
        <v>0.9</v>
      </c>
      <c r="O416" s="9">
        <f t="shared" si="10"/>
        <v>18990</v>
      </c>
      <c r="P416" s="8" t="s">
        <v>17</v>
      </c>
    </row>
  </sheetData>
  <autoFilter ref="A1:P1" xr:uid="{00000000-0009-0000-0000-000004000000}"/>
  <conditionalFormatting sqref="J195:J20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0"/>
  <sheetViews>
    <sheetView zoomScale="90" zoomScaleNormal="90" workbookViewId="0">
      <selection activeCell="B2" sqref="B2:C310"/>
    </sheetView>
  </sheetViews>
  <sheetFormatPr defaultRowHeight="14.5" x14ac:dyDescent="0.35"/>
  <cols>
    <col min="1" max="1" width="15.81640625" bestFit="1" customWidth="1"/>
    <col min="2" max="2" width="16" style="5" bestFit="1" customWidth="1"/>
    <col min="3" max="3" width="13" style="5" bestFit="1" customWidth="1"/>
    <col min="9" max="9" width="12.453125" bestFit="1" customWidth="1"/>
    <col min="10" max="10" width="10" bestFit="1" customWidth="1"/>
    <col min="11" max="11" width="12.54296875" bestFit="1" customWidth="1"/>
    <col min="12" max="12" width="84.269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4184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10">
        <v>1</v>
      </c>
      <c r="H2" s="10">
        <v>80920</v>
      </c>
      <c r="I2" s="7" t="s">
        <v>16</v>
      </c>
      <c r="J2" s="17">
        <v>16700680</v>
      </c>
      <c r="K2" s="10" t="s">
        <v>575</v>
      </c>
      <c r="L2" s="10" t="s">
        <v>582</v>
      </c>
      <c r="M2" s="18">
        <v>299900</v>
      </c>
      <c r="N2" s="8">
        <v>0.7</v>
      </c>
      <c r="O2" s="9">
        <f>M2-(N2*M2)</f>
        <v>89970</v>
      </c>
      <c r="P2" s="8" t="s">
        <v>17</v>
      </c>
    </row>
    <row r="3" spans="1:16" x14ac:dyDescent="0.35">
      <c r="A3" s="20" t="s">
        <v>4184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10">
        <v>1</v>
      </c>
      <c r="H3" s="10">
        <v>80920</v>
      </c>
      <c r="I3" s="7" t="s">
        <v>16</v>
      </c>
      <c r="J3" s="17">
        <v>16700699</v>
      </c>
      <c r="K3" s="10" t="s">
        <v>575</v>
      </c>
      <c r="L3" s="10" t="s">
        <v>581</v>
      </c>
      <c r="M3" s="18">
        <v>299900</v>
      </c>
      <c r="N3" s="8">
        <v>0.7</v>
      </c>
      <c r="O3" s="9">
        <f t="shared" ref="O3:O66" si="0">M3-(N3*M3)</f>
        <v>89970</v>
      </c>
      <c r="P3" s="8" t="s">
        <v>17</v>
      </c>
    </row>
    <row r="4" spans="1:16" x14ac:dyDescent="0.35">
      <c r="A4" s="20" t="s">
        <v>4184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10">
        <v>1</v>
      </c>
      <c r="H4" s="10">
        <v>80920</v>
      </c>
      <c r="I4" s="7" t="s">
        <v>16</v>
      </c>
      <c r="J4" s="17">
        <v>16700706</v>
      </c>
      <c r="K4" s="10" t="s">
        <v>575</v>
      </c>
      <c r="L4" s="10" t="s">
        <v>580</v>
      </c>
      <c r="M4" s="18">
        <v>299900</v>
      </c>
      <c r="N4" s="8">
        <v>0.7</v>
      </c>
      <c r="O4" s="9">
        <f t="shared" si="0"/>
        <v>89970</v>
      </c>
      <c r="P4" s="8" t="s">
        <v>17</v>
      </c>
    </row>
    <row r="5" spans="1:16" x14ac:dyDescent="0.35">
      <c r="A5" s="20" t="s">
        <v>4184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10">
        <v>1</v>
      </c>
      <c r="H5" s="10">
        <v>80920</v>
      </c>
      <c r="I5" s="7" t="s">
        <v>16</v>
      </c>
      <c r="J5" s="17">
        <v>16700715</v>
      </c>
      <c r="K5" s="10" t="s">
        <v>575</v>
      </c>
      <c r="L5" s="10" t="s">
        <v>579</v>
      </c>
      <c r="M5" s="18">
        <v>299900</v>
      </c>
      <c r="N5" s="8">
        <v>0.7</v>
      </c>
      <c r="O5" s="9">
        <f t="shared" si="0"/>
        <v>89970</v>
      </c>
      <c r="P5" s="8" t="s">
        <v>17</v>
      </c>
    </row>
    <row r="6" spans="1:16" x14ac:dyDescent="0.35">
      <c r="A6" s="20" t="s">
        <v>4184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10">
        <v>1</v>
      </c>
      <c r="H6" s="10">
        <v>80920</v>
      </c>
      <c r="I6" s="7" t="s">
        <v>16</v>
      </c>
      <c r="J6" s="17">
        <v>16700724</v>
      </c>
      <c r="K6" s="10" t="s">
        <v>575</v>
      </c>
      <c r="L6" s="10" t="s">
        <v>578</v>
      </c>
      <c r="M6" s="18">
        <v>299900</v>
      </c>
      <c r="N6" s="8">
        <v>0.7</v>
      </c>
      <c r="O6" s="9">
        <f t="shared" si="0"/>
        <v>89970</v>
      </c>
      <c r="P6" s="8" t="s">
        <v>17</v>
      </c>
    </row>
    <row r="7" spans="1:16" x14ac:dyDescent="0.35">
      <c r="A7" s="20" t="s">
        <v>4184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10">
        <v>1</v>
      </c>
      <c r="H7" s="10">
        <v>80920</v>
      </c>
      <c r="I7" s="7" t="s">
        <v>16</v>
      </c>
      <c r="J7" s="17">
        <v>16700733</v>
      </c>
      <c r="K7" s="10" t="s">
        <v>575</v>
      </c>
      <c r="L7" s="10" t="s">
        <v>577</v>
      </c>
      <c r="M7" s="18">
        <v>299900</v>
      </c>
      <c r="N7" s="8">
        <v>0.7</v>
      </c>
      <c r="O7" s="9">
        <f t="shared" si="0"/>
        <v>89970</v>
      </c>
      <c r="P7" s="8" t="s">
        <v>17</v>
      </c>
    </row>
    <row r="8" spans="1:16" x14ac:dyDescent="0.35">
      <c r="A8" s="20" t="s">
        <v>4184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10">
        <v>1</v>
      </c>
      <c r="H8" s="10">
        <v>80920</v>
      </c>
      <c r="I8" s="7" t="s">
        <v>16</v>
      </c>
      <c r="J8" s="17">
        <v>16700742</v>
      </c>
      <c r="K8" s="10" t="s">
        <v>575</v>
      </c>
      <c r="L8" s="10" t="s">
        <v>576</v>
      </c>
      <c r="M8" s="18">
        <v>299900</v>
      </c>
      <c r="N8" s="8">
        <v>0.7</v>
      </c>
      <c r="O8" s="9">
        <f t="shared" si="0"/>
        <v>89970</v>
      </c>
      <c r="P8" s="8" t="s">
        <v>17</v>
      </c>
    </row>
    <row r="9" spans="1:16" x14ac:dyDescent="0.35">
      <c r="A9" s="20" t="s">
        <v>4184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10">
        <v>1</v>
      </c>
      <c r="H9" s="10">
        <v>80920</v>
      </c>
      <c r="I9" s="7" t="s">
        <v>16</v>
      </c>
      <c r="J9" s="17">
        <v>16700751</v>
      </c>
      <c r="K9" s="10" t="s">
        <v>575</v>
      </c>
      <c r="L9" s="10" t="s">
        <v>574</v>
      </c>
      <c r="M9" s="18">
        <v>299900</v>
      </c>
      <c r="N9" s="8">
        <v>0.7</v>
      </c>
      <c r="O9" s="9">
        <f t="shared" si="0"/>
        <v>89970</v>
      </c>
      <c r="P9" s="8" t="s">
        <v>17</v>
      </c>
    </row>
    <row r="10" spans="1:16" x14ac:dyDescent="0.35">
      <c r="A10" s="20" t="s">
        <v>4184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10">
        <v>1</v>
      </c>
      <c r="H10" s="10">
        <v>81393</v>
      </c>
      <c r="I10" s="7" t="s">
        <v>16</v>
      </c>
      <c r="J10" s="17">
        <v>16131143</v>
      </c>
      <c r="K10" s="10" t="s">
        <v>566</v>
      </c>
      <c r="L10" s="10" t="s">
        <v>573</v>
      </c>
      <c r="M10" s="18">
        <v>269900</v>
      </c>
      <c r="N10" s="8">
        <v>0.7</v>
      </c>
      <c r="O10" s="9">
        <f t="shared" si="0"/>
        <v>80970</v>
      </c>
      <c r="P10" s="8" t="s">
        <v>17</v>
      </c>
    </row>
    <row r="11" spans="1:16" x14ac:dyDescent="0.35">
      <c r="A11" s="20" t="s">
        <v>4184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10">
        <v>1</v>
      </c>
      <c r="H11" s="10">
        <v>81393</v>
      </c>
      <c r="I11" s="7" t="s">
        <v>16</v>
      </c>
      <c r="J11" s="17">
        <v>16131152</v>
      </c>
      <c r="K11" s="10" t="s">
        <v>566</v>
      </c>
      <c r="L11" s="10" t="s">
        <v>572</v>
      </c>
      <c r="M11" s="18">
        <v>269900</v>
      </c>
      <c r="N11" s="8">
        <v>0.7</v>
      </c>
      <c r="O11" s="9">
        <f t="shared" si="0"/>
        <v>80970</v>
      </c>
      <c r="P11" s="8" t="s">
        <v>17</v>
      </c>
    </row>
    <row r="12" spans="1:16" x14ac:dyDescent="0.35">
      <c r="A12" s="20" t="s">
        <v>4184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10">
        <v>1</v>
      </c>
      <c r="H12" s="10">
        <v>81393</v>
      </c>
      <c r="I12" s="7" t="s">
        <v>16</v>
      </c>
      <c r="J12" s="17">
        <v>16131161</v>
      </c>
      <c r="K12" s="10" t="s">
        <v>566</v>
      </c>
      <c r="L12" s="10" t="s">
        <v>571</v>
      </c>
      <c r="M12" s="18">
        <v>269900</v>
      </c>
      <c r="N12" s="8">
        <v>0.7</v>
      </c>
      <c r="O12" s="9">
        <f t="shared" si="0"/>
        <v>80970</v>
      </c>
      <c r="P12" s="8" t="s">
        <v>17</v>
      </c>
    </row>
    <row r="13" spans="1:16" x14ac:dyDescent="0.35">
      <c r="A13" s="20" t="s">
        <v>4184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10">
        <v>1</v>
      </c>
      <c r="H13" s="10">
        <v>81393</v>
      </c>
      <c r="I13" s="7" t="s">
        <v>16</v>
      </c>
      <c r="J13" s="17">
        <v>16131170</v>
      </c>
      <c r="K13" s="10" t="s">
        <v>566</v>
      </c>
      <c r="L13" s="10" t="s">
        <v>570</v>
      </c>
      <c r="M13" s="18">
        <v>269900</v>
      </c>
      <c r="N13" s="8">
        <v>0.7</v>
      </c>
      <c r="O13" s="9">
        <f t="shared" si="0"/>
        <v>80970</v>
      </c>
      <c r="P13" s="8" t="s">
        <v>17</v>
      </c>
    </row>
    <row r="14" spans="1:16" x14ac:dyDescent="0.35">
      <c r="A14" s="20" t="s">
        <v>4184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10">
        <v>1</v>
      </c>
      <c r="H14" s="10">
        <v>81393</v>
      </c>
      <c r="I14" s="7" t="s">
        <v>16</v>
      </c>
      <c r="J14" s="17">
        <v>16131189</v>
      </c>
      <c r="K14" s="10" t="s">
        <v>566</v>
      </c>
      <c r="L14" s="10" t="s">
        <v>569</v>
      </c>
      <c r="M14" s="18">
        <v>269900</v>
      </c>
      <c r="N14" s="8">
        <v>0.7</v>
      </c>
      <c r="O14" s="9">
        <f t="shared" si="0"/>
        <v>80970</v>
      </c>
      <c r="P14" s="8" t="s">
        <v>17</v>
      </c>
    </row>
    <row r="15" spans="1:16" x14ac:dyDescent="0.35">
      <c r="A15" s="20" t="s">
        <v>4184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10">
        <v>1</v>
      </c>
      <c r="H15" s="10">
        <v>81393</v>
      </c>
      <c r="I15" s="7" t="s">
        <v>16</v>
      </c>
      <c r="J15" s="17">
        <v>16131198</v>
      </c>
      <c r="K15" s="10" t="s">
        <v>566</v>
      </c>
      <c r="L15" s="10" t="s">
        <v>568</v>
      </c>
      <c r="M15" s="18">
        <v>269900</v>
      </c>
      <c r="N15" s="8">
        <v>0.7</v>
      </c>
      <c r="O15" s="9">
        <f t="shared" si="0"/>
        <v>80970</v>
      </c>
      <c r="P15" s="8" t="s">
        <v>17</v>
      </c>
    </row>
    <row r="16" spans="1:16" x14ac:dyDescent="0.35">
      <c r="A16" s="20" t="s">
        <v>4184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10">
        <v>1</v>
      </c>
      <c r="H16" s="10">
        <v>81393</v>
      </c>
      <c r="I16" s="7" t="s">
        <v>16</v>
      </c>
      <c r="J16" s="17">
        <v>16131205</v>
      </c>
      <c r="K16" s="10" t="s">
        <v>566</v>
      </c>
      <c r="L16" s="10" t="s">
        <v>567</v>
      </c>
      <c r="M16" s="18">
        <v>269900</v>
      </c>
      <c r="N16" s="8">
        <v>0.7</v>
      </c>
      <c r="O16" s="9">
        <f t="shared" si="0"/>
        <v>80970</v>
      </c>
      <c r="P16" s="8" t="s">
        <v>17</v>
      </c>
    </row>
    <row r="17" spans="1:16" x14ac:dyDescent="0.35">
      <c r="A17" s="20" t="s">
        <v>4184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10">
        <v>1</v>
      </c>
      <c r="H17" s="10">
        <v>81393</v>
      </c>
      <c r="I17" s="7" t="s">
        <v>16</v>
      </c>
      <c r="J17" s="17">
        <v>16131214</v>
      </c>
      <c r="K17" s="10" t="s">
        <v>566</v>
      </c>
      <c r="L17" s="10" t="s">
        <v>565</v>
      </c>
      <c r="M17" s="18">
        <v>269900</v>
      </c>
      <c r="N17" s="8">
        <v>0.7</v>
      </c>
      <c r="O17" s="9">
        <f t="shared" si="0"/>
        <v>80970</v>
      </c>
      <c r="P17" s="8" t="s">
        <v>17</v>
      </c>
    </row>
    <row r="18" spans="1:16" x14ac:dyDescent="0.35">
      <c r="A18" s="20" t="s">
        <v>4184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10">
        <v>1</v>
      </c>
      <c r="H18" s="10">
        <v>81393</v>
      </c>
      <c r="I18" s="7" t="s">
        <v>16</v>
      </c>
      <c r="J18" s="17">
        <v>80009870</v>
      </c>
      <c r="K18" s="10" t="s">
        <v>557</v>
      </c>
      <c r="L18" s="10" t="s">
        <v>564</v>
      </c>
      <c r="M18" s="18">
        <v>329900</v>
      </c>
      <c r="N18" s="8">
        <v>0.7</v>
      </c>
      <c r="O18" s="9">
        <f t="shared" si="0"/>
        <v>98970.000000000029</v>
      </c>
      <c r="P18" s="8" t="s">
        <v>17</v>
      </c>
    </row>
    <row r="19" spans="1:16" x14ac:dyDescent="0.35">
      <c r="A19" s="20" t="s">
        <v>4184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10">
        <v>1</v>
      </c>
      <c r="H19" s="10">
        <v>81393</v>
      </c>
      <c r="I19" s="7" t="s">
        <v>16</v>
      </c>
      <c r="J19" s="17">
        <v>80009889</v>
      </c>
      <c r="K19" s="10" t="s">
        <v>557</v>
      </c>
      <c r="L19" s="10" t="s">
        <v>563</v>
      </c>
      <c r="M19" s="18">
        <v>329900</v>
      </c>
      <c r="N19" s="8">
        <v>0.7</v>
      </c>
      <c r="O19" s="9">
        <f t="shared" si="0"/>
        <v>98970.000000000029</v>
      </c>
      <c r="P19" s="8" t="s">
        <v>17</v>
      </c>
    </row>
    <row r="20" spans="1:16" x14ac:dyDescent="0.35">
      <c r="A20" s="20" t="s">
        <v>4184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10">
        <v>1</v>
      </c>
      <c r="H20" s="10">
        <v>81393</v>
      </c>
      <c r="I20" s="7" t="s">
        <v>16</v>
      </c>
      <c r="J20" s="17">
        <v>80009898</v>
      </c>
      <c r="K20" s="10" t="s">
        <v>557</v>
      </c>
      <c r="L20" s="10" t="s">
        <v>562</v>
      </c>
      <c r="M20" s="18">
        <v>329900</v>
      </c>
      <c r="N20" s="8">
        <v>0.7</v>
      </c>
      <c r="O20" s="9">
        <f t="shared" si="0"/>
        <v>98970.000000000029</v>
      </c>
      <c r="P20" s="8" t="s">
        <v>17</v>
      </c>
    </row>
    <row r="21" spans="1:16" x14ac:dyDescent="0.35">
      <c r="A21" s="20" t="s">
        <v>4184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10">
        <v>1</v>
      </c>
      <c r="H21" s="10">
        <v>81393</v>
      </c>
      <c r="I21" s="7" t="s">
        <v>16</v>
      </c>
      <c r="J21" s="17">
        <v>80009905</v>
      </c>
      <c r="K21" s="10" t="s">
        <v>557</v>
      </c>
      <c r="L21" s="10" t="s">
        <v>561</v>
      </c>
      <c r="M21" s="18">
        <v>329900</v>
      </c>
      <c r="N21" s="8">
        <v>0.7</v>
      </c>
      <c r="O21" s="9">
        <f t="shared" si="0"/>
        <v>98970.000000000029</v>
      </c>
      <c r="P21" s="8" t="s">
        <v>17</v>
      </c>
    </row>
    <row r="22" spans="1:16" x14ac:dyDescent="0.35">
      <c r="A22" s="20" t="s">
        <v>4184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10">
        <v>1</v>
      </c>
      <c r="H22" s="10">
        <v>81393</v>
      </c>
      <c r="I22" s="7" t="s">
        <v>16</v>
      </c>
      <c r="J22" s="17">
        <v>80009914</v>
      </c>
      <c r="K22" s="10" t="s">
        <v>557</v>
      </c>
      <c r="L22" s="10" t="s">
        <v>560</v>
      </c>
      <c r="M22" s="18">
        <v>329900</v>
      </c>
      <c r="N22" s="8">
        <v>0.7</v>
      </c>
      <c r="O22" s="9">
        <f t="shared" si="0"/>
        <v>98970.000000000029</v>
      </c>
      <c r="P22" s="8" t="s">
        <v>17</v>
      </c>
    </row>
    <row r="23" spans="1:16" x14ac:dyDescent="0.35">
      <c r="A23" s="20" t="s">
        <v>4184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10">
        <v>1</v>
      </c>
      <c r="H23" s="10">
        <v>81393</v>
      </c>
      <c r="I23" s="7" t="s">
        <v>16</v>
      </c>
      <c r="J23" s="17">
        <v>80009923</v>
      </c>
      <c r="K23" s="10" t="s">
        <v>557</v>
      </c>
      <c r="L23" s="10" t="s">
        <v>559</v>
      </c>
      <c r="M23" s="18">
        <v>329900</v>
      </c>
      <c r="N23" s="8">
        <v>0.7</v>
      </c>
      <c r="O23" s="9">
        <f t="shared" si="0"/>
        <v>98970.000000000029</v>
      </c>
      <c r="P23" s="8" t="s">
        <v>17</v>
      </c>
    </row>
    <row r="24" spans="1:16" x14ac:dyDescent="0.35">
      <c r="A24" s="20" t="s">
        <v>4184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10">
        <v>1</v>
      </c>
      <c r="H24" s="10">
        <v>81393</v>
      </c>
      <c r="I24" s="7" t="s">
        <v>16</v>
      </c>
      <c r="J24" s="17">
        <v>80009932</v>
      </c>
      <c r="K24" s="10" t="s">
        <v>557</v>
      </c>
      <c r="L24" s="10" t="s">
        <v>558</v>
      </c>
      <c r="M24" s="18">
        <v>329900</v>
      </c>
      <c r="N24" s="8">
        <v>0.7</v>
      </c>
      <c r="O24" s="9">
        <f t="shared" si="0"/>
        <v>98970.000000000029</v>
      </c>
      <c r="P24" s="8" t="s">
        <v>17</v>
      </c>
    </row>
    <row r="25" spans="1:16" x14ac:dyDescent="0.35">
      <c r="A25" s="20" t="s">
        <v>4184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10">
        <v>1</v>
      </c>
      <c r="H25" s="10">
        <v>81393</v>
      </c>
      <c r="I25" s="7" t="s">
        <v>16</v>
      </c>
      <c r="J25" s="17">
        <v>80009941</v>
      </c>
      <c r="K25" s="10" t="s">
        <v>557</v>
      </c>
      <c r="L25" s="10" t="s">
        <v>556</v>
      </c>
      <c r="M25" s="18">
        <v>329900</v>
      </c>
      <c r="N25" s="8">
        <v>0.7</v>
      </c>
      <c r="O25" s="9">
        <f t="shared" si="0"/>
        <v>98970.000000000029</v>
      </c>
      <c r="P25" s="8" t="s">
        <v>17</v>
      </c>
    </row>
    <row r="26" spans="1:16" x14ac:dyDescent="0.35">
      <c r="A26" s="20" t="s">
        <v>4184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10">
        <v>16044425</v>
      </c>
      <c r="K26" s="10" t="s">
        <v>548</v>
      </c>
      <c r="L26" s="10" t="s">
        <v>555</v>
      </c>
      <c r="M26" s="18">
        <v>329900</v>
      </c>
      <c r="N26" s="8">
        <v>0.7</v>
      </c>
      <c r="O26" s="9">
        <f t="shared" si="0"/>
        <v>98970.000000000029</v>
      </c>
      <c r="P26" s="8" t="s">
        <v>17</v>
      </c>
    </row>
    <row r="27" spans="1:16" x14ac:dyDescent="0.35">
      <c r="A27" s="20" t="s">
        <v>4184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10">
        <v>16044434</v>
      </c>
      <c r="K27" s="10" t="s">
        <v>548</v>
      </c>
      <c r="L27" s="10" t="s">
        <v>554</v>
      </c>
      <c r="M27" s="18">
        <v>329900</v>
      </c>
      <c r="N27" s="8">
        <v>0.7</v>
      </c>
      <c r="O27" s="9">
        <f t="shared" si="0"/>
        <v>98970.000000000029</v>
      </c>
      <c r="P27" s="8" t="s">
        <v>17</v>
      </c>
    </row>
    <row r="28" spans="1:16" x14ac:dyDescent="0.35">
      <c r="A28" s="20" t="s">
        <v>4184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10">
        <v>1</v>
      </c>
      <c r="H28" s="10">
        <v>81607</v>
      </c>
      <c r="I28" s="7" t="s">
        <v>16</v>
      </c>
      <c r="J28" s="10">
        <v>16044443</v>
      </c>
      <c r="K28" s="10" t="s">
        <v>548</v>
      </c>
      <c r="L28" s="10" t="s">
        <v>553</v>
      </c>
      <c r="M28" s="18">
        <v>329900</v>
      </c>
      <c r="N28" s="8">
        <v>0.7</v>
      </c>
      <c r="O28" s="9">
        <f t="shared" si="0"/>
        <v>98970.000000000029</v>
      </c>
      <c r="P28" s="8" t="s">
        <v>17</v>
      </c>
    </row>
    <row r="29" spans="1:16" x14ac:dyDescent="0.35">
      <c r="A29" s="20" t="s">
        <v>4184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10">
        <v>1</v>
      </c>
      <c r="H29" s="10">
        <v>81607</v>
      </c>
      <c r="I29" s="7" t="s">
        <v>16</v>
      </c>
      <c r="J29" s="10">
        <v>16044452</v>
      </c>
      <c r="K29" s="10" t="s">
        <v>548</v>
      </c>
      <c r="L29" s="10" t="s">
        <v>552</v>
      </c>
      <c r="M29" s="18">
        <v>329900</v>
      </c>
      <c r="N29" s="8">
        <v>0.7</v>
      </c>
      <c r="O29" s="9">
        <f t="shared" si="0"/>
        <v>98970.000000000029</v>
      </c>
      <c r="P29" s="8" t="s">
        <v>17</v>
      </c>
    </row>
    <row r="30" spans="1:16" x14ac:dyDescent="0.35">
      <c r="A30" s="20" t="s">
        <v>4184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10">
        <v>1</v>
      </c>
      <c r="H30" s="10">
        <v>81607</v>
      </c>
      <c r="I30" s="7" t="s">
        <v>16</v>
      </c>
      <c r="J30" s="10">
        <v>16044461</v>
      </c>
      <c r="K30" s="10" t="s">
        <v>548</v>
      </c>
      <c r="L30" s="10" t="s">
        <v>551</v>
      </c>
      <c r="M30" s="18">
        <v>329900</v>
      </c>
      <c r="N30" s="8">
        <v>0.7</v>
      </c>
      <c r="O30" s="9">
        <f t="shared" si="0"/>
        <v>98970.000000000029</v>
      </c>
      <c r="P30" s="8" t="s">
        <v>17</v>
      </c>
    </row>
    <row r="31" spans="1:16" x14ac:dyDescent="0.35">
      <c r="A31" s="20" t="s">
        <v>4184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10">
        <v>1</v>
      </c>
      <c r="H31" s="10">
        <v>81607</v>
      </c>
      <c r="I31" s="7" t="s">
        <v>16</v>
      </c>
      <c r="J31" s="10">
        <v>16044470</v>
      </c>
      <c r="K31" s="10" t="s">
        <v>548</v>
      </c>
      <c r="L31" s="10" t="s">
        <v>550</v>
      </c>
      <c r="M31" s="18">
        <v>329900</v>
      </c>
      <c r="N31" s="8">
        <v>0.7</v>
      </c>
      <c r="O31" s="9">
        <f t="shared" si="0"/>
        <v>98970.000000000029</v>
      </c>
      <c r="P31" s="8" t="s">
        <v>17</v>
      </c>
    </row>
    <row r="32" spans="1:16" x14ac:dyDescent="0.35">
      <c r="A32" s="20" t="s">
        <v>4184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10">
        <v>1</v>
      </c>
      <c r="H32" s="10">
        <v>81607</v>
      </c>
      <c r="I32" s="7" t="s">
        <v>16</v>
      </c>
      <c r="J32" s="10">
        <v>16044489</v>
      </c>
      <c r="K32" s="10" t="s">
        <v>548</v>
      </c>
      <c r="L32" s="10" t="s">
        <v>549</v>
      </c>
      <c r="M32" s="18">
        <v>329900</v>
      </c>
      <c r="N32" s="8">
        <v>0.7</v>
      </c>
      <c r="O32" s="9">
        <f t="shared" si="0"/>
        <v>98970.000000000029</v>
      </c>
      <c r="P32" s="8" t="s">
        <v>17</v>
      </c>
    </row>
    <row r="33" spans="1:16" x14ac:dyDescent="0.35">
      <c r="A33" s="20" t="s">
        <v>4184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10">
        <v>1</v>
      </c>
      <c r="H33" s="10">
        <v>81607</v>
      </c>
      <c r="I33" s="7" t="s">
        <v>16</v>
      </c>
      <c r="J33" s="10">
        <v>16044498</v>
      </c>
      <c r="K33" s="10" t="s">
        <v>548</v>
      </c>
      <c r="L33" s="10" t="s">
        <v>547</v>
      </c>
      <c r="M33" s="18">
        <v>329900</v>
      </c>
      <c r="N33" s="8">
        <v>0.7</v>
      </c>
      <c r="O33" s="9">
        <f t="shared" si="0"/>
        <v>98970.000000000029</v>
      </c>
      <c r="P33" s="8" t="s">
        <v>17</v>
      </c>
    </row>
    <row r="34" spans="1:16" x14ac:dyDescent="0.35">
      <c r="A34" s="20" t="s">
        <v>4184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10">
        <v>1</v>
      </c>
      <c r="H34" s="10">
        <v>81610</v>
      </c>
      <c r="I34" s="7" t="s">
        <v>16</v>
      </c>
      <c r="J34" s="10">
        <v>14892307</v>
      </c>
      <c r="K34" s="10" t="s">
        <v>543</v>
      </c>
      <c r="L34" s="10" t="s">
        <v>546</v>
      </c>
      <c r="M34" s="18">
        <v>299900</v>
      </c>
      <c r="N34" s="8">
        <v>0.7</v>
      </c>
      <c r="O34" s="9">
        <f t="shared" si="0"/>
        <v>89970</v>
      </c>
      <c r="P34" s="8" t="s">
        <v>17</v>
      </c>
    </row>
    <row r="35" spans="1:16" x14ac:dyDescent="0.35">
      <c r="A35" s="20" t="s">
        <v>4184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10">
        <v>1</v>
      </c>
      <c r="H35" s="10">
        <v>81610</v>
      </c>
      <c r="I35" s="7" t="s">
        <v>16</v>
      </c>
      <c r="J35" s="10">
        <v>14892316</v>
      </c>
      <c r="K35" s="10" t="s">
        <v>543</v>
      </c>
      <c r="L35" s="10" t="s">
        <v>545</v>
      </c>
      <c r="M35" s="18">
        <v>299900</v>
      </c>
      <c r="N35" s="8">
        <v>0.7</v>
      </c>
      <c r="O35" s="9">
        <f t="shared" si="0"/>
        <v>89970</v>
      </c>
      <c r="P35" s="8" t="s">
        <v>17</v>
      </c>
    </row>
    <row r="36" spans="1:16" x14ac:dyDescent="0.35">
      <c r="A36" s="20" t="s">
        <v>4184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10">
        <v>1</v>
      </c>
      <c r="H36" s="10">
        <v>81610</v>
      </c>
      <c r="I36" s="7" t="s">
        <v>16</v>
      </c>
      <c r="J36" s="10">
        <v>14892325</v>
      </c>
      <c r="K36" s="10" t="s">
        <v>543</v>
      </c>
      <c r="L36" s="10" t="s">
        <v>544</v>
      </c>
      <c r="M36" s="18">
        <v>299900</v>
      </c>
      <c r="N36" s="8">
        <v>0.7</v>
      </c>
      <c r="O36" s="9">
        <f t="shared" si="0"/>
        <v>89970</v>
      </c>
      <c r="P36" s="8" t="s">
        <v>17</v>
      </c>
    </row>
    <row r="37" spans="1:16" x14ac:dyDescent="0.35">
      <c r="A37" s="20" t="s">
        <v>4184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10">
        <v>1</v>
      </c>
      <c r="H37" s="10">
        <v>81610</v>
      </c>
      <c r="I37" s="7" t="s">
        <v>16</v>
      </c>
      <c r="J37" s="10">
        <v>14892334</v>
      </c>
      <c r="K37" s="10" t="s">
        <v>543</v>
      </c>
      <c r="L37" s="10" t="s">
        <v>542</v>
      </c>
      <c r="M37" s="18">
        <v>299900</v>
      </c>
      <c r="N37" s="8">
        <v>0.7</v>
      </c>
      <c r="O37" s="9">
        <f t="shared" si="0"/>
        <v>89970</v>
      </c>
      <c r="P37" s="8" t="s">
        <v>17</v>
      </c>
    </row>
    <row r="38" spans="1:16" x14ac:dyDescent="0.35">
      <c r="A38" s="20" t="s">
        <v>4184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10">
        <v>1</v>
      </c>
      <c r="H38" s="10">
        <v>81099</v>
      </c>
      <c r="I38" s="7" t="s">
        <v>16</v>
      </c>
      <c r="J38" s="10">
        <v>14891988</v>
      </c>
      <c r="K38" s="10" t="s">
        <v>534</v>
      </c>
      <c r="L38" s="10" t="s">
        <v>541</v>
      </c>
      <c r="M38" s="18">
        <v>299900</v>
      </c>
      <c r="N38" s="8">
        <v>0.7</v>
      </c>
      <c r="O38" s="9">
        <f t="shared" si="0"/>
        <v>89970</v>
      </c>
      <c r="P38" s="8" t="s">
        <v>17</v>
      </c>
    </row>
    <row r="39" spans="1:16" x14ac:dyDescent="0.35">
      <c r="A39" s="20" t="s">
        <v>4184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10">
        <v>1</v>
      </c>
      <c r="H39" s="10">
        <v>81099</v>
      </c>
      <c r="I39" s="7" t="s">
        <v>16</v>
      </c>
      <c r="J39" s="10">
        <v>14891997</v>
      </c>
      <c r="K39" s="10" t="s">
        <v>534</v>
      </c>
      <c r="L39" s="10" t="s">
        <v>540</v>
      </c>
      <c r="M39" s="18">
        <v>299900</v>
      </c>
      <c r="N39" s="8">
        <v>0.7</v>
      </c>
      <c r="O39" s="9">
        <f t="shared" si="0"/>
        <v>89970</v>
      </c>
      <c r="P39" s="8" t="s">
        <v>17</v>
      </c>
    </row>
    <row r="40" spans="1:16" x14ac:dyDescent="0.35">
      <c r="A40" s="20" t="s">
        <v>4184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10">
        <v>1</v>
      </c>
      <c r="H40" s="10">
        <v>81099</v>
      </c>
      <c r="I40" s="7" t="s">
        <v>16</v>
      </c>
      <c r="J40" s="10">
        <v>14892003</v>
      </c>
      <c r="K40" s="10" t="s">
        <v>534</v>
      </c>
      <c r="L40" s="10" t="s">
        <v>539</v>
      </c>
      <c r="M40" s="18">
        <v>299900</v>
      </c>
      <c r="N40" s="8">
        <v>0.7</v>
      </c>
      <c r="O40" s="9">
        <f t="shared" si="0"/>
        <v>89970</v>
      </c>
      <c r="P40" s="8" t="s">
        <v>17</v>
      </c>
    </row>
    <row r="41" spans="1:16" x14ac:dyDescent="0.35">
      <c r="A41" s="20" t="s">
        <v>4184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10">
        <v>1</v>
      </c>
      <c r="H41" s="10">
        <v>81099</v>
      </c>
      <c r="I41" s="7" t="s">
        <v>16</v>
      </c>
      <c r="J41" s="10">
        <v>14892012</v>
      </c>
      <c r="K41" s="10" t="s">
        <v>534</v>
      </c>
      <c r="L41" s="10" t="s">
        <v>538</v>
      </c>
      <c r="M41" s="18">
        <v>299900</v>
      </c>
      <c r="N41" s="8">
        <v>0.7</v>
      </c>
      <c r="O41" s="9">
        <f t="shared" si="0"/>
        <v>89970</v>
      </c>
      <c r="P41" s="8" t="s">
        <v>17</v>
      </c>
    </row>
    <row r="42" spans="1:16" x14ac:dyDescent="0.35">
      <c r="A42" s="20" t="s">
        <v>4184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10">
        <v>1</v>
      </c>
      <c r="H42" s="10">
        <v>81099</v>
      </c>
      <c r="I42" s="7" t="s">
        <v>16</v>
      </c>
      <c r="J42" s="10">
        <v>14892021</v>
      </c>
      <c r="K42" s="10" t="s">
        <v>534</v>
      </c>
      <c r="L42" s="10" t="s">
        <v>537</v>
      </c>
      <c r="M42" s="18">
        <v>299900</v>
      </c>
      <c r="N42" s="8">
        <v>0.7</v>
      </c>
      <c r="O42" s="9">
        <f t="shared" si="0"/>
        <v>89970</v>
      </c>
      <c r="P42" s="8" t="s">
        <v>17</v>
      </c>
    </row>
    <row r="43" spans="1:16" x14ac:dyDescent="0.35">
      <c r="A43" s="20" t="s">
        <v>4184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10">
        <v>1</v>
      </c>
      <c r="H43" s="10">
        <v>81099</v>
      </c>
      <c r="I43" s="7" t="s">
        <v>16</v>
      </c>
      <c r="J43" s="10">
        <v>14892030</v>
      </c>
      <c r="K43" s="10" t="s">
        <v>534</v>
      </c>
      <c r="L43" s="10" t="s">
        <v>536</v>
      </c>
      <c r="M43" s="18">
        <v>299900</v>
      </c>
      <c r="N43" s="8">
        <v>0.7</v>
      </c>
      <c r="O43" s="9">
        <f t="shared" si="0"/>
        <v>89970</v>
      </c>
      <c r="P43" s="8" t="s">
        <v>17</v>
      </c>
    </row>
    <row r="44" spans="1:16" x14ac:dyDescent="0.35">
      <c r="A44" s="20" t="s">
        <v>4184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10">
        <v>1</v>
      </c>
      <c r="H44" s="10">
        <v>81099</v>
      </c>
      <c r="I44" s="7" t="s">
        <v>16</v>
      </c>
      <c r="J44" s="10">
        <v>14892049</v>
      </c>
      <c r="K44" s="10" t="s">
        <v>534</v>
      </c>
      <c r="L44" s="10" t="s">
        <v>535</v>
      </c>
      <c r="M44" s="18">
        <v>299900</v>
      </c>
      <c r="N44" s="8">
        <v>0.7</v>
      </c>
      <c r="O44" s="9">
        <f t="shared" si="0"/>
        <v>89970</v>
      </c>
      <c r="P44" s="8" t="s">
        <v>17</v>
      </c>
    </row>
    <row r="45" spans="1:16" x14ac:dyDescent="0.35">
      <c r="A45" s="20" t="s">
        <v>4184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10">
        <v>1</v>
      </c>
      <c r="H45" s="10">
        <v>81099</v>
      </c>
      <c r="I45" s="7" t="s">
        <v>16</v>
      </c>
      <c r="J45" s="10">
        <v>14892058</v>
      </c>
      <c r="K45" s="10" t="s">
        <v>534</v>
      </c>
      <c r="L45" s="10" t="s">
        <v>533</v>
      </c>
      <c r="M45" s="18">
        <v>299900</v>
      </c>
      <c r="N45" s="8">
        <v>0.7</v>
      </c>
      <c r="O45" s="9">
        <f t="shared" si="0"/>
        <v>89970</v>
      </c>
      <c r="P45" s="8" t="s">
        <v>17</v>
      </c>
    </row>
    <row r="46" spans="1:16" x14ac:dyDescent="0.35">
      <c r="A46" s="20" t="s">
        <v>4184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10">
        <v>1</v>
      </c>
      <c r="H46" s="10">
        <v>81099</v>
      </c>
      <c r="I46" s="7" t="s">
        <v>16</v>
      </c>
      <c r="J46" s="10">
        <v>16044185</v>
      </c>
      <c r="K46" s="10" t="s">
        <v>525</v>
      </c>
      <c r="L46" s="10" t="s">
        <v>532</v>
      </c>
      <c r="M46" s="18">
        <v>299900</v>
      </c>
      <c r="N46" s="8">
        <v>0.7</v>
      </c>
      <c r="O46" s="9">
        <f t="shared" si="0"/>
        <v>89970</v>
      </c>
      <c r="P46" s="8" t="s">
        <v>17</v>
      </c>
    </row>
    <row r="47" spans="1:16" x14ac:dyDescent="0.35">
      <c r="A47" s="20" t="s">
        <v>4184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10">
        <v>1</v>
      </c>
      <c r="H47" s="10">
        <v>81099</v>
      </c>
      <c r="I47" s="7" t="s">
        <v>16</v>
      </c>
      <c r="J47" s="10">
        <v>16044194</v>
      </c>
      <c r="K47" s="10" t="s">
        <v>525</v>
      </c>
      <c r="L47" s="10" t="s">
        <v>531</v>
      </c>
      <c r="M47" s="18">
        <v>299900</v>
      </c>
      <c r="N47" s="8">
        <v>0.7</v>
      </c>
      <c r="O47" s="9">
        <f t="shared" si="0"/>
        <v>89970</v>
      </c>
      <c r="P47" s="8" t="s">
        <v>17</v>
      </c>
    </row>
    <row r="48" spans="1:16" x14ac:dyDescent="0.35">
      <c r="A48" s="20" t="s">
        <v>4184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10">
        <v>1</v>
      </c>
      <c r="H48" s="10">
        <v>81099</v>
      </c>
      <c r="I48" s="7" t="s">
        <v>16</v>
      </c>
      <c r="J48" s="10">
        <v>16044201</v>
      </c>
      <c r="K48" s="10" t="s">
        <v>525</v>
      </c>
      <c r="L48" s="10" t="s">
        <v>530</v>
      </c>
      <c r="M48" s="18">
        <v>299900</v>
      </c>
      <c r="N48" s="8">
        <v>0.7</v>
      </c>
      <c r="O48" s="9">
        <f t="shared" si="0"/>
        <v>89970</v>
      </c>
      <c r="P48" s="8" t="s">
        <v>17</v>
      </c>
    </row>
    <row r="49" spans="1:16" x14ac:dyDescent="0.35">
      <c r="A49" s="20" t="s">
        <v>4184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10">
        <v>1</v>
      </c>
      <c r="H49" s="10">
        <v>81099</v>
      </c>
      <c r="I49" s="7" t="s">
        <v>16</v>
      </c>
      <c r="J49" s="10">
        <v>16044210</v>
      </c>
      <c r="K49" s="10" t="s">
        <v>525</v>
      </c>
      <c r="L49" s="10" t="s">
        <v>529</v>
      </c>
      <c r="M49" s="18">
        <v>299900</v>
      </c>
      <c r="N49" s="8">
        <v>0.7</v>
      </c>
      <c r="O49" s="9">
        <f t="shared" si="0"/>
        <v>89970</v>
      </c>
      <c r="P49" s="8" t="s">
        <v>17</v>
      </c>
    </row>
    <row r="50" spans="1:16" x14ac:dyDescent="0.35">
      <c r="A50" s="20" t="s">
        <v>4184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10">
        <v>1</v>
      </c>
      <c r="H50" s="10">
        <v>81099</v>
      </c>
      <c r="I50" s="7" t="s">
        <v>16</v>
      </c>
      <c r="J50" s="10">
        <v>16044229</v>
      </c>
      <c r="K50" s="10" t="s">
        <v>525</v>
      </c>
      <c r="L50" s="10" t="s">
        <v>528</v>
      </c>
      <c r="M50" s="18">
        <v>299900</v>
      </c>
      <c r="N50" s="8">
        <v>0.7</v>
      </c>
      <c r="O50" s="9">
        <f t="shared" si="0"/>
        <v>89970</v>
      </c>
      <c r="P50" s="8" t="s">
        <v>17</v>
      </c>
    </row>
    <row r="51" spans="1:16" x14ac:dyDescent="0.35">
      <c r="A51" s="20" t="s">
        <v>4184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10">
        <v>1</v>
      </c>
      <c r="H51" s="10">
        <v>81099</v>
      </c>
      <c r="I51" s="7" t="s">
        <v>16</v>
      </c>
      <c r="J51" s="10">
        <v>16044238</v>
      </c>
      <c r="K51" s="10" t="s">
        <v>525</v>
      </c>
      <c r="L51" s="10" t="s">
        <v>527</v>
      </c>
      <c r="M51" s="18">
        <v>299900</v>
      </c>
      <c r="N51" s="8">
        <v>0.7</v>
      </c>
      <c r="O51" s="9">
        <f t="shared" si="0"/>
        <v>89970</v>
      </c>
      <c r="P51" s="8" t="s">
        <v>17</v>
      </c>
    </row>
    <row r="52" spans="1:16" x14ac:dyDescent="0.35">
      <c r="A52" s="20" t="s">
        <v>4184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10">
        <v>1</v>
      </c>
      <c r="H52" s="10">
        <v>81099</v>
      </c>
      <c r="I52" s="7" t="s">
        <v>16</v>
      </c>
      <c r="J52" s="10">
        <v>16044247</v>
      </c>
      <c r="K52" s="10" t="s">
        <v>525</v>
      </c>
      <c r="L52" s="10" t="s">
        <v>526</v>
      </c>
      <c r="M52" s="18">
        <v>299900</v>
      </c>
      <c r="N52" s="8">
        <v>0.7</v>
      </c>
      <c r="O52" s="9">
        <f t="shared" si="0"/>
        <v>89970</v>
      </c>
      <c r="P52" s="8" t="s">
        <v>17</v>
      </c>
    </row>
    <row r="53" spans="1:16" x14ac:dyDescent="0.35">
      <c r="A53" s="20" t="s">
        <v>4184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10">
        <v>1</v>
      </c>
      <c r="H53" s="10">
        <v>81099</v>
      </c>
      <c r="I53" s="7" t="s">
        <v>16</v>
      </c>
      <c r="J53" s="10">
        <v>16044256</v>
      </c>
      <c r="K53" s="10" t="s">
        <v>525</v>
      </c>
      <c r="L53" s="10" t="s">
        <v>524</v>
      </c>
      <c r="M53" s="18">
        <v>299900</v>
      </c>
      <c r="N53" s="8">
        <v>0.7</v>
      </c>
      <c r="O53" s="9">
        <f t="shared" si="0"/>
        <v>89970</v>
      </c>
      <c r="P53" s="8" t="s">
        <v>17</v>
      </c>
    </row>
    <row r="54" spans="1:16" x14ac:dyDescent="0.35">
      <c r="A54" s="20" t="s">
        <v>4184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81099</v>
      </c>
      <c r="I54" s="7" t="s">
        <v>16</v>
      </c>
      <c r="J54" s="7">
        <v>81827869</v>
      </c>
      <c r="K54" s="7" t="s">
        <v>520</v>
      </c>
      <c r="L54" s="7" t="s">
        <v>523</v>
      </c>
      <c r="M54" s="19">
        <v>299900</v>
      </c>
      <c r="N54" s="8">
        <v>0.7</v>
      </c>
      <c r="O54" s="9">
        <f t="shared" si="0"/>
        <v>89970</v>
      </c>
      <c r="P54" s="8" t="s">
        <v>17</v>
      </c>
    </row>
    <row r="55" spans="1:16" x14ac:dyDescent="0.35">
      <c r="A55" s="20" t="s">
        <v>4184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81099</v>
      </c>
      <c r="I55" s="7" t="s">
        <v>16</v>
      </c>
      <c r="J55" s="7">
        <v>81827878</v>
      </c>
      <c r="K55" s="7" t="s">
        <v>520</v>
      </c>
      <c r="L55" s="7" t="s">
        <v>522</v>
      </c>
      <c r="M55" s="19">
        <v>299900</v>
      </c>
      <c r="N55" s="8">
        <v>0.7</v>
      </c>
      <c r="O55" s="9">
        <f t="shared" si="0"/>
        <v>89970</v>
      </c>
      <c r="P55" s="8" t="s">
        <v>17</v>
      </c>
    </row>
    <row r="56" spans="1:16" x14ac:dyDescent="0.35">
      <c r="A56" s="20" t="s">
        <v>4184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81099</v>
      </c>
      <c r="I56" s="7" t="s">
        <v>16</v>
      </c>
      <c r="J56" s="7">
        <v>81827887</v>
      </c>
      <c r="K56" s="7" t="s">
        <v>520</v>
      </c>
      <c r="L56" s="7" t="s">
        <v>521</v>
      </c>
      <c r="M56" s="19">
        <v>299900</v>
      </c>
      <c r="N56" s="8">
        <v>0.7</v>
      </c>
      <c r="O56" s="9">
        <f t="shared" si="0"/>
        <v>89970</v>
      </c>
      <c r="P56" s="8" t="s">
        <v>17</v>
      </c>
    </row>
    <row r="57" spans="1:16" x14ac:dyDescent="0.35">
      <c r="A57" s="20" t="s">
        <v>4184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81099</v>
      </c>
      <c r="I57" s="7" t="s">
        <v>16</v>
      </c>
      <c r="J57" s="7">
        <v>81827896</v>
      </c>
      <c r="K57" s="7" t="s">
        <v>520</v>
      </c>
      <c r="L57" s="7" t="s">
        <v>519</v>
      </c>
      <c r="M57" s="19">
        <v>299900</v>
      </c>
      <c r="N57" s="8">
        <v>0.7</v>
      </c>
      <c r="O57" s="9">
        <f t="shared" si="0"/>
        <v>89970</v>
      </c>
      <c r="P57" s="8" t="s">
        <v>17</v>
      </c>
    </row>
    <row r="58" spans="1:16" x14ac:dyDescent="0.35">
      <c r="A58" s="20" t="s">
        <v>4184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81767</v>
      </c>
      <c r="I58" s="7" t="s">
        <v>16</v>
      </c>
      <c r="J58" s="7">
        <v>14892147</v>
      </c>
      <c r="K58" s="7" t="s">
        <v>511</v>
      </c>
      <c r="L58" s="7" t="s">
        <v>518</v>
      </c>
      <c r="M58" s="19">
        <v>299900</v>
      </c>
      <c r="N58" s="8">
        <v>0.7</v>
      </c>
      <c r="O58" s="9">
        <f t="shared" si="0"/>
        <v>89970</v>
      </c>
      <c r="P58" s="8" t="s">
        <v>17</v>
      </c>
    </row>
    <row r="59" spans="1:16" x14ac:dyDescent="0.35">
      <c r="A59" s="20" t="s">
        <v>4184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81767</v>
      </c>
      <c r="I59" s="7" t="s">
        <v>16</v>
      </c>
      <c r="J59" s="7">
        <v>14892156</v>
      </c>
      <c r="K59" s="7" t="s">
        <v>511</v>
      </c>
      <c r="L59" s="7" t="s">
        <v>517</v>
      </c>
      <c r="M59" s="19">
        <v>299900</v>
      </c>
      <c r="N59" s="8">
        <v>0.7</v>
      </c>
      <c r="O59" s="9">
        <f t="shared" si="0"/>
        <v>89970</v>
      </c>
      <c r="P59" s="8" t="s">
        <v>17</v>
      </c>
    </row>
    <row r="60" spans="1:16" x14ac:dyDescent="0.35">
      <c r="A60" s="20" t="s">
        <v>4184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81767</v>
      </c>
      <c r="I60" s="7" t="s">
        <v>16</v>
      </c>
      <c r="J60" s="7">
        <v>14892165</v>
      </c>
      <c r="K60" s="7" t="s">
        <v>511</v>
      </c>
      <c r="L60" s="7" t="s">
        <v>516</v>
      </c>
      <c r="M60" s="19">
        <v>299900</v>
      </c>
      <c r="N60" s="8">
        <v>0.7</v>
      </c>
      <c r="O60" s="9">
        <f t="shared" si="0"/>
        <v>89970</v>
      </c>
      <c r="P60" s="8" t="s">
        <v>17</v>
      </c>
    </row>
    <row r="61" spans="1:16" x14ac:dyDescent="0.35">
      <c r="A61" s="20" t="s">
        <v>4184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81767</v>
      </c>
      <c r="I61" s="7" t="s">
        <v>16</v>
      </c>
      <c r="J61" s="7">
        <v>14892174</v>
      </c>
      <c r="K61" s="7" t="s">
        <v>511</v>
      </c>
      <c r="L61" s="7" t="s">
        <v>515</v>
      </c>
      <c r="M61" s="19">
        <v>299900</v>
      </c>
      <c r="N61" s="8">
        <v>0.7</v>
      </c>
      <c r="O61" s="9">
        <f t="shared" si="0"/>
        <v>89970</v>
      </c>
      <c r="P61" s="8" t="s">
        <v>17</v>
      </c>
    </row>
    <row r="62" spans="1:16" x14ac:dyDescent="0.35">
      <c r="A62" s="20" t="s">
        <v>4184</v>
      </c>
      <c r="B62" s="6">
        <v>46099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81767</v>
      </c>
      <c r="I62" s="7" t="s">
        <v>16</v>
      </c>
      <c r="J62" s="7">
        <v>14892183</v>
      </c>
      <c r="K62" s="7" t="s">
        <v>511</v>
      </c>
      <c r="L62" s="7" t="s">
        <v>514</v>
      </c>
      <c r="M62" s="19">
        <v>299900</v>
      </c>
      <c r="N62" s="8">
        <v>0.7</v>
      </c>
      <c r="O62" s="9">
        <f t="shared" si="0"/>
        <v>89970</v>
      </c>
      <c r="P62" s="8" t="s">
        <v>17</v>
      </c>
    </row>
    <row r="63" spans="1:16" x14ac:dyDescent="0.35">
      <c r="A63" s="20" t="s">
        <v>4184</v>
      </c>
      <c r="B63" s="6">
        <v>46099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81767</v>
      </c>
      <c r="I63" s="7" t="s">
        <v>16</v>
      </c>
      <c r="J63" s="7">
        <v>14892192</v>
      </c>
      <c r="K63" s="7" t="s">
        <v>511</v>
      </c>
      <c r="L63" s="7" t="s">
        <v>513</v>
      </c>
      <c r="M63" s="19">
        <v>299900</v>
      </c>
      <c r="N63" s="8">
        <v>0.7</v>
      </c>
      <c r="O63" s="9">
        <f t="shared" si="0"/>
        <v>89970</v>
      </c>
      <c r="P63" s="8" t="s">
        <v>17</v>
      </c>
    </row>
    <row r="64" spans="1:16" x14ac:dyDescent="0.35">
      <c r="A64" s="20" t="s">
        <v>4184</v>
      </c>
      <c r="B64" s="6">
        <v>46099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81767</v>
      </c>
      <c r="I64" s="7" t="s">
        <v>16</v>
      </c>
      <c r="J64" s="7">
        <v>14892209</v>
      </c>
      <c r="K64" s="7" t="s">
        <v>511</v>
      </c>
      <c r="L64" s="7" t="s">
        <v>512</v>
      </c>
      <c r="M64" s="19">
        <v>299900</v>
      </c>
      <c r="N64" s="8">
        <v>0.7</v>
      </c>
      <c r="O64" s="9">
        <f t="shared" si="0"/>
        <v>89970</v>
      </c>
      <c r="P64" s="8" t="s">
        <v>17</v>
      </c>
    </row>
    <row r="65" spans="1:16" x14ac:dyDescent="0.35">
      <c r="A65" s="20" t="s">
        <v>4184</v>
      </c>
      <c r="B65" s="6">
        <v>46099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81767</v>
      </c>
      <c r="I65" s="7" t="s">
        <v>16</v>
      </c>
      <c r="J65" s="7">
        <v>14892218</v>
      </c>
      <c r="K65" s="7" t="s">
        <v>511</v>
      </c>
      <c r="L65" s="7" t="s">
        <v>510</v>
      </c>
      <c r="M65" s="19">
        <v>299900</v>
      </c>
      <c r="N65" s="8">
        <v>0.7</v>
      </c>
      <c r="O65" s="9">
        <f t="shared" si="0"/>
        <v>89970</v>
      </c>
      <c r="P65" s="8" t="s">
        <v>17</v>
      </c>
    </row>
    <row r="66" spans="1:16" x14ac:dyDescent="0.35">
      <c r="A66" s="20" t="s">
        <v>4184</v>
      </c>
      <c r="B66" s="6">
        <v>46099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81767</v>
      </c>
      <c r="I66" s="7" t="s">
        <v>16</v>
      </c>
      <c r="J66" s="7">
        <v>16044265</v>
      </c>
      <c r="K66" s="7" t="s">
        <v>474</v>
      </c>
      <c r="L66" s="7" t="s">
        <v>481</v>
      </c>
      <c r="M66" s="19">
        <v>299900</v>
      </c>
      <c r="N66" s="8">
        <v>0.7</v>
      </c>
      <c r="O66" s="9">
        <f t="shared" si="0"/>
        <v>89970</v>
      </c>
      <c r="P66" s="8" t="s">
        <v>17</v>
      </c>
    </row>
    <row r="67" spans="1:16" x14ac:dyDescent="0.35">
      <c r="A67" s="20" t="s">
        <v>4184</v>
      </c>
      <c r="B67" s="6">
        <v>46099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81767</v>
      </c>
      <c r="I67" s="7" t="s">
        <v>16</v>
      </c>
      <c r="J67" s="7">
        <v>16044274</v>
      </c>
      <c r="K67" s="7" t="s">
        <v>474</v>
      </c>
      <c r="L67" s="7" t="s">
        <v>480</v>
      </c>
      <c r="M67" s="19">
        <v>299900</v>
      </c>
      <c r="N67" s="8">
        <v>0.7</v>
      </c>
      <c r="O67" s="9">
        <f t="shared" ref="O67:O105" si="1">M67-(N67*M67)</f>
        <v>89970</v>
      </c>
      <c r="P67" s="8" t="s">
        <v>17</v>
      </c>
    </row>
    <row r="68" spans="1:16" x14ac:dyDescent="0.35">
      <c r="A68" s="20" t="s">
        <v>4184</v>
      </c>
      <c r="B68" s="6">
        <v>46099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81767</v>
      </c>
      <c r="I68" s="7" t="s">
        <v>16</v>
      </c>
      <c r="J68" s="7">
        <v>16044283</v>
      </c>
      <c r="K68" s="7" t="s">
        <v>474</v>
      </c>
      <c r="L68" s="7" t="s">
        <v>479</v>
      </c>
      <c r="M68" s="19">
        <v>299900</v>
      </c>
      <c r="N68" s="8">
        <v>0.7</v>
      </c>
      <c r="O68" s="9">
        <f t="shared" si="1"/>
        <v>89970</v>
      </c>
      <c r="P68" s="8" t="s">
        <v>17</v>
      </c>
    </row>
    <row r="69" spans="1:16" x14ac:dyDescent="0.35">
      <c r="A69" s="20" t="s">
        <v>4184</v>
      </c>
      <c r="B69" s="6">
        <v>46099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81767</v>
      </c>
      <c r="I69" s="7" t="s">
        <v>16</v>
      </c>
      <c r="J69" s="7">
        <v>16044292</v>
      </c>
      <c r="K69" s="7" t="s">
        <v>474</v>
      </c>
      <c r="L69" s="7" t="s">
        <v>478</v>
      </c>
      <c r="M69" s="19">
        <v>299900</v>
      </c>
      <c r="N69" s="8">
        <v>0.7</v>
      </c>
      <c r="O69" s="9">
        <f t="shared" si="1"/>
        <v>89970</v>
      </c>
      <c r="P69" s="8" t="s">
        <v>17</v>
      </c>
    </row>
    <row r="70" spans="1:16" x14ac:dyDescent="0.35">
      <c r="A70" s="20" t="s">
        <v>4184</v>
      </c>
      <c r="B70" s="6">
        <v>46099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81767</v>
      </c>
      <c r="I70" s="7" t="s">
        <v>16</v>
      </c>
      <c r="J70" s="7">
        <v>16044309</v>
      </c>
      <c r="K70" s="7" t="s">
        <v>474</v>
      </c>
      <c r="L70" s="7" t="s">
        <v>477</v>
      </c>
      <c r="M70" s="19">
        <v>299900</v>
      </c>
      <c r="N70" s="8">
        <v>0.7</v>
      </c>
      <c r="O70" s="9">
        <f t="shared" si="1"/>
        <v>89970</v>
      </c>
      <c r="P70" s="8" t="s">
        <v>17</v>
      </c>
    </row>
    <row r="71" spans="1:16" x14ac:dyDescent="0.35">
      <c r="A71" s="20" t="s">
        <v>4184</v>
      </c>
      <c r="B71" s="6">
        <v>46099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81767</v>
      </c>
      <c r="I71" s="7" t="s">
        <v>16</v>
      </c>
      <c r="J71" s="7">
        <v>16044318</v>
      </c>
      <c r="K71" s="7" t="s">
        <v>474</v>
      </c>
      <c r="L71" s="7" t="s">
        <v>476</v>
      </c>
      <c r="M71" s="19">
        <v>299900</v>
      </c>
      <c r="N71" s="8">
        <v>0.7</v>
      </c>
      <c r="O71" s="9">
        <f t="shared" si="1"/>
        <v>89970</v>
      </c>
      <c r="P71" s="8" t="s">
        <v>17</v>
      </c>
    </row>
    <row r="72" spans="1:16" x14ac:dyDescent="0.35">
      <c r="A72" s="20" t="s">
        <v>4184</v>
      </c>
      <c r="B72" s="6">
        <v>46099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81767</v>
      </c>
      <c r="I72" s="7" t="s">
        <v>16</v>
      </c>
      <c r="J72" s="7">
        <v>16044327</v>
      </c>
      <c r="K72" s="7" t="s">
        <v>474</v>
      </c>
      <c r="L72" s="7" t="s">
        <v>475</v>
      </c>
      <c r="M72" s="19">
        <v>299900</v>
      </c>
      <c r="N72" s="8">
        <v>0.7</v>
      </c>
      <c r="O72" s="9">
        <f t="shared" si="1"/>
        <v>89970</v>
      </c>
      <c r="P72" s="8" t="s">
        <v>17</v>
      </c>
    </row>
    <row r="73" spans="1:16" x14ac:dyDescent="0.35">
      <c r="A73" s="20" t="s">
        <v>4184</v>
      </c>
      <c r="B73" s="6">
        <v>46099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81767</v>
      </c>
      <c r="I73" s="7" t="s">
        <v>16</v>
      </c>
      <c r="J73" s="7">
        <v>16044336</v>
      </c>
      <c r="K73" s="7" t="s">
        <v>474</v>
      </c>
      <c r="L73" s="7" t="s">
        <v>473</v>
      </c>
      <c r="M73" s="19">
        <v>299900</v>
      </c>
      <c r="N73" s="8">
        <v>0.7</v>
      </c>
      <c r="O73" s="9">
        <f t="shared" si="1"/>
        <v>89970</v>
      </c>
      <c r="P73" s="8" t="s">
        <v>17</v>
      </c>
    </row>
    <row r="74" spans="1:16" x14ac:dyDescent="0.35">
      <c r="A74" s="20" t="s">
        <v>4184</v>
      </c>
      <c r="B74" s="6">
        <v>46099</v>
      </c>
      <c r="C74" s="6">
        <v>46113</v>
      </c>
      <c r="D74" s="7">
        <v>3217</v>
      </c>
      <c r="E74" s="7">
        <v>322</v>
      </c>
      <c r="F74" s="7">
        <v>1</v>
      </c>
      <c r="G74" s="7">
        <v>3</v>
      </c>
      <c r="H74" s="7">
        <v>81027</v>
      </c>
      <c r="I74" s="7" t="s">
        <v>16</v>
      </c>
      <c r="J74" s="7">
        <v>16570660</v>
      </c>
      <c r="K74" s="7" t="s">
        <v>502</v>
      </c>
      <c r="L74" s="7" t="s">
        <v>509</v>
      </c>
      <c r="M74" s="19">
        <v>269900</v>
      </c>
      <c r="N74" s="8">
        <v>0.7</v>
      </c>
      <c r="O74" s="9">
        <f t="shared" si="1"/>
        <v>80970</v>
      </c>
      <c r="P74" s="8" t="s">
        <v>17</v>
      </c>
    </row>
    <row r="75" spans="1:16" x14ac:dyDescent="0.35">
      <c r="A75" s="20" t="s">
        <v>4184</v>
      </c>
      <c r="B75" s="6">
        <v>46099</v>
      </c>
      <c r="C75" s="6">
        <v>46113</v>
      </c>
      <c r="D75" s="7">
        <v>3217</v>
      </c>
      <c r="E75" s="7">
        <v>322</v>
      </c>
      <c r="F75" s="7">
        <v>1</v>
      </c>
      <c r="G75" s="7">
        <v>3</v>
      </c>
      <c r="H75" s="7">
        <v>81027</v>
      </c>
      <c r="I75" s="7" t="s">
        <v>16</v>
      </c>
      <c r="J75" s="7">
        <v>16570679</v>
      </c>
      <c r="K75" s="7" t="s">
        <v>502</v>
      </c>
      <c r="L75" s="7" t="s">
        <v>508</v>
      </c>
      <c r="M75" s="19">
        <v>269900</v>
      </c>
      <c r="N75" s="8">
        <v>0.7</v>
      </c>
      <c r="O75" s="9">
        <f t="shared" si="1"/>
        <v>80970</v>
      </c>
      <c r="P75" s="8" t="s">
        <v>17</v>
      </c>
    </row>
    <row r="76" spans="1:16" x14ac:dyDescent="0.35">
      <c r="A76" s="20" t="s">
        <v>4184</v>
      </c>
      <c r="B76" s="6">
        <v>46099</v>
      </c>
      <c r="C76" s="6">
        <v>46113</v>
      </c>
      <c r="D76" s="7">
        <v>3217</v>
      </c>
      <c r="E76" s="7">
        <v>322</v>
      </c>
      <c r="F76" s="7">
        <v>1</v>
      </c>
      <c r="G76" s="7">
        <v>3</v>
      </c>
      <c r="H76" s="7">
        <v>81027</v>
      </c>
      <c r="I76" s="7" t="s">
        <v>16</v>
      </c>
      <c r="J76" s="7">
        <v>16570688</v>
      </c>
      <c r="K76" s="7" t="s">
        <v>502</v>
      </c>
      <c r="L76" s="7" t="s">
        <v>507</v>
      </c>
      <c r="M76" s="19">
        <v>269900</v>
      </c>
      <c r="N76" s="8">
        <v>0.7</v>
      </c>
      <c r="O76" s="9">
        <f t="shared" si="1"/>
        <v>80970</v>
      </c>
      <c r="P76" s="8" t="s">
        <v>17</v>
      </c>
    </row>
    <row r="77" spans="1:16" x14ac:dyDescent="0.35">
      <c r="A77" s="20" t="s">
        <v>4184</v>
      </c>
      <c r="B77" s="6">
        <v>46099</v>
      </c>
      <c r="C77" s="6">
        <v>46113</v>
      </c>
      <c r="D77" s="7">
        <v>3217</v>
      </c>
      <c r="E77" s="7">
        <v>322</v>
      </c>
      <c r="F77" s="7">
        <v>1</v>
      </c>
      <c r="G77" s="7">
        <v>3</v>
      </c>
      <c r="H77" s="7">
        <v>81027</v>
      </c>
      <c r="I77" s="7" t="s">
        <v>16</v>
      </c>
      <c r="J77" s="7">
        <v>16570697</v>
      </c>
      <c r="K77" s="7" t="s">
        <v>502</v>
      </c>
      <c r="L77" s="7" t="s">
        <v>506</v>
      </c>
      <c r="M77" s="19">
        <v>269900</v>
      </c>
      <c r="N77" s="8">
        <v>0.7</v>
      </c>
      <c r="O77" s="9">
        <f t="shared" si="1"/>
        <v>80970</v>
      </c>
      <c r="P77" s="8" t="s">
        <v>17</v>
      </c>
    </row>
    <row r="78" spans="1:16" x14ac:dyDescent="0.35">
      <c r="A78" s="20" t="s">
        <v>4184</v>
      </c>
      <c r="B78" s="6">
        <v>46099</v>
      </c>
      <c r="C78" s="6">
        <v>46113</v>
      </c>
      <c r="D78" s="7">
        <v>3217</v>
      </c>
      <c r="E78" s="7">
        <v>322</v>
      </c>
      <c r="F78" s="7">
        <v>1</v>
      </c>
      <c r="G78" s="7">
        <v>3</v>
      </c>
      <c r="H78" s="7">
        <v>81027</v>
      </c>
      <c r="I78" s="7" t="s">
        <v>16</v>
      </c>
      <c r="J78" s="7">
        <v>16570704</v>
      </c>
      <c r="K78" s="7" t="s">
        <v>502</v>
      </c>
      <c r="L78" s="7" t="s">
        <v>505</v>
      </c>
      <c r="M78" s="19">
        <v>269900</v>
      </c>
      <c r="N78" s="8">
        <v>0.7</v>
      </c>
      <c r="O78" s="9">
        <f t="shared" si="1"/>
        <v>80970</v>
      </c>
      <c r="P78" s="8" t="s">
        <v>17</v>
      </c>
    </row>
    <row r="79" spans="1:16" x14ac:dyDescent="0.35">
      <c r="A79" s="20" t="s">
        <v>4184</v>
      </c>
      <c r="B79" s="6">
        <v>46099</v>
      </c>
      <c r="C79" s="6">
        <v>46113</v>
      </c>
      <c r="D79" s="7">
        <v>3217</v>
      </c>
      <c r="E79" s="7">
        <v>322</v>
      </c>
      <c r="F79" s="7">
        <v>1</v>
      </c>
      <c r="G79" s="7">
        <v>3</v>
      </c>
      <c r="H79" s="7">
        <v>81027</v>
      </c>
      <c r="I79" s="7" t="s">
        <v>16</v>
      </c>
      <c r="J79" s="7">
        <v>16570713</v>
      </c>
      <c r="K79" s="7" t="s">
        <v>502</v>
      </c>
      <c r="L79" s="7" t="s">
        <v>504</v>
      </c>
      <c r="M79" s="19">
        <v>269900</v>
      </c>
      <c r="N79" s="8">
        <v>0.7</v>
      </c>
      <c r="O79" s="9">
        <f t="shared" si="1"/>
        <v>80970</v>
      </c>
      <c r="P79" s="8" t="s">
        <v>17</v>
      </c>
    </row>
    <row r="80" spans="1:16" x14ac:dyDescent="0.35">
      <c r="A80" s="20" t="s">
        <v>4184</v>
      </c>
      <c r="B80" s="6">
        <v>46099</v>
      </c>
      <c r="C80" s="6">
        <v>46113</v>
      </c>
      <c r="D80" s="7">
        <v>3217</v>
      </c>
      <c r="E80" s="7">
        <v>322</v>
      </c>
      <c r="F80" s="7">
        <v>1</v>
      </c>
      <c r="G80" s="7">
        <v>3</v>
      </c>
      <c r="H80" s="7">
        <v>81027</v>
      </c>
      <c r="I80" s="7" t="s">
        <v>16</v>
      </c>
      <c r="J80" s="7">
        <v>16570722</v>
      </c>
      <c r="K80" s="7" t="s">
        <v>502</v>
      </c>
      <c r="L80" s="7" t="s">
        <v>503</v>
      </c>
      <c r="M80" s="19">
        <v>269900</v>
      </c>
      <c r="N80" s="8">
        <v>0.7</v>
      </c>
      <c r="O80" s="9">
        <f t="shared" si="1"/>
        <v>80970</v>
      </c>
      <c r="P80" s="8" t="s">
        <v>17</v>
      </c>
    </row>
    <row r="81" spans="1:16" x14ac:dyDescent="0.35">
      <c r="A81" s="20" t="s">
        <v>4184</v>
      </c>
      <c r="B81" s="6">
        <v>46099</v>
      </c>
      <c r="C81" s="6">
        <v>46113</v>
      </c>
      <c r="D81" s="7">
        <v>3217</v>
      </c>
      <c r="E81" s="7">
        <v>322</v>
      </c>
      <c r="F81" s="7">
        <v>1</v>
      </c>
      <c r="G81" s="7">
        <v>3</v>
      </c>
      <c r="H81" s="7">
        <v>81027</v>
      </c>
      <c r="I81" s="7" t="s">
        <v>16</v>
      </c>
      <c r="J81" s="7">
        <v>16570731</v>
      </c>
      <c r="K81" s="7" t="s">
        <v>502</v>
      </c>
      <c r="L81" s="7" t="s">
        <v>501</v>
      </c>
      <c r="M81" s="19">
        <v>269900</v>
      </c>
      <c r="N81" s="8">
        <v>0.7</v>
      </c>
      <c r="O81" s="9">
        <f t="shared" si="1"/>
        <v>80970</v>
      </c>
      <c r="P81" s="8" t="s">
        <v>17</v>
      </c>
    </row>
    <row r="82" spans="1:16" x14ac:dyDescent="0.35">
      <c r="A82" s="20" t="s">
        <v>4184</v>
      </c>
      <c r="B82" s="6">
        <v>46099</v>
      </c>
      <c r="C82" s="6">
        <v>46113</v>
      </c>
      <c r="D82" s="7">
        <v>3217</v>
      </c>
      <c r="E82" s="7">
        <v>322</v>
      </c>
      <c r="F82" s="7">
        <v>1</v>
      </c>
      <c r="G82" s="7">
        <v>3</v>
      </c>
      <c r="H82" s="7">
        <v>81607</v>
      </c>
      <c r="I82" s="7" t="s">
        <v>16</v>
      </c>
      <c r="J82" s="7">
        <v>14892067</v>
      </c>
      <c r="K82" s="7" t="s">
        <v>493</v>
      </c>
      <c r="L82" s="7" t="s">
        <v>500</v>
      </c>
      <c r="M82" s="19">
        <v>269900</v>
      </c>
      <c r="N82" s="8">
        <v>0.7</v>
      </c>
      <c r="O82" s="9">
        <f t="shared" si="1"/>
        <v>80970</v>
      </c>
      <c r="P82" s="8" t="s">
        <v>17</v>
      </c>
    </row>
    <row r="83" spans="1:16" x14ac:dyDescent="0.35">
      <c r="A83" s="20" t="s">
        <v>4184</v>
      </c>
      <c r="B83" s="6">
        <v>46099</v>
      </c>
      <c r="C83" s="6">
        <v>46113</v>
      </c>
      <c r="D83" s="7">
        <v>3217</v>
      </c>
      <c r="E83" s="7">
        <v>322</v>
      </c>
      <c r="F83" s="7">
        <v>1</v>
      </c>
      <c r="G83" s="7">
        <v>3</v>
      </c>
      <c r="H83" s="7">
        <v>81607</v>
      </c>
      <c r="I83" s="7" t="s">
        <v>16</v>
      </c>
      <c r="J83" s="7">
        <v>14892076</v>
      </c>
      <c r="K83" s="7" t="s">
        <v>493</v>
      </c>
      <c r="L83" s="7" t="s">
        <v>499</v>
      </c>
      <c r="M83" s="19">
        <v>269900</v>
      </c>
      <c r="N83" s="8">
        <v>0.7</v>
      </c>
      <c r="O83" s="9">
        <f t="shared" si="1"/>
        <v>80970</v>
      </c>
      <c r="P83" s="8" t="s">
        <v>17</v>
      </c>
    </row>
    <row r="84" spans="1:16" x14ac:dyDescent="0.35">
      <c r="A84" s="20" t="s">
        <v>4184</v>
      </c>
      <c r="B84" s="6">
        <v>46099</v>
      </c>
      <c r="C84" s="6">
        <v>46113</v>
      </c>
      <c r="D84" s="7">
        <v>3217</v>
      </c>
      <c r="E84" s="7">
        <v>322</v>
      </c>
      <c r="F84" s="7">
        <v>1</v>
      </c>
      <c r="G84" s="7">
        <v>3</v>
      </c>
      <c r="H84" s="7">
        <v>81607</v>
      </c>
      <c r="I84" s="7" t="s">
        <v>16</v>
      </c>
      <c r="J84" s="7">
        <v>14892085</v>
      </c>
      <c r="K84" s="7" t="s">
        <v>493</v>
      </c>
      <c r="L84" s="7" t="s">
        <v>498</v>
      </c>
      <c r="M84" s="19">
        <v>269900</v>
      </c>
      <c r="N84" s="8">
        <v>0.7</v>
      </c>
      <c r="O84" s="9">
        <f t="shared" si="1"/>
        <v>80970</v>
      </c>
      <c r="P84" s="8" t="s">
        <v>17</v>
      </c>
    </row>
    <row r="85" spans="1:16" x14ac:dyDescent="0.35">
      <c r="A85" s="20" t="s">
        <v>4184</v>
      </c>
      <c r="B85" s="6">
        <v>46099</v>
      </c>
      <c r="C85" s="6">
        <v>46113</v>
      </c>
      <c r="D85" s="7">
        <v>3217</v>
      </c>
      <c r="E85" s="7">
        <v>322</v>
      </c>
      <c r="F85" s="7">
        <v>1</v>
      </c>
      <c r="G85" s="7">
        <v>3</v>
      </c>
      <c r="H85" s="7">
        <v>81607</v>
      </c>
      <c r="I85" s="7" t="s">
        <v>16</v>
      </c>
      <c r="J85" s="7">
        <v>14892094</v>
      </c>
      <c r="K85" s="7" t="s">
        <v>493</v>
      </c>
      <c r="L85" s="7" t="s">
        <v>497</v>
      </c>
      <c r="M85" s="19">
        <v>269900</v>
      </c>
      <c r="N85" s="8">
        <v>0.7</v>
      </c>
      <c r="O85" s="9">
        <f t="shared" si="1"/>
        <v>80970</v>
      </c>
      <c r="P85" s="8" t="s">
        <v>17</v>
      </c>
    </row>
    <row r="86" spans="1:16" x14ac:dyDescent="0.35">
      <c r="A86" s="20" t="s">
        <v>4184</v>
      </c>
      <c r="B86" s="6">
        <v>46099</v>
      </c>
      <c r="C86" s="6">
        <v>46113</v>
      </c>
      <c r="D86" s="7">
        <v>3217</v>
      </c>
      <c r="E86" s="7">
        <v>322</v>
      </c>
      <c r="F86" s="7">
        <v>1</v>
      </c>
      <c r="G86" s="7">
        <v>3</v>
      </c>
      <c r="H86" s="7">
        <v>81607</v>
      </c>
      <c r="I86" s="7" t="s">
        <v>16</v>
      </c>
      <c r="J86" s="7">
        <v>14892101</v>
      </c>
      <c r="K86" s="7" t="s">
        <v>493</v>
      </c>
      <c r="L86" s="7" t="s">
        <v>496</v>
      </c>
      <c r="M86" s="19">
        <v>269900</v>
      </c>
      <c r="N86" s="8">
        <v>0.7</v>
      </c>
      <c r="O86" s="9">
        <f t="shared" si="1"/>
        <v>80970</v>
      </c>
      <c r="P86" s="8" t="s">
        <v>17</v>
      </c>
    </row>
    <row r="87" spans="1:16" x14ac:dyDescent="0.35">
      <c r="A87" s="20" t="s">
        <v>4184</v>
      </c>
      <c r="B87" s="6">
        <v>46099</v>
      </c>
      <c r="C87" s="6">
        <v>46113</v>
      </c>
      <c r="D87" s="7">
        <v>3217</v>
      </c>
      <c r="E87" s="7">
        <v>322</v>
      </c>
      <c r="F87" s="7">
        <v>1</v>
      </c>
      <c r="G87" s="7">
        <v>3</v>
      </c>
      <c r="H87" s="7">
        <v>81607</v>
      </c>
      <c r="I87" s="7" t="s">
        <v>16</v>
      </c>
      <c r="J87" s="7">
        <v>14892110</v>
      </c>
      <c r="K87" s="7" t="s">
        <v>493</v>
      </c>
      <c r="L87" s="7" t="s">
        <v>495</v>
      </c>
      <c r="M87" s="19">
        <v>269900</v>
      </c>
      <c r="N87" s="8">
        <v>0.7</v>
      </c>
      <c r="O87" s="9">
        <f t="shared" si="1"/>
        <v>80970</v>
      </c>
      <c r="P87" s="8" t="s">
        <v>17</v>
      </c>
    </row>
    <row r="88" spans="1:16" x14ac:dyDescent="0.35">
      <c r="A88" s="20" t="s">
        <v>4184</v>
      </c>
      <c r="B88" s="6">
        <v>46099</v>
      </c>
      <c r="C88" s="6">
        <v>46113</v>
      </c>
      <c r="D88" s="7">
        <v>3217</v>
      </c>
      <c r="E88" s="7">
        <v>322</v>
      </c>
      <c r="F88" s="7">
        <v>1</v>
      </c>
      <c r="G88" s="7">
        <v>3</v>
      </c>
      <c r="H88" s="7">
        <v>81607</v>
      </c>
      <c r="I88" s="7" t="s">
        <v>16</v>
      </c>
      <c r="J88" s="7">
        <v>14892129</v>
      </c>
      <c r="K88" s="7" t="s">
        <v>493</v>
      </c>
      <c r="L88" s="7" t="s">
        <v>494</v>
      </c>
      <c r="M88" s="19">
        <v>269900</v>
      </c>
      <c r="N88" s="8">
        <v>0.7</v>
      </c>
      <c r="O88" s="9">
        <f t="shared" si="1"/>
        <v>80970</v>
      </c>
      <c r="P88" s="8" t="s">
        <v>17</v>
      </c>
    </row>
    <row r="89" spans="1:16" x14ac:dyDescent="0.35">
      <c r="A89" s="20" t="s">
        <v>4184</v>
      </c>
      <c r="B89" s="6">
        <v>46099</v>
      </c>
      <c r="C89" s="6">
        <v>46113</v>
      </c>
      <c r="D89" s="7">
        <v>3217</v>
      </c>
      <c r="E89" s="7">
        <v>322</v>
      </c>
      <c r="F89" s="7">
        <v>1</v>
      </c>
      <c r="G89" s="7">
        <v>3</v>
      </c>
      <c r="H89" s="7">
        <v>81607</v>
      </c>
      <c r="I89" s="7" t="s">
        <v>16</v>
      </c>
      <c r="J89" s="7">
        <v>14892138</v>
      </c>
      <c r="K89" s="7" t="s">
        <v>493</v>
      </c>
      <c r="L89" s="7" t="s">
        <v>492</v>
      </c>
      <c r="M89" s="19">
        <v>269900</v>
      </c>
      <c r="N89" s="8">
        <v>0.7</v>
      </c>
      <c r="O89" s="9">
        <f t="shared" si="1"/>
        <v>80970</v>
      </c>
      <c r="P89" s="8" t="s">
        <v>17</v>
      </c>
    </row>
    <row r="90" spans="1:16" x14ac:dyDescent="0.35">
      <c r="A90" s="20" t="s">
        <v>4184</v>
      </c>
      <c r="B90" s="6">
        <v>46099</v>
      </c>
      <c r="C90" s="6">
        <v>46113</v>
      </c>
      <c r="D90" s="7">
        <v>3217</v>
      </c>
      <c r="E90" s="7">
        <v>322</v>
      </c>
      <c r="F90" s="7">
        <v>1</v>
      </c>
      <c r="G90" s="7">
        <v>3</v>
      </c>
      <c r="H90" s="7">
        <v>81610</v>
      </c>
      <c r="I90" s="7" t="s">
        <v>16</v>
      </c>
      <c r="J90" s="7">
        <v>14892343</v>
      </c>
      <c r="K90" s="7" t="s">
        <v>488</v>
      </c>
      <c r="L90" s="7" t="s">
        <v>491</v>
      </c>
      <c r="M90" s="19">
        <v>269900</v>
      </c>
      <c r="N90" s="8">
        <v>0.7</v>
      </c>
      <c r="O90" s="9">
        <f t="shared" si="1"/>
        <v>80970</v>
      </c>
      <c r="P90" s="8" t="s">
        <v>17</v>
      </c>
    </row>
    <row r="91" spans="1:16" x14ac:dyDescent="0.35">
      <c r="A91" s="20" t="s">
        <v>4184</v>
      </c>
      <c r="B91" s="6">
        <v>46099</v>
      </c>
      <c r="C91" s="6">
        <v>46113</v>
      </c>
      <c r="D91" s="7">
        <v>3217</v>
      </c>
      <c r="E91" s="7">
        <v>322</v>
      </c>
      <c r="F91" s="7">
        <v>1</v>
      </c>
      <c r="G91" s="7">
        <v>3</v>
      </c>
      <c r="H91" s="7">
        <v>81610</v>
      </c>
      <c r="I91" s="7" t="s">
        <v>16</v>
      </c>
      <c r="J91" s="7">
        <v>14892352</v>
      </c>
      <c r="K91" s="7" t="s">
        <v>488</v>
      </c>
      <c r="L91" s="7" t="s">
        <v>490</v>
      </c>
      <c r="M91" s="19">
        <v>269900</v>
      </c>
      <c r="N91" s="8">
        <v>0.7</v>
      </c>
      <c r="O91" s="9">
        <f t="shared" si="1"/>
        <v>80970</v>
      </c>
      <c r="P91" s="8" t="s">
        <v>17</v>
      </c>
    </row>
    <row r="92" spans="1:16" x14ac:dyDescent="0.35">
      <c r="A92" s="20" t="s">
        <v>4184</v>
      </c>
      <c r="B92" s="6">
        <v>46099</v>
      </c>
      <c r="C92" s="6">
        <v>46113</v>
      </c>
      <c r="D92" s="7">
        <v>3217</v>
      </c>
      <c r="E92" s="7">
        <v>322</v>
      </c>
      <c r="F92" s="7">
        <v>1</v>
      </c>
      <c r="G92" s="7">
        <v>3</v>
      </c>
      <c r="H92" s="7">
        <v>81610</v>
      </c>
      <c r="I92" s="7" t="s">
        <v>16</v>
      </c>
      <c r="J92" s="7">
        <v>14892361</v>
      </c>
      <c r="K92" s="7" t="s">
        <v>488</v>
      </c>
      <c r="L92" s="7" t="s">
        <v>489</v>
      </c>
      <c r="M92" s="19">
        <v>269900</v>
      </c>
      <c r="N92" s="8">
        <v>0.7</v>
      </c>
      <c r="O92" s="9">
        <f t="shared" si="1"/>
        <v>80970</v>
      </c>
      <c r="P92" s="8" t="s">
        <v>17</v>
      </c>
    </row>
    <row r="93" spans="1:16" x14ac:dyDescent="0.35">
      <c r="A93" s="20" t="s">
        <v>4184</v>
      </c>
      <c r="B93" s="6">
        <v>46099</v>
      </c>
      <c r="C93" s="6">
        <v>46113</v>
      </c>
      <c r="D93" s="7">
        <v>3217</v>
      </c>
      <c r="E93" s="7">
        <v>322</v>
      </c>
      <c r="F93" s="7">
        <v>1</v>
      </c>
      <c r="G93" s="7">
        <v>3</v>
      </c>
      <c r="H93" s="7">
        <v>81610</v>
      </c>
      <c r="I93" s="7" t="s">
        <v>16</v>
      </c>
      <c r="J93" s="7">
        <v>14892370</v>
      </c>
      <c r="K93" s="7" t="s">
        <v>488</v>
      </c>
      <c r="L93" s="7" t="s">
        <v>487</v>
      </c>
      <c r="M93" s="19">
        <v>269900</v>
      </c>
      <c r="N93" s="8">
        <v>0.7</v>
      </c>
      <c r="O93" s="9">
        <f t="shared" si="1"/>
        <v>80970</v>
      </c>
      <c r="P93" s="8" t="s">
        <v>17</v>
      </c>
    </row>
    <row r="94" spans="1:16" x14ac:dyDescent="0.35">
      <c r="A94" s="20" t="s">
        <v>4184</v>
      </c>
      <c r="B94" s="6">
        <v>46099</v>
      </c>
      <c r="C94" s="6">
        <v>46113</v>
      </c>
      <c r="D94" s="7">
        <v>3217</v>
      </c>
      <c r="E94" s="7">
        <v>322</v>
      </c>
      <c r="F94" s="7">
        <v>1</v>
      </c>
      <c r="G94" s="7">
        <v>3</v>
      </c>
      <c r="H94" s="7">
        <v>81610</v>
      </c>
      <c r="I94" s="7" t="s">
        <v>16</v>
      </c>
      <c r="J94" s="7">
        <v>16700760</v>
      </c>
      <c r="K94" s="7" t="s">
        <v>483</v>
      </c>
      <c r="L94" s="7" t="s">
        <v>486</v>
      </c>
      <c r="M94" s="19">
        <v>269900</v>
      </c>
      <c r="N94" s="8">
        <v>0.7</v>
      </c>
      <c r="O94" s="9">
        <f t="shared" si="1"/>
        <v>80970</v>
      </c>
      <c r="P94" s="8" t="s">
        <v>17</v>
      </c>
    </row>
    <row r="95" spans="1:16" x14ac:dyDescent="0.35">
      <c r="A95" s="20" t="s">
        <v>4184</v>
      </c>
      <c r="B95" s="6">
        <v>46099</v>
      </c>
      <c r="C95" s="6">
        <v>46113</v>
      </c>
      <c r="D95" s="7">
        <v>3217</v>
      </c>
      <c r="E95" s="7">
        <v>322</v>
      </c>
      <c r="F95" s="7">
        <v>1</v>
      </c>
      <c r="G95" s="7">
        <v>3</v>
      </c>
      <c r="H95" s="7">
        <v>81610</v>
      </c>
      <c r="I95" s="7" t="s">
        <v>16</v>
      </c>
      <c r="J95" s="7">
        <v>16700779</v>
      </c>
      <c r="K95" s="7" t="s">
        <v>483</v>
      </c>
      <c r="L95" s="7" t="s">
        <v>485</v>
      </c>
      <c r="M95" s="19">
        <v>269900</v>
      </c>
      <c r="N95" s="8">
        <v>0.7</v>
      </c>
      <c r="O95" s="9">
        <f t="shared" si="1"/>
        <v>80970</v>
      </c>
      <c r="P95" s="8" t="s">
        <v>17</v>
      </c>
    </row>
    <row r="96" spans="1:16" x14ac:dyDescent="0.35">
      <c r="A96" s="20" t="s">
        <v>4184</v>
      </c>
      <c r="B96" s="6">
        <v>46099</v>
      </c>
      <c r="C96" s="6">
        <v>46113</v>
      </c>
      <c r="D96" s="7">
        <v>3217</v>
      </c>
      <c r="E96" s="7">
        <v>322</v>
      </c>
      <c r="F96" s="7">
        <v>1</v>
      </c>
      <c r="G96" s="7">
        <v>3</v>
      </c>
      <c r="H96" s="7">
        <v>81610</v>
      </c>
      <c r="I96" s="7" t="s">
        <v>16</v>
      </c>
      <c r="J96" s="7">
        <v>16700788</v>
      </c>
      <c r="K96" s="7" t="s">
        <v>483</v>
      </c>
      <c r="L96" s="7" t="s">
        <v>484</v>
      </c>
      <c r="M96" s="19">
        <v>269900</v>
      </c>
      <c r="N96" s="8">
        <v>0.7</v>
      </c>
      <c r="O96" s="9">
        <f t="shared" si="1"/>
        <v>80970</v>
      </c>
      <c r="P96" s="8" t="s">
        <v>17</v>
      </c>
    </row>
    <row r="97" spans="1:16" x14ac:dyDescent="0.35">
      <c r="A97" s="20" t="s">
        <v>4184</v>
      </c>
      <c r="B97" s="6">
        <v>46099</v>
      </c>
      <c r="C97" s="6">
        <v>46113</v>
      </c>
      <c r="D97" s="7">
        <v>3217</v>
      </c>
      <c r="E97" s="7">
        <v>322</v>
      </c>
      <c r="F97" s="7">
        <v>1</v>
      </c>
      <c r="G97" s="7">
        <v>3</v>
      </c>
      <c r="H97" s="7">
        <v>81610</v>
      </c>
      <c r="I97" s="7" t="s">
        <v>16</v>
      </c>
      <c r="J97" s="7">
        <v>16700797</v>
      </c>
      <c r="K97" s="7" t="s">
        <v>483</v>
      </c>
      <c r="L97" s="7" t="s">
        <v>482</v>
      </c>
      <c r="M97" s="19">
        <v>269900</v>
      </c>
      <c r="N97" s="8">
        <v>0.7</v>
      </c>
      <c r="O97" s="9">
        <f t="shared" si="1"/>
        <v>80970</v>
      </c>
      <c r="P97" s="8" t="s">
        <v>17</v>
      </c>
    </row>
    <row r="98" spans="1:16" x14ac:dyDescent="0.35">
      <c r="A98" s="20" t="s">
        <v>4184</v>
      </c>
      <c r="B98" s="6">
        <v>46099</v>
      </c>
      <c r="C98" s="6">
        <v>46113</v>
      </c>
      <c r="D98" s="7">
        <v>3217</v>
      </c>
      <c r="E98" s="7">
        <v>322</v>
      </c>
      <c r="F98" s="7">
        <v>1</v>
      </c>
      <c r="G98" s="7">
        <v>3</v>
      </c>
      <c r="H98" s="7">
        <v>81767</v>
      </c>
      <c r="I98" s="7" t="s">
        <v>16</v>
      </c>
      <c r="J98" s="7">
        <v>16044345</v>
      </c>
      <c r="K98" s="7" t="s">
        <v>465</v>
      </c>
      <c r="L98" s="7" t="s">
        <v>472</v>
      </c>
      <c r="M98" s="19">
        <v>269900</v>
      </c>
      <c r="N98" s="8">
        <v>0.7</v>
      </c>
      <c r="O98" s="9">
        <f t="shared" si="1"/>
        <v>80970</v>
      </c>
      <c r="P98" s="8" t="s">
        <v>17</v>
      </c>
    </row>
    <row r="99" spans="1:16" x14ac:dyDescent="0.35">
      <c r="A99" s="20" t="s">
        <v>4184</v>
      </c>
      <c r="B99" s="6">
        <v>46099</v>
      </c>
      <c r="C99" s="6">
        <v>46113</v>
      </c>
      <c r="D99" s="7">
        <v>3217</v>
      </c>
      <c r="E99" s="7">
        <v>322</v>
      </c>
      <c r="F99" s="7">
        <v>1</v>
      </c>
      <c r="G99" s="7">
        <v>3</v>
      </c>
      <c r="H99" s="7">
        <v>81767</v>
      </c>
      <c r="I99" s="7" t="s">
        <v>16</v>
      </c>
      <c r="J99" s="7">
        <v>16044354</v>
      </c>
      <c r="K99" s="7" t="s">
        <v>465</v>
      </c>
      <c r="L99" s="7" t="s">
        <v>471</v>
      </c>
      <c r="M99" s="19">
        <v>269900</v>
      </c>
      <c r="N99" s="8">
        <v>0.7</v>
      </c>
      <c r="O99" s="9">
        <f t="shared" si="1"/>
        <v>80970</v>
      </c>
      <c r="P99" s="8" t="s">
        <v>17</v>
      </c>
    </row>
    <row r="100" spans="1:16" x14ac:dyDescent="0.35">
      <c r="A100" s="20" t="s">
        <v>4184</v>
      </c>
      <c r="B100" s="6">
        <v>46099</v>
      </c>
      <c r="C100" s="6">
        <v>46113</v>
      </c>
      <c r="D100" s="7">
        <v>3217</v>
      </c>
      <c r="E100" s="7">
        <v>322</v>
      </c>
      <c r="F100" s="7">
        <v>1</v>
      </c>
      <c r="G100" s="7">
        <v>3</v>
      </c>
      <c r="H100" s="7">
        <v>81767</v>
      </c>
      <c r="I100" s="7" t="s">
        <v>16</v>
      </c>
      <c r="J100" s="7">
        <v>16044363</v>
      </c>
      <c r="K100" s="7" t="s">
        <v>465</v>
      </c>
      <c r="L100" s="7" t="s">
        <v>470</v>
      </c>
      <c r="M100" s="19">
        <v>269900</v>
      </c>
      <c r="N100" s="8">
        <v>0.7</v>
      </c>
      <c r="O100" s="9">
        <f t="shared" si="1"/>
        <v>80970</v>
      </c>
      <c r="P100" s="8" t="s">
        <v>17</v>
      </c>
    </row>
    <row r="101" spans="1:16" x14ac:dyDescent="0.35">
      <c r="A101" s="20" t="s">
        <v>4184</v>
      </c>
      <c r="B101" s="6">
        <v>46099</v>
      </c>
      <c r="C101" s="6">
        <v>46113</v>
      </c>
      <c r="D101" s="7">
        <v>3217</v>
      </c>
      <c r="E101" s="7">
        <v>322</v>
      </c>
      <c r="F101" s="7">
        <v>1</v>
      </c>
      <c r="G101" s="7">
        <v>3</v>
      </c>
      <c r="H101" s="7">
        <v>81767</v>
      </c>
      <c r="I101" s="7" t="s">
        <v>16</v>
      </c>
      <c r="J101" s="7">
        <v>16044372</v>
      </c>
      <c r="K101" s="7" t="s">
        <v>465</v>
      </c>
      <c r="L101" s="7" t="s">
        <v>469</v>
      </c>
      <c r="M101" s="19">
        <v>269900</v>
      </c>
      <c r="N101" s="8">
        <v>0.7</v>
      </c>
      <c r="O101" s="9">
        <f t="shared" si="1"/>
        <v>80970</v>
      </c>
      <c r="P101" s="8" t="s">
        <v>17</v>
      </c>
    </row>
    <row r="102" spans="1:16" x14ac:dyDescent="0.35">
      <c r="A102" s="20" t="s">
        <v>4184</v>
      </c>
      <c r="B102" s="6">
        <v>46099</v>
      </c>
      <c r="C102" s="6">
        <v>46113</v>
      </c>
      <c r="D102" s="7">
        <v>3217</v>
      </c>
      <c r="E102" s="7">
        <v>322</v>
      </c>
      <c r="F102" s="7">
        <v>1</v>
      </c>
      <c r="G102" s="7">
        <v>3</v>
      </c>
      <c r="H102" s="7">
        <v>81767</v>
      </c>
      <c r="I102" s="7" t="s">
        <v>16</v>
      </c>
      <c r="J102" s="7">
        <v>16044381</v>
      </c>
      <c r="K102" s="7" t="s">
        <v>465</v>
      </c>
      <c r="L102" s="7" t="s">
        <v>468</v>
      </c>
      <c r="M102" s="19">
        <v>269900</v>
      </c>
      <c r="N102" s="8">
        <v>0.7</v>
      </c>
      <c r="O102" s="9">
        <f t="shared" si="1"/>
        <v>80970</v>
      </c>
      <c r="P102" s="8" t="s">
        <v>17</v>
      </c>
    </row>
    <row r="103" spans="1:16" x14ac:dyDescent="0.35">
      <c r="A103" s="20" t="s">
        <v>4184</v>
      </c>
      <c r="B103" s="6">
        <v>46099</v>
      </c>
      <c r="C103" s="6">
        <v>46113</v>
      </c>
      <c r="D103" s="7">
        <v>3217</v>
      </c>
      <c r="E103" s="7">
        <v>322</v>
      </c>
      <c r="F103" s="7">
        <v>1</v>
      </c>
      <c r="G103" s="7">
        <v>3</v>
      </c>
      <c r="H103" s="7">
        <v>81767</v>
      </c>
      <c r="I103" s="7" t="s">
        <v>16</v>
      </c>
      <c r="J103" s="7">
        <v>16044390</v>
      </c>
      <c r="K103" s="7" t="s">
        <v>465</v>
      </c>
      <c r="L103" s="7" t="s">
        <v>467</v>
      </c>
      <c r="M103" s="19">
        <v>269900</v>
      </c>
      <c r="N103" s="8">
        <v>0.7</v>
      </c>
      <c r="O103" s="9">
        <f t="shared" si="1"/>
        <v>80970</v>
      </c>
      <c r="P103" s="8" t="s">
        <v>17</v>
      </c>
    </row>
    <row r="104" spans="1:16" x14ac:dyDescent="0.35">
      <c r="A104" s="20" t="s">
        <v>4184</v>
      </c>
      <c r="B104" s="6">
        <v>46099</v>
      </c>
      <c r="C104" s="6">
        <v>46113</v>
      </c>
      <c r="D104" s="7">
        <v>3217</v>
      </c>
      <c r="E104" s="7">
        <v>322</v>
      </c>
      <c r="F104" s="7">
        <v>1</v>
      </c>
      <c r="G104" s="7">
        <v>3</v>
      </c>
      <c r="H104" s="7">
        <v>81767</v>
      </c>
      <c r="I104" s="7" t="s">
        <v>16</v>
      </c>
      <c r="J104" s="7">
        <v>16044407</v>
      </c>
      <c r="K104" s="7" t="s">
        <v>465</v>
      </c>
      <c r="L104" s="7" t="s">
        <v>466</v>
      </c>
      <c r="M104" s="19">
        <v>269900</v>
      </c>
      <c r="N104" s="8">
        <v>0.7</v>
      </c>
      <c r="O104" s="9">
        <f t="shared" si="1"/>
        <v>80970</v>
      </c>
      <c r="P104" s="8" t="s">
        <v>17</v>
      </c>
    </row>
    <row r="105" spans="1:16" x14ac:dyDescent="0.35">
      <c r="A105" s="20" t="s">
        <v>4184</v>
      </c>
      <c r="B105" s="6">
        <v>46099</v>
      </c>
      <c r="C105" s="6">
        <v>46113</v>
      </c>
      <c r="D105" s="7">
        <v>3217</v>
      </c>
      <c r="E105" s="7">
        <v>322</v>
      </c>
      <c r="F105" s="7">
        <v>1</v>
      </c>
      <c r="G105" s="7">
        <v>3</v>
      </c>
      <c r="H105" s="7">
        <v>81767</v>
      </c>
      <c r="I105" s="7" t="s">
        <v>16</v>
      </c>
      <c r="J105" s="7">
        <v>16044416</v>
      </c>
      <c r="K105" s="7" t="s">
        <v>465</v>
      </c>
      <c r="L105" s="7" t="s">
        <v>464</v>
      </c>
      <c r="M105" s="19">
        <v>269900</v>
      </c>
      <c r="N105" s="8">
        <v>0.7</v>
      </c>
      <c r="O105" s="9">
        <f t="shared" si="1"/>
        <v>80970</v>
      </c>
      <c r="P105" s="8" t="s">
        <v>17</v>
      </c>
    </row>
    <row r="106" spans="1:16" x14ac:dyDescent="0.35">
      <c r="A106" s="20" t="s">
        <v>4184</v>
      </c>
      <c r="B106" s="6">
        <v>46099</v>
      </c>
      <c r="C106" s="6">
        <v>46113</v>
      </c>
      <c r="D106" s="7">
        <v>3217</v>
      </c>
      <c r="E106" s="7">
        <v>322</v>
      </c>
      <c r="F106" s="7">
        <v>1</v>
      </c>
      <c r="G106" s="10">
        <v>1</v>
      </c>
      <c r="H106" s="10">
        <v>81099</v>
      </c>
      <c r="I106" s="7" t="s">
        <v>16</v>
      </c>
      <c r="J106" s="17">
        <v>13178206</v>
      </c>
      <c r="K106" s="10" t="s">
        <v>584</v>
      </c>
      <c r="L106" s="10" t="s">
        <v>585</v>
      </c>
      <c r="M106" s="18">
        <v>299900</v>
      </c>
      <c r="N106" s="8">
        <v>0.7</v>
      </c>
      <c r="O106" s="9">
        <f t="shared" ref="O106:O169" si="2">M106-(N106*M106)</f>
        <v>89970</v>
      </c>
      <c r="P106" s="8" t="s">
        <v>17</v>
      </c>
    </row>
    <row r="107" spans="1:16" x14ac:dyDescent="0.35">
      <c r="A107" s="20" t="s">
        <v>4184</v>
      </c>
      <c r="B107" s="6">
        <v>46099</v>
      </c>
      <c r="C107" s="6">
        <v>46113</v>
      </c>
      <c r="D107" s="7">
        <v>3217</v>
      </c>
      <c r="E107" s="7">
        <v>322</v>
      </c>
      <c r="F107" s="7">
        <v>1</v>
      </c>
      <c r="G107" s="10">
        <v>1</v>
      </c>
      <c r="H107" s="10">
        <v>81099</v>
      </c>
      <c r="I107" s="7" t="s">
        <v>16</v>
      </c>
      <c r="J107" s="17">
        <v>13178215</v>
      </c>
      <c r="K107" s="10" t="s">
        <v>584</v>
      </c>
      <c r="L107" s="10" t="s">
        <v>586</v>
      </c>
      <c r="M107" s="18">
        <v>299900</v>
      </c>
      <c r="N107" s="8">
        <v>0.7</v>
      </c>
      <c r="O107" s="9">
        <f t="shared" si="2"/>
        <v>89970</v>
      </c>
      <c r="P107" s="8" t="s">
        <v>17</v>
      </c>
    </row>
    <row r="108" spans="1:16" x14ac:dyDescent="0.35">
      <c r="A108" s="20" t="s">
        <v>4184</v>
      </c>
      <c r="B108" s="6">
        <v>46099</v>
      </c>
      <c r="C108" s="6">
        <v>46113</v>
      </c>
      <c r="D108" s="7">
        <v>3217</v>
      </c>
      <c r="E108" s="7">
        <v>322</v>
      </c>
      <c r="F108" s="7">
        <v>1</v>
      </c>
      <c r="G108" s="10">
        <v>1</v>
      </c>
      <c r="H108" s="10">
        <v>81099</v>
      </c>
      <c r="I108" s="7" t="s">
        <v>16</v>
      </c>
      <c r="J108" s="17">
        <v>13178224</v>
      </c>
      <c r="K108" s="10" t="s">
        <v>584</v>
      </c>
      <c r="L108" s="10" t="s">
        <v>587</v>
      </c>
      <c r="M108" s="18">
        <v>299900</v>
      </c>
      <c r="N108" s="8">
        <v>0.7</v>
      </c>
      <c r="O108" s="9">
        <f t="shared" si="2"/>
        <v>89970</v>
      </c>
      <c r="P108" s="8" t="s">
        <v>17</v>
      </c>
    </row>
    <row r="109" spans="1:16" x14ac:dyDescent="0.35">
      <c r="A109" s="20" t="s">
        <v>4184</v>
      </c>
      <c r="B109" s="6">
        <v>46099</v>
      </c>
      <c r="C109" s="6">
        <v>46113</v>
      </c>
      <c r="D109" s="7">
        <v>3217</v>
      </c>
      <c r="E109" s="7">
        <v>322</v>
      </c>
      <c r="F109" s="7">
        <v>1</v>
      </c>
      <c r="G109" s="10">
        <v>1</v>
      </c>
      <c r="H109" s="10">
        <v>81099</v>
      </c>
      <c r="I109" s="7" t="s">
        <v>16</v>
      </c>
      <c r="J109" s="17">
        <v>13178233</v>
      </c>
      <c r="K109" s="10" t="s">
        <v>584</v>
      </c>
      <c r="L109" s="10" t="s">
        <v>588</v>
      </c>
      <c r="M109" s="18">
        <v>299900</v>
      </c>
      <c r="N109" s="8">
        <v>0.7</v>
      </c>
      <c r="O109" s="9">
        <f t="shared" si="2"/>
        <v>89970</v>
      </c>
      <c r="P109" s="8" t="s">
        <v>17</v>
      </c>
    </row>
    <row r="110" spans="1:16" x14ac:dyDescent="0.35">
      <c r="A110" s="20" t="s">
        <v>4184</v>
      </c>
      <c r="B110" s="6">
        <v>46099</v>
      </c>
      <c r="C110" s="6">
        <v>46113</v>
      </c>
      <c r="D110" s="7">
        <v>3217</v>
      </c>
      <c r="E110" s="7">
        <v>322</v>
      </c>
      <c r="F110" s="7">
        <v>1</v>
      </c>
      <c r="G110" s="10">
        <v>1</v>
      </c>
      <c r="H110" s="10">
        <v>81099</v>
      </c>
      <c r="I110" s="7" t="s">
        <v>16</v>
      </c>
      <c r="J110" s="17">
        <v>17366291</v>
      </c>
      <c r="K110" s="10" t="s">
        <v>589</v>
      </c>
      <c r="L110" s="10" t="s">
        <v>590</v>
      </c>
      <c r="M110" s="18">
        <v>269900</v>
      </c>
      <c r="N110" s="8">
        <v>0.7</v>
      </c>
      <c r="O110" s="9">
        <f t="shared" si="2"/>
        <v>80970</v>
      </c>
      <c r="P110" s="8" t="s">
        <v>17</v>
      </c>
    </row>
    <row r="111" spans="1:16" x14ac:dyDescent="0.35">
      <c r="A111" s="20" t="s">
        <v>4184</v>
      </c>
      <c r="B111" s="6">
        <v>46099</v>
      </c>
      <c r="C111" s="6">
        <v>46113</v>
      </c>
      <c r="D111" s="7">
        <v>3217</v>
      </c>
      <c r="E111" s="7">
        <v>322</v>
      </c>
      <c r="F111" s="7">
        <v>1</v>
      </c>
      <c r="G111" s="10">
        <v>1</v>
      </c>
      <c r="H111" s="10">
        <v>81099</v>
      </c>
      <c r="I111" s="7" t="s">
        <v>16</v>
      </c>
      <c r="J111" s="17">
        <v>17366308</v>
      </c>
      <c r="K111" s="10" t="s">
        <v>589</v>
      </c>
      <c r="L111" s="10" t="s">
        <v>591</v>
      </c>
      <c r="M111" s="18">
        <v>269900</v>
      </c>
      <c r="N111" s="8">
        <v>0.7</v>
      </c>
      <c r="O111" s="9">
        <f t="shared" si="2"/>
        <v>80970</v>
      </c>
      <c r="P111" s="8" t="s">
        <v>17</v>
      </c>
    </row>
    <row r="112" spans="1:16" x14ac:dyDescent="0.35">
      <c r="A112" s="20" t="s">
        <v>4184</v>
      </c>
      <c r="B112" s="6">
        <v>46099</v>
      </c>
      <c r="C112" s="6">
        <v>46113</v>
      </c>
      <c r="D112" s="7">
        <v>3217</v>
      </c>
      <c r="E112" s="7">
        <v>322</v>
      </c>
      <c r="F112" s="7">
        <v>1</v>
      </c>
      <c r="G112" s="10">
        <v>1</v>
      </c>
      <c r="H112" s="10">
        <v>81099</v>
      </c>
      <c r="I112" s="7" t="s">
        <v>16</v>
      </c>
      <c r="J112" s="17">
        <v>17366317</v>
      </c>
      <c r="K112" s="10" t="s">
        <v>589</v>
      </c>
      <c r="L112" s="10" t="s">
        <v>592</v>
      </c>
      <c r="M112" s="18">
        <v>269900</v>
      </c>
      <c r="N112" s="8">
        <v>0.7</v>
      </c>
      <c r="O112" s="9">
        <f t="shared" si="2"/>
        <v>80970</v>
      </c>
      <c r="P112" s="8" t="s">
        <v>17</v>
      </c>
    </row>
    <row r="113" spans="1:16" x14ac:dyDescent="0.35">
      <c r="A113" s="20" t="s">
        <v>4184</v>
      </c>
      <c r="B113" s="6">
        <v>46099</v>
      </c>
      <c r="C113" s="6">
        <v>46113</v>
      </c>
      <c r="D113" s="7">
        <v>3217</v>
      </c>
      <c r="E113" s="7">
        <v>322</v>
      </c>
      <c r="F113" s="7">
        <v>1</v>
      </c>
      <c r="G113" s="10">
        <v>1</v>
      </c>
      <c r="H113" s="10">
        <v>81099</v>
      </c>
      <c r="I113" s="7" t="s">
        <v>16</v>
      </c>
      <c r="J113" s="17">
        <v>17366326</v>
      </c>
      <c r="K113" s="10" t="s">
        <v>589</v>
      </c>
      <c r="L113" s="10" t="s">
        <v>593</v>
      </c>
      <c r="M113" s="18">
        <v>269900</v>
      </c>
      <c r="N113" s="8">
        <v>0.7</v>
      </c>
      <c r="O113" s="9">
        <f t="shared" si="2"/>
        <v>80970</v>
      </c>
      <c r="P113" s="8" t="s">
        <v>17</v>
      </c>
    </row>
    <row r="114" spans="1:16" x14ac:dyDescent="0.35">
      <c r="A114" s="20" t="s">
        <v>4184</v>
      </c>
      <c r="B114" s="6">
        <v>46099</v>
      </c>
      <c r="C114" s="6">
        <v>46113</v>
      </c>
      <c r="D114" s="7">
        <v>3217</v>
      </c>
      <c r="E114" s="7">
        <v>322</v>
      </c>
      <c r="F114" s="7">
        <v>1</v>
      </c>
      <c r="G114" s="10">
        <v>1</v>
      </c>
      <c r="H114" s="10">
        <v>81767</v>
      </c>
      <c r="I114" s="7" t="s">
        <v>16</v>
      </c>
      <c r="J114" s="17">
        <v>14892227</v>
      </c>
      <c r="K114" s="10" t="s">
        <v>599</v>
      </c>
      <c r="L114" s="10" t="s">
        <v>600</v>
      </c>
      <c r="M114" s="18">
        <v>269900</v>
      </c>
      <c r="N114" s="8">
        <v>0.7</v>
      </c>
      <c r="O114" s="9">
        <f t="shared" si="2"/>
        <v>80970</v>
      </c>
      <c r="P114" s="8" t="s">
        <v>17</v>
      </c>
    </row>
    <row r="115" spans="1:16" x14ac:dyDescent="0.35">
      <c r="A115" s="20" t="s">
        <v>4184</v>
      </c>
      <c r="B115" s="6">
        <v>46099</v>
      </c>
      <c r="C115" s="6">
        <v>46113</v>
      </c>
      <c r="D115" s="7">
        <v>3217</v>
      </c>
      <c r="E115" s="7">
        <v>322</v>
      </c>
      <c r="F115" s="7">
        <v>1</v>
      </c>
      <c r="G115" s="10">
        <v>1</v>
      </c>
      <c r="H115" s="10">
        <v>81767</v>
      </c>
      <c r="I115" s="7" t="s">
        <v>16</v>
      </c>
      <c r="J115" s="17">
        <v>14892236</v>
      </c>
      <c r="K115" s="10" t="s">
        <v>599</v>
      </c>
      <c r="L115" s="10" t="s">
        <v>601</v>
      </c>
      <c r="M115" s="18">
        <v>269900</v>
      </c>
      <c r="N115" s="8">
        <v>0.7</v>
      </c>
      <c r="O115" s="9">
        <f t="shared" si="2"/>
        <v>80970</v>
      </c>
      <c r="P115" s="8" t="s">
        <v>17</v>
      </c>
    </row>
    <row r="116" spans="1:16" x14ac:dyDescent="0.35">
      <c r="A116" s="20" t="s">
        <v>4184</v>
      </c>
      <c r="B116" s="6">
        <v>46099</v>
      </c>
      <c r="C116" s="6">
        <v>46113</v>
      </c>
      <c r="D116" s="7">
        <v>3217</v>
      </c>
      <c r="E116" s="7">
        <v>322</v>
      </c>
      <c r="F116" s="7">
        <v>1</v>
      </c>
      <c r="G116" s="10">
        <v>1</v>
      </c>
      <c r="H116" s="10">
        <v>81767</v>
      </c>
      <c r="I116" s="7" t="s">
        <v>16</v>
      </c>
      <c r="J116" s="17">
        <v>14892245</v>
      </c>
      <c r="K116" s="10" t="s">
        <v>599</v>
      </c>
      <c r="L116" s="10" t="s">
        <v>602</v>
      </c>
      <c r="M116" s="18">
        <v>269900</v>
      </c>
      <c r="N116" s="8">
        <v>0.7</v>
      </c>
      <c r="O116" s="9">
        <f t="shared" si="2"/>
        <v>80970</v>
      </c>
      <c r="P116" s="8" t="s">
        <v>17</v>
      </c>
    </row>
    <row r="117" spans="1:16" x14ac:dyDescent="0.35">
      <c r="A117" s="20" t="s">
        <v>4184</v>
      </c>
      <c r="B117" s="6">
        <v>46099</v>
      </c>
      <c r="C117" s="6">
        <v>46113</v>
      </c>
      <c r="D117" s="7">
        <v>3217</v>
      </c>
      <c r="E117" s="7">
        <v>322</v>
      </c>
      <c r="F117" s="7">
        <v>1</v>
      </c>
      <c r="G117" s="10">
        <v>1</v>
      </c>
      <c r="H117" s="10">
        <v>81767</v>
      </c>
      <c r="I117" s="7" t="s">
        <v>16</v>
      </c>
      <c r="J117" s="17">
        <v>14892254</v>
      </c>
      <c r="K117" s="10" t="s">
        <v>599</v>
      </c>
      <c r="L117" s="10" t="s">
        <v>603</v>
      </c>
      <c r="M117" s="18">
        <v>269900</v>
      </c>
      <c r="N117" s="8">
        <v>0.7</v>
      </c>
      <c r="O117" s="9">
        <f t="shared" si="2"/>
        <v>80970</v>
      </c>
      <c r="P117" s="8" t="s">
        <v>17</v>
      </c>
    </row>
    <row r="118" spans="1:16" x14ac:dyDescent="0.35">
      <c r="A118" s="20" t="s">
        <v>4184</v>
      </c>
      <c r="B118" s="6">
        <v>46099</v>
      </c>
      <c r="C118" s="6">
        <v>46113</v>
      </c>
      <c r="D118" s="7">
        <v>3217</v>
      </c>
      <c r="E118" s="7">
        <v>322</v>
      </c>
      <c r="F118" s="7">
        <v>1</v>
      </c>
      <c r="G118" s="10">
        <v>1</v>
      </c>
      <c r="H118" s="10">
        <v>81767</v>
      </c>
      <c r="I118" s="7" t="s">
        <v>16</v>
      </c>
      <c r="J118" s="17">
        <v>14892263</v>
      </c>
      <c r="K118" s="10" t="s">
        <v>599</v>
      </c>
      <c r="L118" s="10" t="s">
        <v>604</v>
      </c>
      <c r="M118" s="18">
        <v>269900</v>
      </c>
      <c r="N118" s="8">
        <v>0.7</v>
      </c>
      <c r="O118" s="9">
        <f t="shared" si="2"/>
        <v>80970</v>
      </c>
      <c r="P118" s="8" t="s">
        <v>17</v>
      </c>
    </row>
    <row r="119" spans="1:16" x14ac:dyDescent="0.35">
      <c r="A119" s="20" t="s">
        <v>4184</v>
      </c>
      <c r="B119" s="6">
        <v>46099</v>
      </c>
      <c r="C119" s="6">
        <v>46113</v>
      </c>
      <c r="D119" s="7">
        <v>3217</v>
      </c>
      <c r="E119" s="7">
        <v>322</v>
      </c>
      <c r="F119" s="7">
        <v>1</v>
      </c>
      <c r="G119" s="10">
        <v>1</v>
      </c>
      <c r="H119" s="10">
        <v>81767</v>
      </c>
      <c r="I119" s="7" t="s">
        <v>16</v>
      </c>
      <c r="J119" s="17">
        <v>14892272</v>
      </c>
      <c r="K119" s="10" t="s">
        <v>599</v>
      </c>
      <c r="L119" s="10" t="s">
        <v>605</v>
      </c>
      <c r="M119" s="18">
        <v>269900</v>
      </c>
      <c r="N119" s="8">
        <v>0.7</v>
      </c>
      <c r="O119" s="9">
        <f t="shared" si="2"/>
        <v>80970</v>
      </c>
      <c r="P119" s="8" t="s">
        <v>17</v>
      </c>
    </row>
    <row r="120" spans="1:16" x14ac:dyDescent="0.35">
      <c r="A120" s="20" t="s">
        <v>4184</v>
      </c>
      <c r="B120" s="6">
        <v>46099</v>
      </c>
      <c r="C120" s="6">
        <v>46113</v>
      </c>
      <c r="D120" s="7">
        <v>3217</v>
      </c>
      <c r="E120" s="7">
        <v>322</v>
      </c>
      <c r="F120" s="7">
        <v>1</v>
      </c>
      <c r="G120" s="10">
        <v>1</v>
      </c>
      <c r="H120" s="10">
        <v>81767</v>
      </c>
      <c r="I120" s="7" t="s">
        <v>16</v>
      </c>
      <c r="J120" s="17">
        <v>14892281</v>
      </c>
      <c r="K120" s="10" t="s">
        <v>599</v>
      </c>
      <c r="L120" s="10" t="s">
        <v>606</v>
      </c>
      <c r="M120" s="18">
        <v>269900</v>
      </c>
      <c r="N120" s="8">
        <v>0.7</v>
      </c>
      <c r="O120" s="9">
        <f t="shared" si="2"/>
        <v>80970</v>
      </c>
      <c r="P120" s="8" t="s">
        <v>17</v>
      </c>
    </row>
    <row r="121" spans="1:16" x14ac:dyDescent="0.35">
      <c r="A121" s="20" t="s">
        <v>4184</v>
      </c>
      <c r="B121" s="6">
        <v>46099</v>
      </c>
      <c r="C121" s="6">
        <v>46113</v>
      </c>
      <c r="D121" s="7">
        <v>3217</v>
      </c>
      <c r="E121" s="7">
        <v>322</v>
      </c>
      <c r="F121" s="7">
        <v>1</v>
      </c>
      <c r="G121" s="10">
        <v>1</v>
      </c>
      <c r="H121" s="10">
        <v>81767</v>
      </c>
      <c r="I121" s="7" t="s">
        <v>16</v>
      </c>
      <c r="J121" s="17">
        <v>14892290</v>
      </c>
      <c r="K121" s="10" t="s">
        <v>599</v>
      </c>
      <c r="L121" s="10" t="s">
        <v>607</v>
      </c>
      <c r="M121" s="18">
        <v>269900</v>
      </c>
      <c r="N121" s="8">
        <v>0.7</v>
      </c>
      <c r="O121" s="9">
        <f t="shared" si="2"/>
        <v>80970</v>
      </c>
      <c r="P121" s="8" t="s">
        <v>17</v>
      </c>
    </row>
    <row r="122" spans="1:16" x14ac:dyDescent="0.35">
      <c r="A122" s="20" t="s">
        <v>4184</v>
      </c>
      <c r="B122" s="6">
        <v>46099</v>
      </c>
      <c r="C122" s="6">
        <v>46113</v>
      </c>
      <c r="D122" s="7">
        <v>3217</v>
      </c>
      <c r="E122" s="7">
        <v>322</v>
      </c>
      <c r="F122" s="7">
        <v>1</v>
      </c>
      <c r="G122" s="10">
        <v>1</v>
      </c>
      <c r="H122" s="10">
        <v>81099</v>
      </c>
      <c r="I122" s="7" t="s">
        <v>16</v>
      </c>
      <c r="J122" s="10">
        <v>18223773</v>
      </c>
      <c r="K122" s="10" t="s">
        <v>608</v>
      </c>
      <c r="L122" s="10" t="s">
        <v>609</v>
      </c>
      <c r="M122" s="18">
        <v>299900</v>
      </c>
      <c r="N122" s="8">
        <v>0.7</v>
      </c>
      <c r="O122" s="9">
        <f t="shared" si="2"/>
        <v>89970</v>
      </c>
      <c r="P122" s="8" t="s">
        <v>17</v>
      </c>
    </row>
    <row r="123" spans="1:16" x14ac:dyDescent="0.35">
      <c r="A123" s="20" t="s">
        <v>4184</v>
      </c>
      <c r="B123" s="6">
        <v>46099</v>
      </c>
      <c r="C123" s="6">
        <v>46113</v>
      </c>
      <c r="D123" s="7">
        <v>3217</v>
      </c>
      <c r="E123" s="7">
        <v>322</v>
      </c>
      <c r="F123" s="7">
        <v>1</v>
      </c>
      <c r="G123" s="10">
        <v>1</v>
      </c>
      <c r="H123" s="10">
        <v>81099</v>
      </c>
      <c r="I123" s="7" t="s">
        <v>16</v>
      </c>
      <c r="J123" s="10">
        <v>18223782</v>
      </c>
      <c r="K123" s="10" t="s">
        <v>608</v>
      </c>
      <c r="L123" s="10" t="s">
        <v>610</v>
      </c>
      <c r="M123" s="18">
        <v>299900</v>
      </c>
      <c r="N123" s="8">
        <v>0.7</v>
      </c>
      <c r="O123" s="9">
        <f t="shared" si="2"/>
        <v>89970</v>
      </c>
      <c r="P123" s="8" t="s">
        <v>17</v>
      </c>
    </row>
    <row r="124" spans="1:16" x14ac:dyDescent="0.35">
      <c r="A124" s="20" t="s">
        <v>4184</v>
      </c>
      <c r="B124" s="6">
        <v>46099</v>
      </c>
      <c r="C124" s="6">
        <v>46113</v>
      </c>
      <c r="D124" s="7">
        <v>3217</v>
      </c>
      <c r="E124" s="7">
        <v>322</v>
      </c>
      <c r="F124" s="7">
        <v>1</v>
      </c>
      <c r="G124" s="10">
        <v>1</v>
      </c>
      <c r="H124" s="10">
        <v>81099</v>
      </c>
      <c r="I124" s="7" t="s">
        <v>16</v>
      </c>
      <c r="J124" s="10">
        <v>18223791</v>
      </c>
      <c r="K124" s="10" t="s">
        <v>608</v>
      </c>
      <c r="L124" s="10" t="s">
        <v>611</v>
      </c>
      <c r="M124" s="18">
        <v>299900</v>
      </c>
      <c r="N124" s="8">
        <v>0.7</v>
      </c>
      <c r="O124" s="9">
        <f t="shared" si="2"/>
        <v>89970</v>
      </c>
      <c r="P124" s="8" t="s">
        <v>17</v>
      </c>
    </row>
    <row r="125" spans="1:16" x14ac:dyDescent="0.35">
      <c r="A125" s="20" t="s">
        <v>4184</v>
      </c>
      <c r="B125" s="6">
        <v>46099</v>
      </c>
      <c r="C125" s="6">
        <v>46113</v>
      </c>
      <c r="D125" s="7">
        <v>3217</v>
      </c>
      <c r="E125" s="7">
        <v>322</v>
      </c>
      <c r="F125" s="7">
        <v>1</v>
      </c>
      <c r="G125" s="10">
        <v>1</v>
      </c>
      <c r="H125" s="10">
        <v>81099</v>
      </c>
      <c r="I125" s="7" t="s">
        <v>16</v>
      </c>
      <c r="J125" s="10">
        <v>18223817</v>
      </c>
      <c r="K125" s="10" t="s">
        <v>608</v>
      </c>
      <c r="L125" s="10" t="s">
        <v>612</v>
      </c>
      <c r="M125" s="18">
        <v>299900</v>
      </c>
      <c r="N125" s="8">
        <v>0.7</v>
      </c>
      <c r="O125" s="9">
        <f t="shared" si="2"/>
        <v>89970</v>
      </c>
      <c r="P125" s="8" t="s">
        <v>17</v>
      </c>
    </row>
    <row r="126" spans="1:16" x14ac:dyDescent="0.35">
      <c r="A126" s="20" t="s">
        <v>4184</v>
      </c>
      <c r="B126" s="6">
        <v>46099</v>
      </c>
      <c r="C126" s="6">
        <v>46113</v>
      </c>
      <c r="D126" s="7">
        <v>3217</v>
      </c>
      <c r="E126" s="7">
        <v>322</v>
      </c>
      <c r="F126" s="7">
        <v>1</v>
      </c>
      <c r="G126" s="10">
        <v>3</v>
      </c>
      <c r="H126" s="10">
        <v>81099</v>
      </c>
      <c r="I126" s="7" t="s">
        <v>16</v>
      </c>
      <c r="J126" s="17">
        <v>13944306</v>
      </c>
      <c r="K126" s="10" t="s">
        <v>594</v>
      </c>
      <c r="L126" s="10" t="s">
        <v>595</v>
      </c>
      <c r="M126" s="18">
        <v>269900</v>
      </c>
      <c r="N126" s="8">
        <v>0.7</v>
      </c>
      <c r="O126" s="9">
        <f t="shared" si="2"/>
        <v>80970</v>
      </c>
      <c r="P126" s="8" t="s">
        <v>17</v>
      </c>
    </row>
    <row r="127" spans="1:16" x14ac:dyDescent="0.35">
      <c r="A127" s="20" t="s">
        <v>4184</v>
      </c>
      <c r="B127" s="6">
        <v>46099</v>
      </c>
      <c r="C127" s="6">
        <v>46113</v>
      </c>
      <c r="D127" s="7">
        <v>3217</v>
      </c>
      <c r="E127" s="7">
        <v>322</v>
      </c>
      <c r="F127" s="7">
        <v>1</v>
      </c>
      <c r="G127" s="10">
        <v>3</v>
      </c>
      <c r="H127" s="10">
        <v>81099</v>
      </c>
      <c r="I127" s="7" t="s">
        <v>16</v>
      </c>
      <c r="J127" s="17">
        <v>13944315</v>
      </c>
      <c r="K127" s="10" t="s">
        <v>594</v>
      </c>
      <c r="L127" s="10" t="s">
        <v>596</v>
      </c>
      <c r="M127" s="18">
        <v>269900</v>
      </c>
      <c r="N127" s="8">
        <v>0.7</v>
      </c>
      <c r="O127" s="9">
        <f t="shared" si="2"/>
        <v>80970</v>
      </c>
      <c r="P127" s="8" t="s">
        <v>17</v>
      </c>
    </row>
    <row r="128" spans="1:16" x14ac:dyDescent="0.35">
      <c r="A128" s="20" t="s">
        <v>4184</v>
      </c>
      <c r="B128" s="6">
        <v>46099</v>
      </c>
      <c r="C128" s="6">
        <v>46113</v>
      </c>
      <c r="D128" s="7">
        <v>3217</v>
      </c>
      <c r="E128" s="7">
        <v>322</v>
      </c>
      <c r="F128" s="7">
        <v>1</v>
      </c>
      <c r="G128" s="10">
        <v>3</v>
      </c>
      <c r="H128" s="10">
        <v>81099</v>
      </c>
      <c r="I128" s="7" t="s">
        <v>16</v>
      </c>
      <c r="J128" s="17">
        <v>13944324</v>
      </c>
      <c r="K128" s="10" t="s">
        <v>594</v>
      </c>
      <c r="L128" s="10" t="s">
        <v>597</v>
      </c>
      <c r="M128" s="18">
        <v>269900</v>
      </c>
      <c r="N128" s="8">
        <v>0.7</v>
      </c>
      <c r="O128" s="9">
        <f t="shared" si="2"/>
        <v>80970</v>
      </c>
      <c r="P128" s="8" t="s">
        <v>17</v>
      </c>
    </row>
    <row r="129" spans="1:16" x14ac:dyDescent="0.35">
      <c r="A129" s="20" t="s">
        <v>4184</v>
      </c>
      <c r="B129" s="6">
        <v>46099</v>
      </c>
      <c r="C129" s="6">
        <v>46113</v>
      </c>
      <c r="D129" s="7">
        <v>3217</v>
      </c>
      <c r="E129" s="7">
        <v>322</v>
      </c>
      <c r="F129" s="7">
        <v>1</v>
      </c>
      <c r="G129" s="10">
        <v>3</v>
      </c>
      <c r="H129" s="10">
        <v>81099</v>
      </c>
      <c r="I129" s="7" t="s">
        <v>16</v>
      </c>
      <c r="J129" s="17">
        <v>13944333</v>
      </c>
      <c r="K129" s="10" t="s">
        <v>594</v>
      </c>
      <c r="L129" s="10" t="s">
        <v>598</v>
      </c>
      <c r="M129" s="18">
        <v>269900</v>
      </c>
      <c r="N129" s="8">
        <v>0.7</v>
      </c>
      <c r="O129" s="9">
        <f t="shared" si="2"/>
        <v>80970</v>
      </c>
      <c r="P129" s="8" t="s">
        <v>17</v>
      </c>
    </row>
    <row r="130" spans="1:16" x14ac:dyDescent="0.35">
      <c r="A130" s="20" t="s">
        <v>4184</v>
      </c>
      <c r="B130" s="6">
        <v>46099</v>
      </c>
      <c r="C130" s="6">
        <v>46113</v>
      </c>
      <c r="D130" s="7">
        <v>3217</v>
      </c>
      <c r="E130" s="7">
        <v>322</v>
      </c>
      <c r="F130" s="7">
        <v>1</v>
      </c>
      <c r="G130" s="10">
        <v>1</v>
      </c>
      <c r="H130" s="10">
        <v>81610</v>
      </c>
      <c r="I130" s="7" t="s">
        <v>16</v>
      </c>
      <c r="J130" s="21">
        <v>17660249</v>
      </c>
      <c r="K130" s="22" t="s">
        <v>642</v>
      </c>
      <c r="L130" s="10" t="s">
        <v>643</v>
      </c>
      <c r="M130" s="18">
        <v>269900</v>
      </c>
      <c r="N130" s="8">
        <v>0.7</v>
      </c>
      <c r="O130" s="9">
        <f t="shared" si="2"/>
        <v>80970</v>
      </c>
      <c r="P130" s="8" t="s">
        <v>17</v>
      </c>
    </row>
    <row r="131" spans="1:16" x14ac:dyDescent="0.35">
      <c r="A131" s="20" t="s">
        <v>4184</v>
      </c>
      <c r="B131" s="6">
        <v>46099</v>
      </c>
      <c r="C131" s="6">
        <v>46113</v>
      </c>
      <c r="D131" s="7">
        <v>3217</v>
      </c>
      <c r="E131" s="7">
        <v>322</v>
      </c>
      <c r="F131" s="7">
        <v>1</v>
      </c>
      <c r="G131" s="10">
        <v>1</v>
      </c>
      <c r="H131" s="10">
        <v>81610</v>
      </c>
      <c r="I131" s="7" t="s">
        <v>16</v>
      </c>
      <c r="J131" s="21">
        <v>17660258</v>
      </c>
      <c r="K131" s="22" t="s">
        <v>642</v>
      </c>
      <c r="L131" s="10" t="s">
        <v>644</v>
      </c>
      <c r="M131" s="18">
        <v>269900</v>
      </c>
      <c r="N131" s="8">
        <v>0.7</v>
      </c>
      <c r="O131" s="9">
        <f t="shared" si="2"/>
        <v>80970</v>
      </c>
      <c r="P131" s="8" t="s">
        <v>17</v>
      </c>
    </row>
    <row r="132" spans="1:16" x14ac:dyDescent="0.35">
      <c r="A132" s="20" t="s">
        <v>4184</v>
      </c>
      <c r="B132" s="6">
        <v>46099</v>
      </c>
      <c r="C132" s="6">
        <v>46113</v>
      </c>
      <c r="D132" s="7">
        <v>3217</v>
      </c>
      <c r="E132" s="7">
        <v>322</v>
      </c>
      <c r="F132" s="7">
        <v>1</v>
      </c>
      <c r="G132" s="10">
        <v>1</v>
      </c>
      <c r="H132" s="10">
        <v>81610</v>
      </c>
      <c r="I132" s="7" t="s">
        <v>16</v>
      </c>
      <c r="J132" s="21">
        <v>17660267</v>
      </c>
      <c r="K132" s="22" t="s">
        <v>642</v>
      </c>
      <c r="L132" s="10" t="s">
        <v>645</v>
      </c>
      <c r="M132" s="18">
        <v>269900</v>
      </c>
      <c r="N132" s="8">
        <v>0.7</v>
      </c>
      <c r="O132" s="9">
        <f t="shared" si="2"/>
        <v>80970</v>
      </c>
      <c r="P132" s="8" t="s">
        <v>17</v>
      </c>
    </row>
    <row r="133" spans="1:16" x14ac:dyDescent="0.35">
      <c r="A133" s="20" t="s">
        <v>4184</v>
      </c>
      <c r="B133" s="6">
        <v>46099</v>
      </c>
      <c r="C133" s="6">
        <v>46113</v>
      </c>
      <c r="D133" s="7">
        <v>3217</v>
      </c>
      <c r="E133" s="7">
        <v>322</v>
      </c>
      <c r="F133" s="7">
        <v>1</v>
      </c>
      <c r="G133" s="10">
        <v>1</v>
      </c>
      <c r="H133" s="10">
        <v>81610</v>
      </c>
      <c r="I133" s="7" t="s">
        <v>16</v>
      </c>
      <c r="J133" s="21">
        <v>17660276</v>
      </c>
      <c r="K133" s="22" t="s">
        <v>642</v>
      </c>
      <c r="L133" s="10" t="s">
        <v>646</v>
      </c>
      <c r="M133" s="18">
        <v>269900</v>
      </c>
      <c r="N133" s="8">
        <v>0.7</v>
      </c>
      <c r="O133" s="9">
        <f t="shared" si="2"/>
        <v>80970</v>
      </c>
      <c r="P133" s="8" t="s">
        <v>17</v>
      </c>
    </row>
    <row r="134" spans="1:16" x14ac:dyDescent="0.35">
      <c r="A134" s="20" t="s">
        <v>4184</v>
      </c>
      <c r="B134" s="6">
        <v>46099</v>
      </c>
      <c r="C134" s="6">
        <v>46113</v>
      </c>
      <c r="D134" s="7">
        <v>3217</v>
      </c>
      <c r="E134" s="7">
        <v>322</v>
      </c>
      <c r="F134" s="7">
        <v>1</v>
      </c>
      <c r="G134" s="10">
        <v>3</v>
      </c>
      <c r="H134" s="10">
        <v>81099</v>
      </c>
      <c r="I134" s="7" t="s">
        <v>16</v>
      </c>
      <c r="J134" s="10">
        <v>18223826</v>
      </c>
      <c r="K134" s="22" t="s">
        <v>647</v>
      </c>
      <c r="L134" s="10" t="s">
        <v>648</v>
      </c>
      <c r="M134" s="18">
        <v>269900</v>
      </c>
      <c r="N134" s="8">
        <v>0.7</v>
      </c>
      <c r="O134" s="9">
        <f t="shared" si="2"/>
        <v>80970</v>
      </c>
      <c r="P134" s="8" t="s">
        <v>17</v>
      </c>
    </row>
    <row r="135" spans="1:16" x14ac:dyDescent="0.35">
      <c r="A135" s="20" t="s">
        <v>4184</v>
      </c>
      <c r="B135" s="6">
        <v>46099</v>
      </c>
      <c r="C135" s="6">
        <v>46113</v>
      </c>
      <c r="D135" s="7">
        <v>3217</v>
      </c>
      <c r="E135" s="7">
        <v>322</v>
      </c>
      <c r="F135" s="7">
        <v>1</v>
      </c>
      <c r="G135" s="10">
        <v>3</v>
      </c>
      <c r="H135" s="10">
        <v>81099</v>
      </c>
      <c r="I135" s="7" t="s">
        <v>16</v>
      </c>
      <c r="J135" s="10">
        <v>18223880</v>
      </c>
      <c r="K135" s="22" t="s">
        <v>647</v>
      </c>
      <c r="L135" s="10" t="s">
        <v>649</v>
      </c>
      <c r="M135" s="18">
        <v>269900</v>
      </c>
      <c r="N135" s="8">
        <v>0.7</v>
      </c>
      <c r="O135" s="9">
        <f t="shared" si="2"/>
        <v>80970</v>
      </c>
      <c r="P135" s="8" t="s">
        <v>17</v>
      </c>
    </row>
    <row r="136" spans="1:16" x14ac:dyDescent="0.35">
      <c r="A136" s="20" t="s">
        <v>4184</v>
      </c>
      <c r="B136" s="6">
        <v>46099</v>
      </c>
      <c r="C136" s="6">
        <v>46113</v>
      </c>
      <c r="D136" s="7">
        <v>3217</v>
      </c>
      <c r="E136" s="7">
        <v>322</v>
      </c>
      <c r="F136" s="7">
        <v>1</v>
      </c>
      <c r="G136" s="10">
        <v>3</v>
      </c>
      <c r="H136" s="10">
        <v>81099</v>
      </c>
      <c r="I136" s="7" t="s">
        <v>16</v>
      </c>
      <c r="J136" s="10">
        <v>18223899</v>
      </c>
      <c r="K136" s="22" t="s">
        <v>647</v>
      </c>
      <c r="L136" s="10" t="s">
        <v>650</v>
      </c>
      <c r="M136" s="18">
        <v>269900</v>
      </c>
      <c r="N136" s="8">
        <v>0.7</v>
      </c>
      <c r="O136" s="9">
        <f t="shared" si="2"/>
        <v>80970</v>
      </c>
      <c r="P136" s="8" t="s">
        <v>17</v>
      </c>
    </row>
    <row r="137" spans="1:16" x14ac:dyDescent="0.35">
      <c r="A137" s="20" t="s">
        <v>4184</v>
      </c>
      <c r="B137" s="6">
        <v>46099</v>
      </c>
      <c r="C137" s="6">
        <v>46113</v>
      </c>
      <c r="D137" s="7">
        <v>3217</v>
      </c>
      <c r="E137" s="7">
        <v>322</v>
      </c>
      <c r="F137" s="7">
        <v>1</v>
      </c>
      <c r="G137" s="10">
        <v>3</v>
      </c>
      <c r="H137" s="10">
        <v>81099</v>
      </c>
      <c r="I137" s="7" t="s">
        <v>16</v>
      </c>
      <c r="J137" s="10">
        <v>18223906</v>
      </c>
      <c r="K137" s="22" t="s">
        <v>647</v>
      </c>
      <c r="L137" s="10" t="s">
        <v>651</v>
      </c>
      <c r="M137" s="18">
        <v>269900</v>
      </c>
      <c r="N137" s="8">
        <v>0.7</v>
      </c>
      <c r="O137" s="9">
        <f t="shared" si="2"/>
        <v>80970</v>
      </c>
      <c r="P137" s="8" t="s">
        <v>17</v>
      </c>
    </row>
    <row r="138" spans="1:16" x14ac:dyDescent="0.35">
      <c r="A138" s="20" t="s">
        <v>4184</v>
      </c>
      <c r="B138" s="6">
        <v>46099</v>
      </c>
      <c r="C138" s="6">
        <v>46113</v>
      </c>
      <c r="D138" s="7">
        <v>3217</v>
      </c>
      <c r="E138" s="7">
        <v>322</v>
      </c>
      <c r="F138" s="7">
        <v>1</v>
      </c>
      <c r="G138" s="10">
        <v>1</v>
      </c>
      <c r="H138" s="10">
        <v>81393</v>
      </c>
      <c r="I138" s="7" t="s">
        <v>16</v>
      </c>
      <c r="J138" s="10">
        <v>19675855</v>
      </c>
      <c r="K138" s="10" t="s">
        <v>652</v>
      </c>
      <c r="L138" s="10" t="s">
        <v>653</v>
      </c>
      <c r="M138" s="18">
        <v>299900</v>
      </c>
      <c r="N138" s="8">
        <v>0.7</v>
      </c>
      <c r="O138" s="9">
        <f t="shared" si="2"/>
        <v>89970</v>
      </c>
      <c r="P138" s="8" t="s">
        <v>17</v>
      </c>
    </row>
    <row r="139" spans="1:16" x14ac:dyDescent="0.35">
      <c r="A139" s="20" t="s">
        <v>4184</v>
      </c>
      <c r="B139" s="6">
        <v>46099</v>
      </c>
      <c r="C139" s="6">
        <v>46113</v>
      </c>
      <c r="D139" s="7">
        <v>3217</v>
      </c>
      <c r="E139" s="7">
        <v>322</v>
      </c>
      <c r="F139" s="7">
        <v>1</v>
      </c>
      <c r="G139" s="10">
        <v>1</v>
      </c>
      <c r="H139" s="10">
        <v>81393</v>
      </c>
      <c r="I139" s="7" t="s">
        <v>16</v>
      </c>
      <c r="J139" s="10">
        <v>19675864</v>
      </c>
      <c r="K139" s="10" t="s">
        <v>652</v>
      </c>
      <c r="L139" s="10" t="s">
        <v>654</v>
      </c>
      <c r="M139" s="18">
        <v>299900</v>
      </c>
      <c r="N139" s="8">
        <v>0.7</v>
      </c>
      <c r="O139" s="9">
        <f t="shared" si="2"/>
        <v>89970</v>
      </c>
      <c r="P139" s="8" t="s">
        <v>17</v>
      </c>
    </row>
    <row r="140" spans="1:16" x14ac:dyDescent="0.35">
      <c r="A140" s="20" t="s">
        <v>4184</v>
      </c>
      <c r="B140" s="6">
        <v>46099</v>
      </c>
      <c r="C140" s="6">
        <v>46113</v>
      </c>
      <c r="D140" s="7">
        <v>3217</v>
      </c>
      <c r="E140" s="7">
        <v>322</v>
      </c>
      <c r="F140" s="7">
        <v>1</v>
      </c>
      <c r="G140" s="10">
        <v>1</v>
      </c>
      <c r="H140" s="10">
        <v>81393</v>
      </c>
      <c r="I140" s="7" t="s">
        <v>16</v>
      </c>
      <c r="J140" s="10">
        <v>19675953</v>
      </c>
      <c r="K140" s="10" t="s">
        <v>652</v>
      </c>
      <c r="L140" s="10" t="s">
        <v>655</v>
      </c>
      <c r="M140" s="18">
        <v>299900</v>
      </c>
      <c r="N140" s="8">
        <v>0.7</v>
      </c>
      <c r="O140" s="9">
        <f t="shared" si="2"/>
        <v>89970</v>
      </c>
      <c r="P140" s="8" t="s">
        <v>17</v>
      </c>
    </row>
    <row r="141" spans="1:16" x14ac:dyDescent="0.35">
      <c r="A141" s="20" t="s">
        <v>4184</v>
      </c>
      <c r="B141" s="6">
        <v>46099</v>
      </c>
      <c r="C141" s="6">
        <v>46113</v>
      </c>
      <c r="D141" s="7">
        <v>3217</v>
      </c>
      <c r="E141" s="7">
        <v>322</v>
      </c>
      <c r="F141" s="7">
        <v>1</v>
      </c>
      <c r="G141" s="10">
        <v>1</v>
      </c>
      <c r="H141" s="10">
        <v>81393</v>
      </c>
      <c r="I141" s="7" t="s">
        <v>16</v>
      </c>
      <c r="J141" s="10">
        <v>19675962</v>
      </c>
      <c r="K141" s="10" t="s">
        <v>652</v>
      </c>
      <c r="L141" s="10" t="s">
        <v>656</v>
      </c>
      <c r="M141" s="18">
        <v>299900</v>
      </c>
      <c r="N141" s="8">
        <v>0.7</v>
      </c>
      <c r="O141" s="9">
        <f t="shared" si="2"/>
        <v>89970</v>
      </c>
      <c r="P141" s="8" t="s">
        <v>17</v>
      </c>
    </row>
    <row r="142" spans="1:16" x14ac:dyDescent="0.35">
      <c r="A142" s="20" t="s">
        <v>4184</v>
      </c>
      <c r="B142" s="6">
        <v>46099</v>
      </c>
      <c r="C142" s="6">
        <v>46113</v>
      </c>
      <c r="D142" s="7">
        <v>3217</v>
      </c>
      <c r="E142" s="7">
        <v>322</v>
      </c>
      <c r="F142" s="7">
        <v>1</v>
      </c>
      <c r="G142" s="10">
        <v>1</v>
      </c>
      <c r="H142" s="10">
        <v>81607</v>
      </c>
      <c r="I142" s="7" t="s">
        <v>16</v>
      </c>
      <c r="J142" s="10">
        <v>16044541</v>
      </c>
      <c r="K142" s="22" t="s">
        <v>657</v>
      </c>
      <c r="L142" s="10" t="s">
        <v>658</v>
      </c>
      <c r="M142" s="18">
        <v>269900</v>
      </c>
      <c r="N142" s="8">
        <v>0.7</v>
      </c>
      <c r="O142" s="9">
        <f t="shared" si="2"/>
        <v>80970</v>
      </c>
      <c r="P142" s="8" t="s">
        <v>17</v>
      </c>
    </row>
    <row r="143" spans="1:16" x14ac:dyDescent="0.35">
      <c r="A143" s="20" t="s">
        <v>4184</v>
      </c>
      <c r="B143" s="6">
        <v>46099</v>
      </c>
      <c r="C143" s="6">
        <v>46113</v>
      </c>
      <c r="D143" s="7">
        <v>3217</v>
      </c>
      <c r="E143" s="7">
        <v>322</v>
      </c>
      <c r="F143" s="7">
        <v>1</v>
      </c>
      <c r="G143" s="10">
        <v>1</v>
      </c>
      <c r="H143" s="10">
        <v>81607</v>
      </c>
      <c r="I143" s="7" t="s">
        <v>16</v>
      </c>
      <c r="J143" s="10">
        <v>16044550</v>
      </c>
      <c r="K143" s="22" t="s">
        <v>657</v>
      </c>
      <c r="L143" s="10" t="s">
        <v>659</v>
      </c>
      <c r="M143" s="18">
        <v>269900</v>
      </c>
      <c r="N143" s="8">
        <v>0.7</v>
      </c>
      <c r="O143" s="9">
        <f t="shared" si="2"/>
        <v>80970</v>
      </c>
      <c r="P143" s="8" t="s">
        <v>17</v>
      </c>
    </row>
    <row r="144" spans="1:16" x14ac:dyDescent="0.35">
      <c r="A144" s="20" t="s">
        <v>4184</v>
      </c>
      <c r="B144" s="6">
        <v>46099</v>
      </c>
      <c r="C144" s="6">
        <v>46113</v>
      </c>
      <c r="D144" s="7">
        <v>3217</v>
      </c>
      <c r="E144" s="7">
        <v>322</v>
      </c>
      <c r="F144" s="7">
        <v>1</v>
      </c>
      <c r="G144" s="10">
        <v>1</v>
      </c>
      <c r="H144" s="10">
        <v>81607</v>
      </c>
      <c r="I144" s="7" t="s">
        <v>16</v>
      </c>
      <c r="J144" s="10">
        <v>16044569</v>
      </c>
      <c r="K144" s="22" t="s">
        <v>657</v>
      </c>
      <c r="L144" s="10" t="s">
        <v>660</v>
      </c>
      <c r="M144" s="18">
        <v>269900</v>
      </c>
      <c r="N144" s="8">
        <v>0.7</v>
      </c>
      <c r="O144" s="9">
        <f t="shared" si="2"/>
        <v>80970</v>
      </c>
      <c r="P144" s="8" t="s">
        <v>17</v>
      </c>
    </row>
    <row r="145" spans="1:16" x14ac:dyDescent="0.35">
      <c r="A145" s="20" t="s">
        <v>4184</v>
      </c>
      <c r="B145" s="6">
        <v>46099</v>
      </c>
      <c r="C145" s="6">
        <v>46113</v>
      </c>
      <c r="D145" s="7">
        <v>3217</v>
      </c>
      <c r="E145" s="7">
        <v>322</v>
      </c>
      <c r="F145" s="7">
        <v>1</v>
      </c>
      <c r="G145" s="10">
        <v>1</v>
      </c>
      <c r="H145" s="10">
        <v>81607</v>
      </c>
      <c r="I145" s="7" t="s">
        <v>16</v>
      </c>
      <c r="J145" s="10">
        <v>16044578</v>
      </c>
      <c r="K145" s="22" t="s">
        <v>657</v>
      </c>
      <c r="L145" s="10" t="s">
        <v>661</v>
      </c>
      <c r="M145" s="18">
        <v>269900</v>
      </c>
      <c r="N145" s="8">
        <v>0.7</v>
      </c>
      <c r="O145" s="9">
        <f t="shared" si="2"/>
        <v>80970</v>
      </c>
      <c r="P145" s="8" t="s">
        <v>17</v>
      </c>
    </row>
    <row r="146" spans="1:16" x14ac:dyDescent="0.35">
      <c r="A146" s="20" t="s">
        <v>4184</v>
      </c>
      <c r="B146" s="6">
        <v>46099</v>
      </c>
      <c r="C146" s="6">
        <v>46113</v>
      </c>
      <c r="D146" s="7">
        <v>3217</v>
      </c>
      <c r="E146" s="7">
        <v>322</v>
      </c>
      <c r="F146" s="7">
        <v>1</v>
      </c>
      <c r="G146" s="10">
        <v>1</v>
      </c>
      <c r="H146" s="10">
        <v>81767</v>
      </c>
      <c r="I146" s="7" t="s">
        <v>16</v>
      </c>
      <c r="J146" s="10">
        <v>14891942</v>
      </c>
      <c r="K146" s="22" t="s">
        <v>662</v>
      </c>
      <c r="L146" s="10" t="s">
        <v>663</v>
      </c>
      <c r="M146" s="18">
        <v>269900</v>
      </c>
      <c r="N146" s="8">
        <v>0.7</v>
      </c>
      <c r="O146" s="9">
        <f t="shared" si="2"/>
        <v>80970</v>
      </c>
      <c r="P146" s="8" t="s">
        <v>17</v>
      </c>
    </row>
    <row r="147" spans="1:16" x14ac:dyDescent="0.35">
      <c r="A147" s="20" t="s">
        <v>4184</v>
      </c>
      <c r="B147" s="6">
        <v>46099</v>
      </c>
      <c r="C147" s="6">
        <v>46113</v>
      </c>
      <c r="D147" s="7">
        <v>3217</v>
      </c>
      <c r="E147" s="7">
        <v>322</v>
      </c>
      <c r="F147" s="7">
        <v>1</v>
      </c>
      <c r="G147" s="10">
        <v>1</v>
      </c>
      <c r="H147" s="10">
        <v>81767</v>
      </c>
      <c r="I147" s="7" t="s">
        <v>16</v>
      </c>
      <c r="J147" s="10">
        <v>14891951</v>
      </c>
      <c r="K147" s="22" t="s">
        <v>662</v>
      </c>
      <c r="L147" s="10" t="s">
        <v>664</v>
      </c>
      <c r="M147" s="18">
        <v>269900</v>
      </c>
      <c r="N147" s="8">
        <v>0.7</v>
      </c>
      <c r="O147" s="9">
        <f t="shared" si="2"/>
        <v>80970</v>
      </c>
      <c r="P147" s="8" t="s">
        <v>17</v>
      </c>
    </row>
    <row r="148" spans="1:16" x14ac:dyDescent="0.35">
      <c r="A148" s="20" t="s">
        <v>4184</v>
      </c>
      <c r="B148" s="6">
        <v>46099</v>
      </c>
      <c r="C148" s="6">
        <v>46113</v>
      </c>
      <c r="D148" s="7">
        <v>3217</v>
      </c>
      <c r="E148" s="7">
        <v>322</v>
      </c>
      <c r="F148" s="7">
        <v>1</v>
      </c>
      <c r="G148" s="10">
        <v>1</v>
      </c>
      <c r="H148" s="10">
        <v>81767</v>
      </c>
      <c r="I148" s="7" t="s">
        <v>16</v>
      </c>
      <c r="J148" s="10">
        <v>14891960</v>
      </c>
      <c r="K148" s="22" t="s">
        <v>662</v>
      </c>
      <c r="L148" s="10" t="s">
        <v>665</v>
      </c>
      <c r="M148" s="18">
        <v>269900</v>
      </c>
      <c r="N148" s="8">
        <v>0.7</v>
      </c>
      <c r="O148" s="9">
        <f t="shared" si="2"/>
        <v>80970</v>
      </c>
      <c r="P148" s="8" t="s">
        <v>17</v>
      </c>
    </row>
    <row r="149" spans="1:16" x14ac:dyDescent="0.35">
      <c r="A149" s="20" t="s">
        <v>4184</v>
      </c>
      <c r="B149" s="6">
        <v>46099</v>
      </c>
      <c r="C149" s="6">
        <v>46113</v>
      </c>
      <c r="D149" s="7">
        <v>3217</v>
      </c>
      <c r="E149" s="7">
        <v>322</v>
      </c>
      <c r="F149" s="7">
        <v>1</v>
      </c>
      <c r="G149" s="10">
        <v>1</v>
      </c>
      <c r="H149" s="10">
        <v>81767</v>
      </c>
      <c r="I149" s="7" t="s">
        <v>16</v>
      </c>
      <c r="J149" s="10">
        <v>14891979</v>
      </c>
      <c r="K149" s="22" t="s">
        <v>662</v>
      </c>
      <c r="L149" s="10" t="s">
        <v>666</v>
      </c>
      <c r="M149" s="18">
        <v>269900</v>
      </c>
      <c r="N149" s="8">
        <v>0.7</v>
      </c>
      <c r="O149" s="9">
        <f t="shared" si="2"/>
        <v>80970</v>
      </c>
      <c r="P149" s="8" t="s">
        <v>17</v>
      </c>
    </row>
    <row r="150" spans="1:16" x14ac:dyDescent="0.35">
      <c r="A150" s="20" t="s">
        <v>4184</v>
      </c>
      <c r="B150" s="6">
        <v>46099</v>
      </c>
      <c r="C150" s="6">
        <v>46113</v>
      </c>
      <c r="D150" s="7">
        <v>3217</v>
      </c>
      <c r="E150" s="7">
        <v>322</v>
      </c>
      <c r="F150" s="7">
        <v>1</v>
      </c>
      <c r="G150" s="7">
        <v>1</v>
      </c>
      <c r="H150" s="7">
        <v>81767</v>
      </c>
      <c r="I150" s="7" t="s">
        <v>16</v>
      </c>
      <c r="J150" s="7">
        <v>17135754</v>
      </c>
      <c r="K150" s="7" t="s">
        <v>667</v>
      </c>
      <c r="L150" s="7" t="s">
        <v>668</v>
      </c>
      <c r="M150" s="19">
        <v>269900</v>
      </c>
      <c r="N150" s="8">
        <v>0.7</v>
      </c>
      <c r="O150" s="9">
        <f t="shared" si="2"/>
        <v>80970</v>
      </c>
      <c r="P150" s="8" t="s">
        <v>17</v>
      </c>
    </row>
    <row r="151" spans="1:16" x14ac:dyDescent="0.35">
      <c r="A151" s="20" t="s">
        <v>4184</v>
      </c>
      <c r="B151" s="6">
        <v>46099</v>
      </c>
      <c r="C151" s="6">
        <v>46113</v>
      </c>
      <c r="D151" s="7">
        <v>3217</v>
      </c>
      <c r="E151" s="7">
        <v>322</v>
      </c>
      <c r="F151" s="7">
        <v>1</v>
      </c>
      <c r="G151" s="7">
        <v>1</v>
      </c>
      <c r="H151" s="7">
        <v>81767</v>
      </c>
      <c r="I151" s="7" t="s">
        <v>16</v>
      </c>
      <c r="J151" s="7">
        <v>17135763</v>
      </c>
      <c r="K151" s="7" t="s">
        <v>667</v>
      </c>
      <c r="L151" s="7" t="s">
        <v>669</v>
      </c>
      <c r="M151" s="19">
        <v>269900</v>
      </c>
      <c r="N151" s="8">
        <v>0.7</v>
      </c>
      <c r="O151" s="9">
        <f t="shared" si="2"/>
        <v>80970</v>
      </c>
      <c r="P151" s="8" t="s">
        <v>17</v>
      </c>
    </row>
    <row r="152" spans="1:16" x14ac:dyDescent="0.35">
      <c r="A152" s="20" t="s">
        <v>4184</v>
      </c>
      <c r="B152" s="6">
        <v>46099</v>
      </c>
      <c r="C152" s="6">
        <v>46113</v>
      </c>
      <c r="D152" s="7">
        <v>3217</v>
      </c>
      <c r="E152" s="7">
        <v>322</v>
      </c>
      <c r="F152" s="7">
        <v>1</v>
      </c>
      <c r="G152" s="7">
        <v>1</v>
      </c>
      <c r="H152" s="7">
        <v>81767</v>
      </c>
      <c r="I152" s="7" t="s">
        <v>16</v>
      </c>
      <c r="J152" s="7">
        <v>17135772</v>
      </c>
      <c r="K152" s="7" t="s">
        <v>667</v>
      </c>
      <c r="L152" s="7" t="s">
        <v>670</v>
      </c>
      <c r="M152" s="19">
        <v>269900</v>
      </c>
      <c r="N152" s="8">
        <v>0.7</v>
      </c>
      <c r="O152" s="9">
        <f t="shared" si="2"/>
        <v>80970</v>
      </c>
      <c r="P152" s="8" t="s">
        <v>17</v>
      </c>
    </row>
    <row r="153" spans="1:16" x14ac:dyDescent="0.35">
      <c r="A153" s="20" t="s">
        <v>4184</v>
      </c>
      <c r="B153" s="6">
        <v>46099</v>
      </c>
      <c r="C153" s="6">
        <v>46113</v>
      </c>
      <c r="D153" s="7">
        <v>3217</v>
      </c>
      <c r="E153" s="7">
        <v>322</v>
      </c>
      <c r="F153" s="7">
        <v>1</v>
      </c>
      <c r="G153" s="7">
        <v>1</v>
      </c>
      <c r="H153" s="7">
        <v>81767</v>
      </c>
      <c r="I153" s="7" t="s">
        <v>16</v>
      </c>
      <c r="J153" s="7">
        <v>17135781</v>
      </c>
      <c r="K153" s="7" t="s">
        <v>667</v>
      </c>
      <c r="L153" s="7" t="s">
        <v>671</v>
      </c>
      <c r="M153" s="19">
        <v>269900</v>
      </c>
      <c r="N153" s="8">
        <v>0.7</v>
      </c>
      <c r="O153" s="9">
        <f t="shared" si="2"/>
        <v>80970</v>
      </c>
      <c r="P153" s="8" t="s">
        <v>17</v>
      </c>
    </row>
    <row r="154" spans="1:16" x14ac:dyDescent="0.35">
      <c r="A154" s="20" t="s">
        <v>4184</v>
      </c>
      <c r="B154" s="6">
        <v>46099</v>
      </c>
      <c r="C154" s="6">
        <v>46113</v>
      </c>
      <c r="D154" s="7">
        <v>3217</v>
      </c>
      <c r="E154" s="7">
        <v>322</v>
      </c>
      <c r="F154" s="7">
        <v>1</v>
      </c>
      <c r="G154" s="7">
        <v>3</v>
      </c>
      <c r="H154" s="7">
        <v>81607</v>
      </c>
      <c r="I154" s="7" t="s">
        <v>16</v>
      </c>
      <c r="J154" s="7">
        <v>16044587</v>
      </c>
      <c r="K154" s="22" t="s">
        <v>672</v>
      </c>
      <c r="L154" s="7" t="s">
        <v>673</v>
      </c>
      <c r="M154" s="19">
        <v>269900</v>
      </c>
      <c r="N154" s="8">
        <v>0.7</v>
      </c>
      <c r="O154" s="9">
        <f t="shared" si="2"/>
        <v>80970</v>
      </c>
      <c r="P154" s="8" t="s">
        <v>17</v>
      </c>
    </row>
    <row r="155" spans="1:16" x14ac:dyDescent="0.35">
      <c r="A155" s="20" t="s">
        <v>4184</v>
      </c>
      <c r="B155" s="6">
        <v>46099</v>
      </c>
      <c r="C155" s="6">
        <v>46113</v>
      </c>
      <c r="D155" s="7">
        <v>3217</v>
      </c>
      <c r="E155" s="7">
        <v>322</v>
      </c>
      <c r="F155" s="7">
        <v>1</v>
      </c>
      <c r="G155" s="7">
        <v>3</v>
      </c>
      <c r="H155" s="7">
        <v>81607</v>
      </c>
      <c r="I155" s="7" t="s">
        <v>16</v>
      </c>
      <c r="J155" s="7">
        <v>16044596</v>
      </c>
      <c r="K155" s="22" t="s">
        <v>672</v>
      </c>
      <c r="L155" s="7" t="s">
        <v>674</v>
      </c>
      <c r="M155" s="19">
        <v>269900</v>
      </c>
      <c r="N155" s="8">
        <v>0.7</v>
      </c>
      <c r="O155" s="9">
        <f t="shared" si="2"/>
        <v>80970</v>
      </c>
      <c r="P155" s="8" t="s">
        <v>17</v>
      </c>
    </row>
    <row r="156" spans="1:16" x14ac:dyDescent="0.35">
      <c r="A156" s="20" t="s">
        <v>4184</v>
      </c>
      <c r="B156" s="6">
        <v>46099</v>
      </c>
      <c r="C156" s="6">
        <v>46113</v>
      </c>
      <c r="D156" s="7">
        <v>3217</v>
      </c>
      <c r="E156" s="7">
        <v>322</v>
      </c>
      <c r="F156" s="7">
        <v>1</v>
      </c>
      <c r="G156" s="7">
        <v>3</v>
      </c>
      <c r="H156" s="7">
        <v>81607</v>
      </c>
      <c r="I156" s="7" t="s">
        <v>16</v>
      </c>
      <c r="J156" s="7">
        <v>16044603</v>
      </c>
      <c r="K156" s="22" t="s">
        <v>672</v>
      </c>
      <c r="L156" s="7" t="s">
        <v>675</v>
      </c>
      <c r="M156" s="19">
        <v>269900</v>
      </c>
      <c r="N156" s="8">
        <v>0.7</v>
      </c>
      <c r="O156" s="9">
        <f t="shared" si="2"/>
        <v>80970</v>
      </c>
      <c r="P156" s="8" t="s">
        <v>17</v>
      </c>
    </row>
    <row r="157" spans="1:16" x14ac:dyDescent="0.35">
      <c r="A157" s="20" t="s">
        <v>4184</v>
      </c>
      <c r="B157" s="6">
        <v>46099</v>
      </c>
      <c r="C157" s="6">
        <v>46113</v>
      </c>
      <c r="D157" s="7">
        <v>3217</v>
      </c>
      <c r="E157" s="7">
        <v>322</v>
      </c>
      <c r="F157" s="7">
        <v>1</v>
      </c>
      <c r="G157" s="7">
        <v>3</v>
      </c>
      <c r="H157" s="7">
        <v>81607</v>
      </c>
      <c r="I157" s="7" t="s">
        <v>16</v>
      </c>
      <c r="J157" s="7">
        <v>16044612</v>
      </c>
      <c r="K157" s="22" t="s">
        <v>672</v>
      </c>
      <c r="L157" s="7" t="s">
        <v>676</v>
      </c>
      <c r="M157" s="19">
        <v>269900</v>
      </c>
      <c r="N157" s="8">
        <v>0.7</v>
      </c>
      <c r="O157" s="9">
        <f t="shared" si="2"/>
        <v>80970</v>
      </c>
      <c r="P157" s="8" t="s">
        <v>17</v>
      </c>
    </row>
    <row r="158" spans="1:16" x14ac:dyDescent="0.35">
      <c r="A158" s="20" t="s">
        <v>4184</v>
      </c>
      <c r="B158" s="6">
        <v>46099</v>
      </c>
      <c r="C158" s="6">
        <v>46113</v>
      </c>
      <c r="D158" s="7">
        <v>3217</v>
      </c>
      <c r="E158" s="7">
        <v>322</v>
      </c>
      <c r="F158" s="7">
        <v>1</v>
      </c>
      <c r="G158" s="7">
        <v>1</v>
      </c>
      <c r="H158" s="7">
        <v>81099</v>
      </c>
      <c r="I158" s="7" t="s">
        <v>16</v>
      </c>
      <c r="J158" s="7">
        <v>19127269</v>
      </c>
      <c r="K158" s="7" t="s">
        <v>677</v>
      </c>
      <c r="L158" s="7" t="s">
        <v>678</v>
      </c>
      <c r="M158" s="19">
        <v>269900</v>
      </c>
      <c r="N158" s="8">
        <v>0.7</v>
      </c>
      <c r="O158" s="9">
        <f t="shared" si="2"/>
        <v>80970</v>
      </c>
      <c r="P158" s="8" t="s">
        <v>17</v>
      </c>
    </row>
    <row r="159" spans="1:16" x14ac:dyDescent="0.35">
      <c r="A159" s="20" t="s">
        <v>4184</v>
      </c>
      <c r="B159" s="6">
        <v>46099</v>
      </c>
      <c r="C159" s="6">
        <v>46113</v>
      </c>
      <c r="D159" s="7">
        <v>3217</v>
      </c>
      <c r="E159" s="7">
        <v>322</v>
      </c>
      <c r="F159" s="7">
        <v>1</v>
      </c>
      <c r="G159" s="7">
        <v>1</v>
      </c>
      <c r="H159" s="7">
        <v>81099</v>
      </c>
      <c r="I159" s="7" t="s">
        <v>16</v>
      </c>
      <c r="J159" s="7">
        <v>19127278</v>
      </c>
      <c r="K159" s="7" t="s">
        <v>677</v>
      </c>
      <c r="L159" s="7" t="s">
        <v>679</v>
      </c>
      <c r="M159" s="19">
        <v>269900</v>
      </c>
      <c r="N159" s="8">
        <v>0.7</v>
      </c>
      <c r="O159" s="9">
        <f t="shared" si="2"/>
        <v>80970</v>
      </c>
      <c r="P159" s="8" t="s">
        <v>17</v>
      </c>
    </row>
    <row r="160" spans="1:16" x14ac:dyDescent="0.35">
      <c r="A160" s="20" t="s">
        <v>4184</v>
      </c>
      <c r="B160" s="6">
        <v>46099</v>
      </c>
      <c r="C160" s="6">
        <v>46113</v>
      </c>
      <c r="D160" s="7">
        <v>3217</v>
      </c>
      <c r="E160" s="7">
        <v>322</v>
      </c>
      <c r="F160" s="7">
        <v>1</v>
      </c>
      <c r="G160" s="7">
        <v>1</v>
      </c>
      <c r="H160" s="7">
        <v>81099</v>
      </c>
      <c r="I160" s="7" t="s">
        <v>16</v>
      </c>
      <c r="J160" s="7">
        <v>19127287</v>
      </c>
      <c r="K160" s="7" t="s">
        <v>677</v>
      </c>
      <c r="L160" s="7" t="s">
        <v>680</v>
      </c>
      <c r="M160" s="19">
        <v>269900</v>
      </c>
      <c r="N160" s="8">
        <v>0.7</v>
      </c>
      <c r="O160" s="9">
        <f t="shared" si="2"/>
        <v>80970</v>
      </c>
      <c r="P160" s="8" t="s">
        <v>17</v>
      </c>
    </row>
    <row r="161" spans="1:16" x14ac:dyDescent="0.35">
      <c r="A161" s="20" t="s">
        <v>4184</v>
      </c>
      <c r="B161" s="6">
        <v>46099</v>
      </c>
      <c r="C161" s="6">
        <v>46113</v>
      </c>
      <c r="D161" s="7">
        <v>3217</v>
      </c>
      <c r="E161" s="7">
        <v>322</v>
      </c>
      <c r="F161" s="7">
        <v>1</v>
      </c>
      <c r="G161" s="7">
        <v>1</v>
      </c>
      <c r="H161" s="7">
        <v>81099</v>
      </c>
      <c r="I161" s="7" t="s">
        <v>16</v>
      </c>
      <c r="J161" s="7">
        <v>19127296</v>
      </c>
      <c r="K161" s="7" t="s">
        <v>677</v>
      </c>
      <c r="L161" s="7" t="s">
        <v>681</v>
      </c>
      <c r="M161" s="19">
        <v>269900</v>
      </c>
      <c r="N161" s="8">
        <v>0.7</v>
      </c>
      <c r="O161" s="9">
        <f t="shared" si="2"/>
        <v>80970</v>
      </c>
      <c r="P161" s="8" t="s">
        <v>17</v>
      </c>
    </row>
    <row r="162" spans="1:16" x14ac:dyDescent="0.35">
      <c r="A162" s="20" t="s">
        <v>4184</v>
      </c>
      <c r="B162" s="6">
        <v>46099</v>
      </c>
      <c r="C162" s="6">
        <v>46113</v>
      </c>
      <c r="D162" s="7">
        <v>3217</v>
      </c>
      <c r="E162" s="7">
        <v>322</v>
      </c>
      <c r="F162" s="7">
        <v>1</v>
      </c>
      <c r="G162" s="7">
        <v>1</v>
      </c>
      <c r="H162" s="7">
        <v>81099</v>
      </c>
      <c r="I162" s="7" t="s">
        <v>16</v>
      </c>
      <c r="J162" s="7">
        <v>19127303</v>
      </c>
      <c r="K162" s="7" t="s">
        <v>677</v>
      </c>
      <c r="L162" s="7" t="s">
        <v>682</v>
      </c>
      <c r="M162" s="19">
        <v>269900</v>
      </c>
      <c r="N162" s="8">
        <v>0.7</v>
      </c>
      <c r="O162" s="9">
        <f t="shared" si="2"/>
        <v>80970</v>
      </c>
      <c r="P162" s="8" t="s">
        <v>17</v>
      </c>
    </row>
    <row r="163" spans="1:16" x14ac:dyDescent="0.35">
      <c r="A163" s="20" t="s">
        <v>4184</v>
      </c>
      <c r="B163" s="6">
        <v>46099</v>
      </c>
      <c r="C163" s="6">
        <v>46113</v>
      </c>
      <c r="D163" s="7">
        <v>3217</v>
      </c>
      <c r="E163" s="7">
        <v>322</v>
      </c>
      <c r="F163" s="7">
        <v>1</v>
      </c>
      <c r="G163" s="7">
        <v>1</v>
      </c>
      <c r="H163" s="7">
        <v>81099</v>
      </c>
      <c r="I163" s="7" t="s">
        <v>16</v>
      </c>
      <c r="J163" s="7">
        <v>19127312</v>
      </c>
      <c r="K163" s="7" t="s">
        <v>677</v>
      </c>
      <c r="L163" s="7" t="s">
        <v>683</v>
      </c>
      <c r="M163" s="19">
        <v>269900</v>
      </c>
      <c r="N163" s="8">
        <v>0.7</v>
      </c>
      <c r="O163" s="9">
        <f t="shared" si="2"/>
        <v>80970</v>
      </c>
      <c r="P163" s="8" t="s">
        <v>17</v>
      </c>
    </row>
    <row r="164" spans="1:16" x14ac:dyDescent="0.35">
      <c r="A164" s="20" t="s">
        <v>4184</v>
      </c>
      <c r="B164" s="6">
        <v>46099</v>
      </c>
      <c r="C164" s="6">
        <v>46113</v>
      </c>
      <c r="D164" s="7">
        <v>3217</v>
      </c>
      <c r="E164" s="7">
        <v>322</v>
      </c>
      <c r="F164" s="7">
        <v>1</v>
      </c>
      <c r="G164" s="7">
        <v>1</v>
      </c>
      <c r="H164" s="7">
        <v>81099</v>
      </c>
      <c r="I164" s="7" t="s">
        <v>16</v>
      </c>
      <c r="J164" s="7">
        <v>19127321</v>
      </c>
      <c r="K164" s="7" t="s">
        <v>677</v>
      </c>
      <c r="L164" s="7" t="s">
        <v>684</v>
      </c>
      <c r="M164" s="19">
        <v>269900</v>
      </c>
      <c r="N164" s="8">
        <v>0.7</v>
      </c>
      <c r="O164" s="9">
        <f t="shared" si="2"/>
        <v>80970</v>
      </c>
      <c r="P164" s="8" t="s">
        <v>17</v>
      </c>
    </row>
    <row r="165" spans="1:16" x14ac:dyDescent="0.35">
      <c r="A165" s="20" t="s">
        <v>4184</v>
      </c>
      <c r="B165" s="6">
        <v>46099</v>
      </c>
      <c r="C165" s="6">
        <v>46113</v>
      </c>
      <c r="D165" s="7">
        <v>3217</v>
      </c>
      <c r="E165" s="7">
        <v>322</v>
      </c>
      <c r="F165" s="7">
        <v>1</v>
      </c>
      <c r="G165" s="7">
        <v>1</v>
      </c>
      <c r="H165" s="7">
        <v>81099</v>
      </c>
      <c r="I165" s="7" t="s">
        <v>16</v>
      </c>
      <c r="J165" s="7">
        <v>19127349</v>
      </c>
      <c r="K165" s="7" t="s">
        <v>677</v>
      </c>
      <c r="L165" s="7" t="s">
        <v>685</v>
      </c>
      <c r="M165" s="19">
        <v>269900</v>
      </c>
      <c r="N165" s="8">
        <v>0.7</v>
      </c>
      <c r="O165" s="9">
        <f t="shared" si="2"/>
        <v>80970</v>
      </c>
      <c r="P165" s="8" t="s">
        <v>17</v>
      </c>
    </row>
    <row r="166" spans="1:16" x14ac:dyDescent="0.35">
      <c r="A166" s="20" t="s">
        <v>4184</v>
      </c>
      <c r="B166" s="6">
        <v>46099</v>
      </c>
      <c r="C166" s="6">
        <v>46113</v>
      </c>
      <c r="D166" s="7">
        <v>3217</v>
      </c>
      <c r="E166" s="7">
        <v>322</v>
      </c>
      <c r="F166" s="7">
        <v>1</v>
      </c>
      <c r="G166" s="7">
        <v>1</v>
      </c>
      <c r="H166" s="7">
        <v>80920</v>
      </c>
      <c r="I166" s="7" t="s">
        <v>16</v>
      </c>
      <c r="J166" s="7">
        <v>20477629</v>
      </c>
      <c r="K166" s="7" t="s">
        <v>686</v>
      </c>
      <c r="L166" s="7" t="s">
        <v>687</v>
      </c>
      <c r="M166" s="19">
        <v>299900</v>
      </c>
      <c r="N166" s="8">
        <v>0.7</v>
      </c>
      <c r="O166" s="9">
        <f t="shared" si="2"/>
        <v>89970</v>
      </c>
      <c r="P166" s="8" t="s">
        <v>17</v>
      </c>
    </row>
    <row r="167" spans="1:16" x14ac:dyDescent="0.35">
      <c r="A167" s="20" t="s">
        <v>4184</v>
      </c>
      <c r="B167" s="6">
        <v>46099</v>
      </c>
      <c r="C167" s="6">
        <v>46113</v>
      </c>
      <c r="D167" s="7">
        <v>3217</v>
      </c>
      <c r="E167" s="7">
        <v>322</v>
      </c>
      <c r="F167" s="7">
        <v>1</v>
      </c>
      <c r="G167" s="7">
        <v>1</v>
      </c>
      <c r="H167" s="7">
        <v>80920</v>
      </c>
      <c r="I167" s="7" t="s">
        <v>16</v>
      </c>
      <c r="J167" s="7">
        <v>20477638</v>
      </c>
      <c r="K167" s="7" t="s">
        <v>686</v>
      </c>
      <c r="L167" s="7" t="s">
        <v>688</v>
      </c>
      <c r="M167" s="19">
        <v>299900</v>
      </c>
      <c r="N167" s="8">
        <v>0.7</v>
      </c>
      <c r="O167" s="9">
        <f t="shared" si="2"/>
        <v>89970</v>
      </c>
      <c r="P167" s="8" t="s">
        <v>17</v>
      </c>
    </row>
    <row r="168" spans="1:16" x14ac:dyDescent="0.35">
      <c r="A168" s="20" t="s">
        <v>4184</v>
      </c>
      <c r="B168" s="6">
        <v>46099</v>
      </c>
      <c r="C168" s="6">
        <v>46113</v>
      </c>
      <c r="D168" s="7">
        <v>3217</v>
      </c>
      <c r="E168" s="7">
        <v>322</v>
      </c>
      <c r="F168" s="7">
        <v>1</v>
      </c>
      <c r="G168" s="7">
        <v>1</v>
      </c>
      <c r="H168" s="7">
        <v>80920</v>
      </c>
      <c r="I168" s="7" t="s">
        <v>16</v>
      </c>
      <c r="J168" s="7">
        <v>20477647</v>
      </c>
      <c r="K168" s="7" t="s">
        <v>686</v>
      </c>
      <c r="L168" s="7" t="s">
        <v>689</v>
      </c>
      <c r="M168" s="19">
        <v>299900</v>
      </c>
      <c r="N168" s="8">
        <v>0.7</v>
      </c>
      <c r="O168" s="9">
        <f t="shared" si="2"/>
        <v>89970</v>
      </c>
      <c r="P168" s="8" t="s">
        <v>17</v>
      </c>
    </row>
    <row r="169" spans="1:16" x14ac:dyDescent="0.35">
      <c r="A169" s="20" t="s">
        <v>4184</v>
      </c>
      <c r="B169" s="6">
        <v>46099</v>
      </c>
      <c r="C169" s="6">
        <v>46113</v>
      </c>
      <c r="D169" s="7">
        <v>3217</v>
      </c>
      <c r="E169" s="7">
        <v>322</v>
      </c>
      <c r="F169" s="7">
        <v>1</v>
      </c>
      <c r="G169" s="7">
        <v>1</v>
      </c>
      <c r="H169" s="7">
        <v>80920</v>
      </c>
      <c r="I169" s="7" t="s">
        <v>16</v>
      </c>
      <c r="J169" s="7">
        <v>20477656</v>
      </c>
      <c r="K169" s="7" t="s">
        <v>686</v>
      </c>
      <c r="L169" s="7" t="s">
        <v>690</v>
      </c>
      <c r="M169" s="19">
        <v>299900</v>
      </c>
      <c r="N169" s="8">
        <v>0.7</v>
      </c>
      <c r="O169" s="9">
        <f t="shared" si="2"/>
        <v>89970</v>
      </c>
      <c r="P169" s="8" t="s">
        <v>17</v>
      </c>
    </row>
    <row r="170" spans="1:16" x14ac:dyDescent="0.35">
      <c r="A170" s="20" t="s">
        <v>4184</v>
      </c>
      <c r="B170" s="6">
        <v>46099</v>
      </c>
      <c r="C170" s="6">
        <v>46113</v>
      </c>
      <c r="D170" s="7">
        <v>3217</v>
      </c>
      <c r="E170" s="7">
        <v>322</v>
      </c>
      <c r="F170" s="7">
        <v>1</v>
      </c>
      <c r="G170" s="7">
        <v>1</v>
      </c>
      <c r="H170" s="7">
        <v>80920</v>
      </c>
      <c r="I170" s="7" t="s">
        <v>16</v>
      </c>
      <c r="J170" s="7">
        <v>20477665</v>
      </c>
      <c r="K170" s="7" t="s">
        <v>686</v>
      </c>
      <c r="L170" s="7" t="s">
        <v>691</v>
      </c>
      <c r="M170" s="19">
        <v>299900</v>
      </c>
      <c r="N170" s="8">
        <v>0.7</v>
      </c>
      <c r="O170" s="9">
        <f t="shared" ref="O170:O233" si="3">M170-(N170*M170)</f>
        <v>89970</v>
      </c>
      <c r="P170" s="8" t="s">
        <v>17</v>
      </c>
    </row>
    <row r="171" spans="1:16" x14ac:dyDescent="0.35">
      <c r="A171" s="20" t="s">
        <v>4184</v>
      </c>
      <c r="B171" s="6">
        <v>46099</v>
      </c>
      <c r="C171" s="6">
        <v>46113</v>
      </c>
      <c r="D171" s="7">
        <v>3217</v>
      </c>
      <c r="E171" s="7">
        <v>322</v>
      </c>
      <c r="F171" s="7">
        <v>1</v>
      </c>
      <c r="G171" s="7">
        <v>1</v>
      </c>
      <c r="H171" s="7">
        <v>80920</v>
      </c>
      <c r="I171" s="7" t="s">
        <v>16</v>
      </c>
      <c r="J171" s="7">
        <v>20477674</v>
      </c>
      <c r="K171" s="7" t="s">
        <v>686</v>
      </c>
      <c r="L171" s="7" t="s">
        <v>692</v>
      </c>
      <c r="M171" s="19">
        <v>299900</v>
      </c>
      <c r="N171" s="8">
        <v>0.7</v>
      </c>
      <c r="O171" s="9">
        <f t="shared" si="3"/>
        <v>89970</v>
      </c>
      <c r="P171" s="8" t="s">
        <v>17</v>
      </c>
    </row>
    <row r="172" spans="1:16" x14ac:dyDescent="0.35">
      <c r="A172" s="20" t="s">
        <v>4184</v>
      </c>
      <c r="B172" s="6">
        <v>46099</v>
      </c>
      <c r="C172" s="6">
        <v>46113</v>
      </c>
      <c r="D172" s="7">
        <v>3217</v>
      </c>
      <c r="E172" s="7">
        <v>322</v>
      </c>
      <c r="F172" s="7">
        <v>1</v>
      </c>
      <c r="G172" s="7">
        <v>1</v>
      </c>
      <c r="H172" s="7">
        <v>80920</v>
      </c>
      <c r="I172" s="7" t="s">
        <v>16</v>
      </c>
      <c r="J172" s="7">
        <v>20477709</v>
      </c>
      <c r="K172" s="7" t="s">
        <v>686</v>
      </c>
      <c r="L172" s="7" t="s">
        <v>693</v>
      </c>
      <c r="M172" s="19">
        <v>299900</v>
      </c>
      <c r="N172" s="8">
        <v>0.7</v>
      </c>
      <c r="O172" s="9">
        <f t="shared" si="3"/>
        <v>89970</v>
      </c>
      <c r="P172" s="8" t="s">
        <v>17</v>
      </c>
    </row>
    <row r="173" spans="1:16" x14ac:dyDescent="0.35">
      <c r="A173" s="20" t="s">
        <v>4184</v>
      </c>
      <c r="B173" s="6">
        <v>46099</v>
      </c>
      <c r="C173" s="6">
        <v>46113</v>
      </c>
      <c r="D173" s="7">
        <v>3217</v>
      </c>
      <c r="E173" s="7">
        <v>322</v>
      </c>
      <c r="F173" s="7">
        <v>1</v>
      </c>
      <c r="G173" s="7">
        <v>1</v>
      </c>
      <c r="H173" s="7">
        <v>80920</v>
      </c>
      <c r="I173" s="7" t="s">
        <v>16</v>
      </c>
      <c r="J173" s="7">
        <v>20477736</v>
      </c>
      <c r="K173" s="7" t="s">
        <v>686</v>
      </c>
      <c r="L173" s="7" t="s">
        <v>694</v>
      </c>
      <c r="M173" s="19">
        <v>299900</v>
      </c>
      <c r="N173" s="8">
        <v>0.7</v>
      </c>
      <c r="O173" s="9">
        <f t="shared" si="3"/>
        <v>89970</v>
      </c>
      <c r="P173" s="8" t="s">
        <v>17</v>
      </c>
    </row>
    <row r="174" spans="1:16" x14ac:dyDescent="0.35">
      <c r="A174" s="20" t="s">
        <v>4184</v>
      </c>
      <c r="B174" s="6">
        <v>46099</v>
      </c>
      <c r="C174" s="6">
        <v>46113</v>
      </c>
      <c r="D174" s="7">
        <v>3217</v>
      </c>
      <c r="E174" s="7">
        <v>322</v>
      </c>
      <c r="F174" s="7">
        <v>1</v>
      </c>
      <c r="G174" s="7">
        <v>1</v>
      </c>
      <c r="H174" s="7">
        <v>81099</v>
      </c>
      <c r="I174" s="7" t="s">
        <v>16</v>
      </c>
      <c r="J174" s="7">
        <v>19127358</v>
      </c>
      <c r="K174" s="7" t="s">
        <v>695</v>
      </c>
      <c r="L174" s="7" t="s">
        <v>696</v>
      </c>
      <c r="M174" s="19">
        <v>269900</v>
      </c>
      <c r="N174" s="8">
        <v>0.7</v>
      </c>
      <c r="O174" s="9">
        <f t="shared" si="3"/>
        <v>80970</v>
      </c>
      <c r="P174" s="8" t="s">
        <v>17</v>
      </c>
    </row>
    <row r="175" spans="1:16" x14ac:dyDescent="0.35">
      <c r="A175" s="20" t="s">
        <v>4184</v>
      </c>
      <c r="B175" s="6">
        <v>46099</v>
      </c>
      <c r="C175" s="6">
        <v>46113</v>
      </c>
      <c r="D175" s="7">
        <v>3217</v>
      </c>
      <c r="E175" s="7">
        <v>322</v>
      </c>
      <c r="F175" s="7">
        <v>1</v>
      </c>
      <c r="G175" s="7">
        <v>1</v>
      </c>
      <c r="H175" s="7">
        <v>81099</v>
      </c>
      <c r="I175" s="7" t="s">
        <v>16</v>
      </c>
      <c r="J175" s="7">
        <v>19127367</v>
      </c>
      <c r="K175" s="7" t="s">
        <v>695</v>
      </c>
      <c r="L175" s="7" t="s">
        <v>697</v>
      </c>
      <c r="M175" s="19">
        <v>269900</v>
      </c>
      <c r="N175" s="8">
        <v>0.7</v>
      </c>
      <c r="O175" s="9">
        <f t="shared" si="3"/>
        <v>80970</v>
      </c>
      <c r="P175" s="8" t="s">
        <v>17</v>
      </c>
    </row>
    <row r="176" spans="1:16" x14ac:dyDescent="0.35">
      <c r="A176" s="20" t="s">
        <v>4184</v>
      </c>
      <c r="B176" s="6">
        <v>46099</v>
      </c>
      <c r="C176" s="6">
        <v>46113</v>
      </c>
      <c r="D176" s="7">
        <v>3217</v>
      </c>
      <c r="E176" s="7">
        <v>322</v>
      </c>
      <c r="F176" s="7">
        <v>1</v>
      </c>
      <c r="G176" s="7">
        <v>1</v>
      </c>
      <c r="H176" s="7">
        <v>81099</v>
      </c>
      <c r="I176" s="7" t="s">
        <v>16</v>
      </c>
      <c r="J176" s="7">
        <v>19127376</v>
      </c>
      <c r="K176" s="7" t="s">
        <v>695</v>
      </c>
      <c r="L176" s="7" t="s">
        <v>698</v>
      </c>
      <c r="M176" s="19">
        <v>269900</v>
      </c>
      <c r="N176" s="8">
        <v>0.7</v>
      </c>
      <c r="O176" s="9">
        <f t="shared" si="3"/>
        <v>80970</v>
      </c>
      <c r="P176" s="8" t="s">
        <v>17</v>
      </c>
    </row>
    <row r="177" spans="1:16" x14ac:dyDescent="0.35">
      <c r="A177" s="20" t="s">
        <v>4184</v>
      </c>
      <c r="B177" s="6">
        <v>46099</v>
      </c>
      <c r="C177" s="6">
        <v>46113</v>
      </c>
      <c r="D177" s="7">
        <v>3217</v>
      </c>
      <c r="E177" s="7">
        <v>322</v>
      </c>
      <c r="F177" s="7">
        <v>1</v>
      </c>
      <c r="G177" s="7">
        <v>1</v>
      </c>
      <c r="H177" s="7">
        <v>81099</v>
      </c>
      <c r="I177" s="7" t="s">
        <v>16</v>
      </c>
      <c r="J177" s="7">
        <v>19127385</v>
      </c>
      <c r="K177" s="7" t="s">
        <v>695</v>
      </c>
      <c r="L177" s="7" t="s">
        <v>699</v>
      </c>
      <c r="M177" s="19">
        <v>269900</v>
      </c>
      <c r="N177" s="8">
        <v>0.7</v>
      </c>
      <c r="O177" s="9">
        <f t="shared" si="3"/>
        <v>80970</v>
      </c>
      <c r="P177" s="8" t="s">
        <v>17</v>
      </c>
    </row>
    <row r="178" spans="1:16" x14ac:dyDescent="0.35">
      <c r="A178" s="20" t="s">
        <v>4184</v>
      </c>
      <c r="B178" s="6">
        <v>46099</v>
      </c>
      <c r="C178" s="6">
        <v>46113</v>
      </c>
      <c r="D178" s="7">
        <v>3217</v>
      </c>
      <c r="E178" s="7">
        <v>322</v>
      </c>
      <c r="F178" s="7">
        <v>1</v>
      </c>
      <c r="G178" s="7">
        <v>1</v>
      </c>
      <c r="H178" s="7">
        <v>81607</v>
      </c>
      <c r="I178" s="7" t="s">
        <v>16</v>
      </c>
      <c r="J178" s="7">
        <v>21390247</v>
      </c>
      <c r="K178" s="7" t="s">
        <v>700</v>
      </c>
      <c r="L178" s="7" t="s">
        <v>701</v>
      </c>
      <c r="M178" s="19">
        <v>299900</v>
      </c>
      <c r="N178" s="8">
        <v>0.7</v>
      </c>
      <c r="O178" s="9">
        <f t="shared" si="3"/>
        <v>89970</v>
      </c>
      <c r="P178" s="8" t="s">
        <v>17</v>
      </c>
    </row>
    <row r="179" spans="1:16" x14ac:dyDescent="0.35">
      <c r="A179" s="20" t="s">
        <v>4184</v>
      </c>
      <c r="B179" s="6">
        <v>46099</v>
      </c>
      <c r="C179" s="6">
        <v>46113</v>
      </c>
      <c r="D179" s="7">
        <v>3217</v>
      </c>
      <c r="E179" s="7">
        <v>322</v>
      </c>
      <c r="F179" s="7">
        <v>1</v>
      </c>
      <c r="G179" s="7">
        <v>1</v>
      </c>
      <c r="H179" s="7">
        <v>81607</v>
      </c>
      <c r="I179" s="7" t="s">
        <v>16</v>
      </c>
      <c r="J179" s="7">
        <v>21390256</v>
      </c>
      <c r="K179" s="7" t="s">
        <v>700</v>
      </c>
      <c r="L179" s="7" t="s">
        <v>702</v>
      </c>
      <c r="M179" s="19">
        <v>299900</v>
      </c>
      <c r="N179" s="8">
        <v>0.7</v>
      </c>
      <c r="O179" s="9">
        <f t="shared" si="3"/>
        <v>89970</v>
      </c>
      <c r="P179" s="8" t="s">
        <v>17</v>
      </c>
    </row>
    <row r="180" spans="1:16" x14ac:dyDescent="0.35">
      <c r="A180" s="20" t="s">
        <v>4184</v>
      </c>
      <c r="B180" s="6">
        <v>46099</v>
      </c>
      <c r="C180" s="6">
        <v>46113</v>
      </c>
      <c r="D180" s="7">
        <v>3217</v>
      </c>
      <c r="E180" s="7">
        <v>322</v>
      </c>
      <c r="F180" s="7">
        <v>1</v>
      </c>
      <c r="G180" s="7">
        <v>1</v>
      </c>
      <c r="H180" s="7">
        <v>81607</v>
      </c>
      <c r="I180" s="7" t="s">
        <v>16</v>
      </c>
      <c r="J180" s="7">
        <v>21390274</v>
      </c>
      <c r="K180" s="7" t="s">
        <v>700</v>
      </c>
      <c r="L180" s="7" t="s">
        <v>703</v>
      </c>
      <c r="M180" s="19">
        <v>299900</v>
      </c>
      <c r="N180" s="8">
        <v>0.7</v>
      </c>
      <c r="O180" s="9">
        <f t="shared" si="3"/>
        <v>89970</v>
      </c>
      <c r="P180" s="8" t="s">
        <v>17</v>
      </c>
    </row>
    <row r="181" spans="1:16" x14ac:dyDescent="0.35">
      <c r="A181" s="20" t="s">
        <v>4184</v>
      </c>
      <c r="B181" s="6">
        <v>46099</v>
      </c>
      <c r="C181" s="6">
        <v>46113</v>
      </c>
      <c r="D181" s="7">
        <v>3217</v>
      </c>
      <c r="E181" s="7">
        <v>322</v>
      </c>
      <c r="F181" s="7">
        <v>1</v>
      </c>
      <c r="G181" s="7">
        <v>1</v>
      </c>
      <c r="H181" s="7">
        <v>81607</v>
      </c>
      <c r="I181" s="7" t="s">
        <v>16</v>
      </c>
      <c r="J181" s="7">
        <v>21390292</v>
      </c>
      <c r="K181" s="7" t="s">
        <v>700</v>
      </c>
      <c r="L181" s="7" t="s">
        <v>704</v>
      </c>
      <c r="M181" s="19">
        <v>299900</v>
      </c>
      <c r="N181" s="8">
        <v>0.7</v>
      </c>
      <c r="O181" s="9">
        <f t="shared" si="3"/>
        <v>89970</v>
      </c>
      <c r="P181" s="8" t="s">
        <v>17</v>
      </c>
    </row>
    <row r="182" spans="1:16" x14ac:dyDescent="0.35">
      <c r="A182" s="20" t="s">
        <v>4184</v>
      </c>
      <c r="B182" s="6">
        <v>46099</v>
      </c>
      <c r="C182" s="6">
        <v>46113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21390309</v>
      </c>
      <c r="K182" s="7" t="s">
        <v>705</v>
      </c>
      <c r="L182" s="7" t="s">
        <v>706</v>
      </c>
      <c r="M182" s="19">
        <v>269900</v>
      </c>
      <c r="N182" s="8">
        <v>0.7</v>
      </c>
      <c r="O182" s="9">
        <f t="shared" si="3"/>
        <v>80970</v>
      </c>
      <c r="P182" s="8" t="s">
        <v>17</v>
      </c>
    </row>
    <row r="183" spans="1:16" x14ac:dyDescent="0.35">
      <c r="A183" s="20" t="s">
        <v>4184</v>
      </c>
      <c r="B183" s="6">
        <v>46099</v>
      </c>
      <c r="C183" s="6">
        <v>46113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21390318</v>
      </c>
      <c r="K183" s="7" t="s">
        <v>705</v>
      </c>
      <c r="L183" s="7" t="s">
        <v>707</v>
      </c>
      <c r="M183" s="19">
        <v>269900</v>
      </c>
      <c r="N183" s="8">
        <v>0.7</v>
      </c>
      <c r="O183" s="9">
        <f t="shared" si="3"/>
        <v>80970</v>
      </c>
      <c r="P183" s="8" t="s">
        <v>17</v>
      </c>
    </row>
    <row r="184" spans="1:16" x14ac:dyDescent="0.35">
      <c r="A184" s="20" t="s">
        <v>4184</v>
      </c>
      <c r="B184" s="6">
        <v>46099</v>
      </c>
      <c r="C184" s="6">
        <v>46113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21390327</v>
      </c>
      <c r="K184" s="7" t="s">
        <v>705</v>
      </c>
      <c r="L184" s="7" t="s">
        <v>708</v>
      </c>
      <c r="M184" s="19">
        <v>269900</v>
      </c>
      <c r="N184" s="8">
        <v>0.7</v>
      </c>
      <c r="O184" s="9">
        <f t="shared" si="3"/>
        <v>80970</v>
      </c>
      <c r="P184" s="8" t="s">
        <v>17</v>
      </c>
    </row>
    <row r="185" spans="1:16" x14ac:dyDescent="0.35">
      <c r="A185" s="20" t="s">
        <v>4184</v>
      </c>
      <c r="B185" s="6">
        <v>46099</v>
      </c>
      <c r="C185" s="6">
        <v>46113</v>
      </c>
      <c r="D185" s="7">
        <v>3217</v>
      </c>
      <c r="E185" s="7">
        <v>322</v>
      </c>
      <c r="F185" s="7">
        <v>1</v>
      </c>
      <c r="G185" s="7">
        <v>3</v>
      </c>
      <c r="H185" s="7">
        <v>81607</v>
      </c>
      <c r="I185" s="7" t="s">
        <v>16</v>
      </c>
      <c r="J185" s="7">
        <v>21390434</v>
      </c>
      <c r="K185" s="7" t="s">
        <v>705</v>
      </c>
      <c r="L185" s="7" t="s">
        <v>709</v>
      </c>
      <c r="M185" s="19">
        <v>269900</v>
      </c>
      <c r="N185" s="8">
        <v>0.7</v>
      </c>
      <c r="O185" s="9">
        <f t="shared" si="3"/>
        <v>80970</v>
      </c>
      <c r="P185" s="8" t="s">
        <v>17</v>
      </c>
    </row>
    <row r="186" spans="1:16" x14ac:dyDescent="0.35">
      <c r="A186" s="20" t="s">
        <v>4184</v>
      </c>
      <c r="B186" s="6">
        <v>46099</v>
      </c>
      <c r="C186" s="6">
        <v>46113</v>
      </c>
      <c r="D186" s="7">
        <v>3217</v>
      </c>
      <c r="E186" s="7">
        <v>322</v>
      </c>
      <c r="F186" s="7">
        <v>1</v>
      </c>
      <c r="G186" s="7">
        <v>1</v>
      </c>
      <c r="H186" s="7">
        <v>81610</v>
      </c>
      <c r="I186" s="7" t="s">
        <v>16</v>
      </c>
      <c r="J186" s="7">
        <v>21390014</v>
      </c>
      <c r="K186" s="7" t="s">
        <v>710</v>
      </c>
      <c r="L186" s="7" t="s">
        <v>711</v>
      </c>
      <c r="M186" s="19">
        <v>299900</v>
      </c>
      <c r="N186" s="8">
        <v>0.7</v>
      </c>
      <c r="O186" s="9">
        <f t="shared" si="3"/>
        <v>89970</v>
      </c>
      <c r="P186" s="8" t="s">
        <v>17</v>
      </c>
    </row>
    <row r="187" spans="1:16" x14ac:dyDescent="0.35">
      <c r="A187" s="20" t="s">
        <v>4184</v>
      </c>
      <c r="B187" s="6">
        <v>46099</v>
      </c>
      <c r="C187" s="6">
        <v>46113</v>
      </c>
      <c r="D187" s="7">
        <v>3217</v>
      </c>
      <c r="E187" s="7">
        <v>322</v>
      </c>
      <c r="F187" s="7">
        <v>1</v>
      </c>
      <c r="G187" s="7">
        <v>1</v>
      </c>
      <c r="H187" s="7">
        <v>81610</v>
      </c>
      <c r="I187" s="7" t="s">
        <v>16</v>
      </c>
      <c r="J187" s="7">
        <v>21390023</v>
      </c>
      <c r="K187" s="7" t="s">
        <v>710</v>
      </c>
      <c r="L187" s="7" t="s">
        <v>712</v>
      </c>
      <c r="M187" s="19">
        <v>299900</v>
      </c>
      <c r="N187" s="8">
        <v>0.7</v>
      </c>
      <c r="O187" s="9">
        <f t="shared" si="3"/>
        <v>89970</v>
      </c>
      <c r="P187" s="8" t="s">
        <v>17</v>
      </c>
    </row>
    <row r="188" spans="1:16" x14ac:dyDescent="0.35">
      <c r="A188" s="20" t="s">
        <v>4184</v>
      </c>
      <c r="B188" s="6">
        <v>46099</v>
      </c>
      <c r="C188" s="6">
        <v>46113</v>
      </c>
      <c r="D188" s="7">
        <v>3217</v>
      </c>
      <c r="E188" s="7">
        <v>322</v>
      </c>
      <c r="F188" s="7">
        <v>1</v>
      </c>
      <c r="G188" s="7">
        <v>1</v>
      </c>
      <c r="H188" s="7">
        <v>81610</v>
      </c>
      <c r="I188" s="7" t="s">
        <v>16</v>
      </c>
      <c r="J188" s="7">
        <v>21390032</v>
      </c>
      <c r="K188" s="7" t="s">
        <v>710</v>
      </c>
      <c r="L188" s="7" t="s">
        <v>713</v>
      </c>
      <c r="M188" s="19">
        <v>299900</v>
      </c>
      <c r="N188" s="8">
        <v>0.7</v>
      </c>
      <c r="O188" s="9">
        <f t="shared" si="3"/>
        <v>89970</v>
      </c>
      <c r="P188" s="8" t="s">
        <v>17</v>
      </c>
    </row>
    <row r="189" spans="1:16" x14ac:dyDescent="0.35">
      <c r="A189" s="20" t="s">
        <v>4184</v>
      </c>
      <c r="B189" s="6">
        <v>46099</v>
      </c>
      <c r="C189" s="6">
        <v>46113</v>
      </c>
      <c r="D189" s="7">
        <v>3217</v>
      </c>
      <c r="E189" s="7">
        <v>322</v>
      </c>
      <c r="F189" s="7">
        <v>1</v>
      </c>
      <c r="G189" s="7">
        <v>1</v>
      </c>
      <c r="H189" s="7">
        <v>81610</v>
      </c>
      <c r="I189" s="7" t="s">
        <v>16</v>
      </c>
      <c r="J189" s="7">
        <v>21390041</v>
      </c>
      <c r="K189" s="7" t="s">
        <v>710</v>
      </c>
      <c r="L189" s="7" t="s">
        <v>714</v>
      </c>
      <c r="M189" s="19">
        <v>299900</v>
      </c>
      <c r="N189" s="8">
        <v>0.7</v>
      </c>
      <c r="O189" s="9">
        <f t="shared" si="3"/>
        <v>89970</v>
      </c>
      <c r="P189" s="8" t="s">
        <v>17</v>
      </c>
    </row>
    <row r="190" spans="1:16" x14ac:dyDescent="0.35">
      <c r="A190" s="20" t="s">
        <v>4184</v>
      </c>
      <c r="B190" s="6">
        <v>46099</v>
      </c>
      <c r="C190" s="6">
        <v>46113</v>
      </c>
      <c r="D190" s="7">
        <v>3217</v>
      </c>
      <c r="E190" s="7">
        <v>322</v>
      </c>
      <c r="F190" s="7">
        <v>1</v>
      </c>
      <c r="G190" s="7">
        <v>1</v>
      </c>
      <c r="H190" s="7">
        <v>81099</v>
      </c>
      <c r="I190" s="7" t="s">
        <v>16</v>
      </c>
      <c r="J190" s="7">
        <v>21390050</v>
      </c>
      <c r="K190" s="7" t="s">
        <v>715</v>
      </c>
      <c r="L190" s="7" t="s">
        <v>716</v>
      </c>
      <c r="M190" s="19">
        <v>269900</v>
      </c>
      <c r="N190" s="8">
        <v>0.7</v>
      </c>
      <c r="O190" s="9">
        <f t="shared" si="3"/>
        <v>80970</v>
      </c>
      <c r="P190" s="8" t="s">
        <v>17</v>
      </c>
    </row>
    <row r="191" spans="1:16" x14ac:dyDescent="0.35">
      <c r="A191" s="20" t="s">
        <v>4184</v>
      </c>
      <c r="B191" s="6">
        <v>46099</v>
      </c>
      <c r="C191" s="6">
        <v>46113</v>
      </c>
      <c r="D191" s="7">
        <v>3217</v>
      </c>
      <c r="E191" s="7">
        <v>322</v>
      </c>
      <c r="F191" s="7">
        <v>1</v>
      </c>
      <c r="G191" s="7">
        <v>1</v>
      </c>
      <c r="H191" s="7">
        <v>81099</v>
      </c>
      <c r="I191" s="7" t="s">
        <v>16</v>
      </c>
      <c r="J191" s="7">
        <v>21390069</v>
      </c>
      <c r="K191" s="7" t="s">
        <v>715</v>
      </c>
      <c r="L191" s="7" t="s">
        <v>717</v>
      </c>
      <c r="M191" s="19">
        <v>269900</v>
      </c>
      <c r="N191" s="8">
        <v>0.7</v>
      </c>
      <c r="O191" s="9">
        <f t="shared" si="3"/>
        <v>80970</v>
      </c>
      <c r="P191" s="8" t="s">
        <v>17</v>
      </c>
    </row>
    <row r="192" spans="1:16" x14ac:dyDescent="0.35">
      <c r="A192" s="20" t="s">
        <v>4184</v>
      </c>
      <c r="B192" s="6">
        <v>46099</v>
      </c>
      <c r="C192" s="6">
        <v>46113</v>
      </c>
      <c r="D192" s="7">
        <v>3217</v>
      </c>
      <c r="E192" s="7">
        <v>322</v>
      </c>
      <c r="F192" s="7">
        <v>1</v>
      </c>
      <c r="G192" s="7">
        <v>1</v>
      </c>
      <c r="H192" s="7">
        <v>81099</v>
      </c>
      <c r="I192" s="7" t="s">
        <v>16</v>
      </c>
      <c r="J192" s="7">
        <v>21390176</v>
      </c>
      <c r="K192" s="7" t="s">
        <v>715</v>
      </c>
      <c r="L192" s="7" t="s">
        <v>718</v>
      </c>
      <c r="M192" s="19">
        <v>269900</v>
      </c>
      <c r="N192" s="8">
        <v>0.7</v>
      </c>
      <c r="O192" s="9">
        <f t="shared" si="3"/>
        <v>80970</v>
      </c>
      <c r="P192" s="8" t="s">
        <v>17</v>
      </c>
    </row>
    <row r="193" spans="1:16" x14ac:dyDescent="0.35">
      <c r="A193" s="20" t="s">
        <v>4184</v>
      </c>
      <c r="B193" s="6">
        <v>46099</v>
      </c>
      <c r="C193" s="6">
        <v>46113</v>
      </c>
      <c r="D193" s="7">
        <v>3217</v>
      </c>
      <c r="E193" s="7">
        <v>322</v>
      </c>
      <c r="F193" s="7">
        <v>1</v>
      </c>
      <c r="G193" s="7">
        <v>1</v>
      </c>
      <c r="H193" s="7">
        <v>81099</v>
      </c>
      <c r="I193" s="7" t="s">
        <v>16</v>
      </c>
      <c r="J193" s="7">
        <v>21390185</v>
      </c>
      <c r="K193" s="7" t="s">
        <v>715</v>
      </c>
      <c r="L193" s="7" t="s">
        <v>719</v>
      </c>
      <c r="M193" s="19">
        <v>269900</v>
      </c>
      <c r="N193" s="8">
        <v>0.7</v>
      </c>
      <c r="O193" s="9">
        <f t="shared" si="3"/>
        <v>80970</v>
      </c>
      <c r="P193" s="8" t="s">
        <v>17</v>
      </c>
    </row>
    <row r="194" spans="1:16" x14ac:dyDescent="0.35">
      <c r="A194" s="20" t="s">
        <v>4184</v>
      </c>
      <c r="B194" s="6">
        <v>46099</v>
      </c>
      <c r="C194" s="6">
        <v>46113</v>
      </c>
      <c r="D194" s="7">
        <v>3217</v>
      </c>
      <c r="E194" s="7">
        <v>322</v>
      </c>
      <c r="F194" s="7">
        <v>1</v>
      </c>
      <c r="G194" s="7">
        <v>1</v>
      </c>
      <c r="H194" s="7">
        <v>81767</v>
      </c>
      <c r="I194" s="7" t="s">
        <v>16</v>
      </c>
      <c r="J194" s="7">
        <v>21390443</v>
      </c>
      <c r="K194" s="7" t="s">
        <v>720</v>
      </c>
      <c r="L194" s="7" t="s">
        <v>721</v>
      </c>
      <c r="M194" s="19">
        <v>299900</v>
      </c>
      <c r="N194" s="8">
        <v>0.7</v>
      </c>
      <c r="O194" s="9">
        <f t="shared" si="3"/>
        <v>89970</v>
      </c>
      <c r="P194" s="8" t="s">
        <v>17</v>
      </c>
    </row>
    <row r="195" spans="1:16" x14ac:dyDescent="0.35">
      <c r="A195" s="20" t="s">
        <v>4184</v>
      </c>
      <c r="B195" s="6">
        <v>46099</v>
      </c>
      <c r="C195" s="6">
        <v>46113</v>
      </c>
      <c r="D195" s="7">
        <v>3217</v>
      </c>
      <c r="E195" s="7">
        <v>322</v>
      </c>
      <c r="F195" s="7">
        <v>1</v>
      </c>
      <c r="G195" s="7">
        <v>1</v>
      </c>
      <c r="H195" s="7">
        <v>81767</v>
      </c>
      <c r="I195" s="7" t="s">
        <v>16</v>
      </c>
      <c r="J195" s="7">
        <v>21390452</v>
      </c>
      <c r="K195" s="7" t="s">
        <v>720</v>
      </c>
      <c r="L195" s="7" t="s">
        <v>722</v>
      </c>
      <c r="M195" s="19">
        <v>299900</v>
      </c>
      <c r="N195" s="8">
        <v>0.7</v>
      </c>
      <c r="O195" s="9">
        <f t="shared" si="3"/>
        <v>89970</v>
      </c>
      <c r="P195" s="8" t="s">
        <v>17</v>
      </c>
    </row>
    <row r="196" spans="1:16" x14ac:dyDescent="0.35">
      <c r="A196" s="20" t="s">
        <v>4184</v>
      </c>
      <c r="B196" s="6">
        <v>46099</v>
      </c>
      <c r="C196" s="6">
        <v>46113</v>
      </c>
      <c r="D196" s="7">
        <v>3217</v>
      </c>
      <c r="E196" s="7">
        <v>322</v>
      </c>
      <c r="F196" s="7">
        <v>1</v>
      </c>
      <c r="G196" s="7">
        <v>1</v>
      </c>
      <c r="H196" s="7">
        <v>81767</v>
      </c>
      <c r="I196" s="7" t="s">
        <v>16</v>
      </c>
      <c r="J196" s="7">
        <v>21390470</v>
      </c>
      <c r="K196" s="7" t="s">
        <v>720</v>
      </c>
      <c r="L196" s="7" t="s">
        <v>723</v>
      </c>
      <c r="M196" s="19">
        <v>299900</v>
      </c>
      <c r="N196" s="8">
        <v>0.7</v>
      </c>
      <c r="O196" s="9">
        <f t="shared" si="3"/>
        <v>89970</v>
      </c>
      <c r="P196" s="8" t="s">
        <v>17</v>
      </c>
    </row>
    <row r="197" spans="1:16" x14ac:dyDescent="0.35">
      <c r="A197" s="20" t="s">
        <v>4184</v>
      </c>
      <c r="B197" s="6">
        <v>46099</v>
      </c>
      <c r="C197" s="6">
        <v>46113</v>
      </c>
      <c r="D197" s="7">
        <v>3217</v>
      </c>
      <c r="E197" s="7">
        <v>322</v>
      </c>
      <c r="F197" s="7">
        <v>1</v>
      </c>
      <c r="G197" s="7">
        <v>1</v>
      </c>
      <c r="H197" s="7">
        <v>81767</v>
      </c>
      <c r="I197" s="7" t="s">
        <v>16</v>
      </c>
      <c r="J197" s="7">
        <v>21390489</v>
      </c>
      <c r="K197" s="7" t="s">
        <v>720</v>
      </c>
      <c r="L197" s="7" t="s">
        <v>724</v>
      </c>
      <c r="M197" s="19">
        <v>299900</v>
      </c>
      <c r="N197" s="8">
        <v>0.7</v>
      </c>
      <c r="O197" s="9">
        <f t="shared" si="3"/>
        <v>89970</v>
      </c>
      <c r="P197" s="8" t="s">
        <v>17</v>
      </c>
    </row>
    <row r="198" spans="1:16" x14ac:dyDescent="0.35">
      <c r="A198" s="20" t="s">
        <v>4184</v>
      </c>
      <c r="B198" s="6">
        <v>46099</v>
      </c>
      <c r="C198" s="6">
        <v>46113</v>
      </c>
      <c r="D198" s="7">
        <v>3217</v>
      </c>
      <c r="E198" s="7">
        <v>322</v>
      </c>
      <c r="F198" s="7">
        <v>1</v>
      </c>
      <c r="G198" s="7">
        <v>3</v>
      </c>
      <c r="H198" s="7">
        <v>81099</v>
      </c>
      <c r="I198" s="7" t="s">
        <v>16</v>
      </c>
      <c r="J198" s="7">
        <v>21390201</v>
      </c>
      <c r="K198" s="7" t="s">
        <v>725</v>
      </c>
      <c r="L198" s="7" t="s">
        <v>726</v>
      </c>
      <c r="M198" s="19">
        <v>269900</v>
      </c>
      <c r="N198" s="8">
        <v>0.7</v>
      </c>
      <c r="O198" s="9">
        <f t="shared" si="3"/>
        <v>80970</v>
      </c>
      <c r="P198" s="8" t="s">
        <v>17</v>
      </c>
    </row>
    <row r="199" spans="1:16" x14ac:dyDescent="0.35">
      <c r="A199" s="20" t="s">
        <v>4184</v>
      </c>
      <c r="B199" s="6">
        <v>46099</v>
      </c>
      <c r="C199" s="6">
        <v>46113</v>
      </c>
      <c r="D199" s="7">
        <v>3217</v>
      </c>
      <c r="E199" s="7">
        <v>322</v>
      </c>
      <c r="F199" s="7">
        <v>1</v>
      </c>
      <c r="G199" s="7">
        <v>3</v>
      </c>
      <c r="H199" s="7">
        <v>81099</v>
      </c>
      <c r="I199" s="7" t="s">
        <v>16</v>
      </c>
      <c r="J199" s="7">
        <v>21390210</v>
      </c>
      <c r="K199" s="7" t="s">
        <v>725</v>
      </c>
      <c r="L199" s="7" t="s">
        <v>727</v>
      </c>
      <c r="M199" s="19">
        <v>269900</v>
      </c>
      <c r="N199" s="8">
        <v>0.7</v>
      </c>
      <c r="O199" s="9">
        <f t="shared" si="3"/>
        <v>80970</v>
      </c>
      <c r="P199" s="8" t="s">
        <v>17</v>
      </c>
    </row>
    <row r="200" spans="1:16" x14ac:dyDescent="0.35">
      <c r="A200" s="20" t="s">
        <v>4184</v>
      </c>
      <c r="B200" s="6">
        <v>46099</v>
      </c>
      <c r="C200" s="6">
        <v>46113</v>
      </c>
      <c r="D200" s="7">
        <v>3217</v>
      </c>
      <c r="E200" s="7">
        <v>322</v>
      </c>
      <c r="F200" s="7">
        <v>1</v>
      </c>
      <c r="G200" s="7">
        <v>3</v>
      </c>
      <c r="H200" s="7">
        <v>81099</v>
      </c>
      <c r="I200" s="7" t="s">
        <v>16</v>
      </c>
      <c r="J200" s="7">
        <v>21390229</v>
      </c>
      <c r="K200" s="7" t="s">
        <v>725</v>
      </c>
      <c r="L200" s="7" t="s">
        <v>728</v>
      </c>
      <c r="M200" s="19">
        <v>269900</v>
      </c>
      <c r="N200" s="8">
        <v>0.7</v>
      </c>
      <c r="O200" s="9">
        <f t="shared" si="3"/>
        <v>80970</v>
      </c>
      <c r="P200" s="8" t="s">
        <v>17</v>
      </c>
    </row>
    <row r="201" spans="1:16" x14ac:dyDescent="0.35">
      <c r="A201" s="20" t="s">
        <v>4184</v>
      </c>
      <c r="B201" s="6">
        <v>46099</v>
      </c>
      <c r="C201" s="6">
        <v>46113</v>
      </c>
      <c r="D201" s="7">
        <v>3217</v>
      </c>
      <c r="E201" s="7">
        <v>322</v>
      </c>
      <c r="F201" s="7">
        <v>1</v>
      </c>
      <c r="G201" s="7">
        <v>3</v>
      </c>
      <c r="H201" s="7">
        <v>81099</v>
      </c>
      <c r="I201" s="7" t="s">
        <v>16</v>
      </c>
      <c r="J201" s="7">
        <v>21390238</v>
      </c>
      <c r="K201" s="7" t="s">
        <v>725</v>
      </c>
      <c r="L201" s="7" t="s">
        <v>729</v>
      </c>
      <c r="M201" s="19">
        <v>269900</v>
      </c>
      <c r="N201" s="8">
        <v>0.7</v>
      </c>
      <c r="O201" s="9">
        <f t="shared" si="3"/>
        <v>80970</v>
      </c>
      <c r="P201" s="8" t="s">
        <v>17</v>
      </c>
    </row>
    <row r="202" spans="1:16" x14ac:dyDescent="0.35">
      <c r="A202" s="20" t="s">
        <v>4184</v>
      </c>
      <c r="B202" s="6">
        <v>46099</v>
      </c>
      <c r="C202" s="6">
        <v>46113</v>
      </c>
      <c r="D202" s="7">
        <v>3217</v>
      </c>
      <c r="E202" s="7">
        <v>322</v>
      </c>
      <c r="F202" s="7">
        <v>1</v>
      </c>
      <c r="G202" s="7">
        <v>1</v>
      </c>
      <c r="H202" s="7">
        <v>81607</v>
      </c>
      <c r="I202" s="7" t="s">
        <v>16</v>
      </c>
      <c r="J202" s="7">
        <v>22133620</v>
      </c>
      <c r="K202" s="7" t="s">
        <v>730</v>
      </c>
      <c r="L202" s="7" t="s">
        <v>731</v>
      </c>
      <c r="M202" s="19">
        <v>299900</v>
      </c>
      <c r="N202" s="8">
        <v>0.7</v>
      </c>
      <c r="O202" s="9">
        <f t="shared" si="3"/>
        <v>89970</v>
      </c>
      <c r="P202" s="8" t="s">
        <v>17</v>
      </c>
    </row>
    <row r="203" spans="1:16" x14ac:dyDescent="0.35">
      <c r="A203" s="20" t="s">
        <v>4184</v>
      </c>
      <c r="B203" s="6">
        <v>46099</v>
      </c>
      <c r="C203" s="6">
        <v>46113</v>
      </c>
      <c r="D203" s="7">
        <v>3217</v>
      </c>
      <c r="E203" s="7">
        <v>322</v>
      </c>
      <c r="F203" s="7">
        <v>1</v>
      </c>
      <c r="G203" s="7">
        <v>1</v>
      </c>
      <c r="H203" s="7">
        <v>81607</v>
      </c>
      <c r="I203" s="7" t="s">
        <v>16</v>
      </c>
      <c r="J203" s="7">
        <v>22133639</v>
      </c>
      <c r="K203" s="7" t="s">
        <v>730</v>
      </c>
      <c r="L203" s="7" t="s">
        <v>732</v>
      </c>
      <c r="M203" s="19">
        <v>299900</v>
      </c>
      <c r="N203" s="8">
        <v>0.7</v>
      </c>
      <c r="O203" s="9">
        <f t="shared" si="3"/>
        <v>89970</v>
      </c>
      <c r="P203" s="8" t="s">
        <v>17</v>
      </c>
    </row>
    <row r="204" spans="1:16" x14ac:dyDescent="0.35">
      <c r="A204" s="20" t="s">
        <v>4184</v>
      </c>
      <c r="B204" s="6">
        <v>46099</v>
      </c>
      <c r="C204" s="6">
        <v>46113</v>
      </c>
      <c r="D204" s="7">
        <v>3217</v>
      </c>
      <c r="E204" s="7">
        <v>322</v>
      </c>
      <c r="F204" s="7">
        <v>1</v>
      </c>
      <c r="G204" s="7">
        <v>1</v>
      </c>
      <c r="H204" s="7">
        <v>81607</v>
      </c>
      <c r="I204" s="7" t="s">
        <v>16</v>
      </c>
      <c r="J204" s="7">
        <v>22133648</v>
      </c>
      <c r="K204" s="7" t="s">
        <v>730</v>
      </c>
      <c r="L204" s="7" t="s">
        <v>733</v>
      </c>
      <c r="M204" s="19">
        <v>299900</v>
      </c>
      <c r="N204" s="8">
        <v>0.7</v>
      </c>
      <c r="O204" s="9">
        <f t="shared" si="3"/>
        <v>89970</v>
      </c>
      <c r="P204" s="8" t="s">
        <v>17</v>
      </c>
    </row>
    <row r="205" spans="1:16" x14ac:dyDescent="0.35">
      <c r="A205" s="20" t="s">
        <v>4184</v>
      </c>
      <c r="B205" s="6">
        <v>46099</v>
      </c>
      <c r="C205" s="6">
        <v>46113</v>
      </c>
      <c r="D205" s="7">
        <v>3217</v>
      </c>
      <c r="E205" s="7">
        <v>322</v>
      </c>
      <c r="F205" s="7">
        <v>1</v>
      </c>
      <c r="G205" s="7">
        <v>1</v>
      </c>
      <c r="H205" s="7">
        <v>81607</v>
      </c>
      <c r="I205" s="7" t="s">
        <v>16</v>
      </c>
      <c r="J205" s="7">
        <v>22133657</v>
      </c>
      <c r="K205" s="7" t="s">
        <v>730</v>
      </c>
      <c r="L205" s="7" t="s">
        <v>734</v>
      </c>
      <c r="M205" s="19">
        <v>299900</v>
      </c>
      <c r="N205" s="8">
        <v>0.7</v>
      </c>
      <c r="O205" s="9">
        <f t="shared" si="3"/>
        <v>89970</v>
      </c>
      <c r="P205" s="8" t="s">
        <v>17</v>
      </c>
    </row>
    <row r="206" spans="1:16" x14ac:dyDescent="0.35">
      <c r="A206" s="20" t="s">
        <v>4184</v>
      </c>
      <c r="B206" s="6">
        <v>46099</v>
      </c>
      <c r="C206" s="6">
        <v>46113</v>
      </c>
      <c r="D206" s="7">
        <v>3217</v>
      </c>
      <c r="E206" s="7">
        <v>322</v>
      </c>
      <c r="F206" s="7">
        <v>1</v>
      </c>
      <c r="G206" s="7">
        <v>1</v>
      </c>
      <c r="H206" s="7">
        <v>81607</v>
      </c>
      <c r="I206" s="7" t="s">
        <v>16</v>
      </c>
      <c r="J206" s="7">
        <v>22133666</v>
      </c>
      <c r="K206" s="7" t="s">
        <v>730</v>
      </c>
      <c r="L206" s="7" t="s">
        <v>735</v>
      </c>
      <c r="M206" s="19">
        <v>299900</v>
      </c>
      <c r="N206" s="8">
        <v>0.7</v>
      </c>
      <c r="O206" s="9">
        <f t="shared" si="3"/>
        <v>89970</v>
      </c>
      <c r="P206" s="8" t="s">
        <v>17</v>
      </c>
    </row>
    <row r="207" spans="1:16" x14ac:dyDescent="0.35">
      <c r="A207" s="20" t="s">
        <v>4184</v>
      </c>
      <c r="B207" s="6">
        <v>46099</v>
      </c>
      <c r="C207" s="6">
        <v>46113</v>
      </c>
      <c r="D207" s="7">
        <v>3217</v>
      </c>
      <c r="E207" s="7">
        <v>322</v>
      </c>
      <c r="F207" s="7">
        <v>1</v>
      </c>
      <c r="G207" s="7">
        <v>1</v>
      </c>
      <c r="H207" s="7">
        <v>81607</v>
      </c>
      <c r="I207" s="7" t="s">
        <v>16</v>
      </c>
      <c r="J207" s="7">
        <v>22133675</v>
      </c>
      <c r="K207" s="7" t="s">
        <v>730</v>
      </c>
      <c r="L207" s="7" t="s">
        <v>736</v>
      </c>
      <c r="M207" s="19">
        <v>299900</v>
      </c>
      <c r="N207" s="8">
        <v>0.7</v>
      </c>
      <c r="O207" s="9">
        <f t="shared" si="3"/>
        <v>89970</v>
      </c>
      <c r="P207" s="8" t="s">
        <v>17</v>
      </c>
    </row>
    <row r="208" spans="1:16" x14ac:dyDescent="0.35">
      <c r="A208" s="20" t="s">
        <v>4184</v>
      </c>
      <c r="B208" s="6">
        <v>46099</v>
      </c>
      <c r="C208" s="6">
        <v>46113</v>
      </c>
      <c r="D208" s="7">
        <v>3217</v>
      </c>
      <c r="E208" s="7">
        <v>322</v>
      </c>
      <c r="F208" s="7">
        <v>1</v>
      </c>
      <c r="G208" s="7">
        <v>1</v>
      </c>
      <c r="H208" s="7">
        <v>81607</v>
      </c>
      <c r="I208" s="7" t="s">
        <v>16</v>
      </c>
      <c r="J208" s="7">
        <v>22133684</v>
      </c>
      <c r="K208" s="7" t="s">
        <v>730</v>
      </c>
      <c r="L208" s="7" t="s">
        <v>737</v>
      </c>
      <c r="M208" s="19">
        <v>299900</v>
      </c>
      <c r="N208" s="8">
        <v>0.7</v>
      </c>
      <c r="O208" s="9">
        <f t="shared" si="3"/>
        <v>89970</v>
      </c>
      <c r="P208" s="8" t="s">
        <v>17</v>
      </c>
    </row>
    <row r="209" spans="1:16" x14ac:dyDescent="0.35">
      <c r="A209" s="20" t="s">
        <v>4184</v>
      </c>
      <c r="B209" s="6">
        <v>46099</v>
      </c>
      <c r="C209" s="6">
        <v>46113</v>
      </c>
      <c r="D209" s="7">
        <v>3217</v>
      </c>
      <c r="E209" s="7">
        <v>322</v>
      </c>
      <c r="F209" s="7">
        <v>1</v>
      </c>
      <c r="G209" s="7">
        <v>1</v>
      </c>
      <c r="H209" s="7">
        <v>81607</v>
      </c>
      <c r="I209" s="7" t="s">
        <v>16</v>
      </c>
      <c r="J209" s="7">
        <v>22133693</v>
      </c>
      <c r="K209" s="7" t="s">
        <v>730</v>
      </c>
      <c r="L209" s="7" t="s">
        <v>738</v>
      </c>
      <c r="M209" s="19">
        <v>299900</v>
      </c>
      <c r="N209" s="8">
        <v>0.7</v>
      </c>
      <c r="O209" s="9">
        <f t="shared" si="3"/>
        <v>89970</v>
      </c>
      <c r="P209" s="8" t="s">
        <v>17</v>
      </c>
    </row>
    <row r="210" spans="1:16" x14ac:dyDescent="0.35">
      <c r="A210" s="20" t="s">
        <v>4184</v>
      </c>
      <c r="B210" s="6">
        <v>46099</v>
      </c>
      <c r="C210" s="6">
        <v>46113</v>
      </c>
      <c r="D210" s="7">
        <v>3217</v>
      </c>
      <c r="E210" s="7">
        <v>322</v>
      </c>
      <c r="F210" s="7">
        <v>1</v>
      </c>
      <c r="G210" s="7">
        <v>1</v>
      </c>
      <c r="H210" s="7">
        <v>80920</v>
      </c>
      <c r="I210" s="7" t="s">
        <v>16</v>
      </c>
      <c r="J210" s="7">
        <v>22134101</v>
      </c>
      <c r="K210" s="7" t="s">
        <v>739</v>
      </c>
      <c r="L210" s="7" t="s">
        <v>740</v>
      </c>
      <c r="M210" s="19">
        <v>269900</v>
      </c>
      <c r="N210" s="8">
        <v>0.7</v>
      </c>
      <c r="O210" s="9">
        <f t="shared" si="3"/>
        <v>80970</v>
      </c>
      <c r="P210" s="8" t="s">
        <v>17</v>
      </c>
    </row>
    <row r="211" spans="1:16" x14ac:dyDescent="0.35">
      <c r="A211" s="20" t="s">
        <v>4184</v>
      </c>
      <c r="B211" s="6">
        <v>46099</v>
      </c>
      <c r="C211" s="6">
        <v>46113</v>
      </c>
      <c r="D211" s="7">
        <v>3217</v>
      </c>
      <c r="E211" s="7">
        <v>322</v>
      </c>
      <c r="F211" s="7">
        <v>1</v>
      </c>
      <c r="G211" s="7">
        <v>1</v>
      </c>
      <c r="H211" s="7">
        <v>80920</v>
      </c>
      <c r="I211" s="7" t="s">
        <v>16</v>
      </c>
      <c r="J211" s="7">
        <v>22134110</v>
      </c>
      <c r="K211" s="7" t="s">
        <v>739</v>
      </c>
      <c r="L211" s="7" t="s">
        <v>741</v>
      </c>
      <c r="M211" s="19">
        <v>269900</v>
      </c>
      <c r="N211" s="8">
        <v>0.7</v>
      </c>
      <c r="O211" s="9">
        <f t="shared" si="3"/>
        <v>80970</v>
      </c>
      <c r="P211" s="8" t="s">
        <v>17</v>
      </c>
    </row>
    <row r="212" spans="1:16" x14ac:dyDescent="0.35">
      <c r="A212" s="20" t="s">
        <v>4184</v>
      </c>
      <c r="B212" s="6">
        <v>46099</v>
      </c>
      <c r="C212" s="6">
        <v>46113</v>
      </c>
      <c r="D212" s="7">
        <v>3217</v>
      </c>
      <c r="E212" s="7">
        <v>322</v>
      </c>
      <c r="F212" s="7">
        <v>1</v>
      </c>
      <c r="G212" s="7">
        <v>1</v>
      </c>
      <c r="H212" s="7">
        <v>80920</v>
      </c>
      <c r="I212" s="7" t="s">
        <v>16</v>
      </c>
      <c r="J212" s="7">
        <v>22134129</v>
      </c>
      <c r="K212" s="7" t="s">
        <v>739</v>
      </c>
      <c r="L212" s="7" t="s">
        <v>742</v>
      </c>
      <c r="M212" s="19">
        <v>269900</v>
      </c>
      <c r="N212" s="8">
        <v>0.7</v>
      </c>
      <c r="O212" s="9">
        <f t="shared" si="3"/>
        <v>80970</v>
      </c>
      <c r="P212" s="8" t="s">
        <v>17</v>
      </c>
    </row>
    <row r="213" spans="1:16" x14ac:dyDescent="0.35">
      <c r="A213" s="20" t="s">
        <v>4184</v>
      </c>
      <c r="B213" s="6">
        <v>46099</v>
      </c>
      <c r="C213" s="6">
        <v>46113</v>
      </c>
      <c r="D213" s="7">
        <v>3217</v>
      </c>
      <c r="E213" s="7">
        <v>322</v>
      </c>
      <c r="F213" s="7">
        <v>1</v>
      </c>
      <c r="G213" s="7">
        <v>1</v>
      </c>
      <c r="H213" s="7">
        <v>80920</v>
      </c>
      <c r="I213" s="7" t="s">
        <v>16</v>
      </c>
      <c r="J213" s="7">
        <v>22134138</v>
      </c>
      <c r="K213" s="7" t="s">
        <v>739</v>
      </c>
      <c r="L213" s="7" t="s">
        <v>743</v>
      </c>
      <c r="M213" s="19">
        <v>269900</v>
      </c>
      <c r="N213" s="8">
        <v>0.7</v>
      </c>
      <c r="O213" s="9">
        <f t="shared" si="3"/>
        <v>80970</v>
      </c>
      <c r="P213" s="8" t="s">
        <v>17</v>
      </c>
    </row>
    <row r="214" spans="1:16" x14ac:dyDescent="0.35">
      <c r="A214" s="20" t="s">
        <v>4184</v>
      </c>
      <c r="B214" s="6">
        <v>46099</v>
      </c>
      <c r="C214" s="6">
        <v>46113</v>
      </c>
      <c r="D214" s="7">
        <v>3217</v>
      </c>
      <c r="E214" s="7">
        <v>322</v>
      </c>
      <c r="F214" s="7">
        <v>1</v>
      </c>
      <c r="G214" s="7">
        <v>1</v>
      </c>
      <c r="H214" s="7">
        <v>81393</v>
      </c>
      <c r="I214" s="7" t="s">
        <v>16</v>
      </c>
      <c r="J214" s="7">
        <v>22134147</v>
      </c>
      <c r="K214" s="7" t="s">
        <v>744</v>
      </c>
      <c r="L214" s="7" t="s">
        <v>745</v>
      </c>
      <c r="M214" s="19">
        <v>269900</v>
      </c>
      <c r="N214" s="8">
        <v>0.7</v>
      </c>
      <c r="O214" s="9">
        <f t="shared" si="3"/>
        <v>80970</v>
      </c>
      <c r="P214" s="8" t="s">
        <v>17</v>
      </c>
    </row>
    <row r="215" spans="1:16" x14ac:dyDescent="0.35">
      <c r="A215" s="20" t="s">
        <v>4184</v>
      </c>
      <c r="B215" s="6">
        <v>46099</v>
      </c>
      <c r="C215" s="6">
        <v>46113</v>
      </c>
      <c r="D215" s="7">
        <v>3217</v>
      </c>
      <c r="E215" s="7">
        <v>322</v>
      </c>
      <c r="F215" s="7">
        <v>1</v>
      </c>
      <c r="G215" s="7">
        <v>1</v>
      </c>
      <c r="H215" s="7">
        <v>81393</v>
      </c>
      <c r="I215" s="7" t="s">
        <v>16</v>
      </c>
      <c r="J215" s="7">
        <v>22134263</v>
      </c>
      <c r="K215" s="7" t="s">
        <v>744</v>
      </c>
      <c r="L215" s="7" t="s">
        <v>746</v>
      </c>
      <c r="M215" s="19">
        <v>269900</v>
      </c>
      <c r="N215" s="8">
        <v>0.7</v>
      </c>
      <c r="O215" s="9">
        <f t="shared" si="3"/>
        <v>80970</v>
      </c>
      <c r="P215" s="8" t="s">
        <v>17</v>
      </c>
    </row>
    <row r="216" spans="1:16" x14ac:dyDescent="0.35">
      <c r="A216" s="20" t="s">
        <v>4184</v>
      </c>
      <c r="B216" s="6">
        <v>46099</v>
      </c>
      <c r="C216" s="6">
        <v>46113</v>
      </c>
      <c r="D216" s="7">
        <v>3217</v>
      </c>
      <c r="E216" s="7">
        <v>322</v>
      </c>
      <c r="F216" s="7">
        <v>1</v>
      </c>
      <c r="G216" s="7">
        <v>1</v>
      </c>
      <c r="H216" s="7">
        <v>81393</v>
      </c>
      <c r="I216" s="7" t="s">
        <v>16</v>
      </c>
      <c r="J216" s="7">
        <v>22134290</v>
      </c>
      <c r="K216" s="7" t="s">
        <v>744</v>
      </c>
      <c r="L216" s="7" t="s">
        <v>747</v>
      </c>
      <c r="M216" s="19">
        <v>269900</v>
      </c>
      <c r="N216" s="8">
        <v>0.7</v>
      </c>
      <c r="O216" s="9">
        <f t="shared" si="3"/>
        <v>80970</v>
      </c>
      <c r="P216" s="8" t="s">
        <v>17</v>
      </c>
    </row>
    <row r="217" spans="1:16" x14ac:dyDescent="0.35">
      <c r="A217" s="20" t="s">
        <v>4184</v>
      </c>
      <c r="B217" s="6">
        <v>46099</v>
      </c>
      <c r="C217" s="6">
        <v>46113</v>
      </c>
      <c r="D217" s="7">
        <v>3217</v>
      </c>
      <c r="E217" s="7">
        <v>322</v>
      </c>
      <c r="F217" s="7">
        <v>1</v>
      </c>
      <c r="G217" s="7">
        <v>1</v>
      </c>
      <c r="H217" s="7">
        <v>81393</v>
      </c>
      <c r="I217" s="7" t="s">
        <v>16</v>
      </c>
      <c r="J217" s="7">
        <v>22134398</v>
      </c>
      <c r="K217" s="7" t="s">
        <v>744</v>
      </c>
      <c r="L217" s="7" t="s">
        <v>748</v>
      </c>
      <c r="M217" s="19">
        <v>269900</v>
      </c>
      <c r="N217" s="8">
        <v>0.7</v>
      </c>
      <c r="O217" s="9">
        <f t="shared" si="3"/>
        <v>80970</v>
      </c>
      <c r="P217" s="8" t="s">
        <v>17</v>
      </c>
    </row>
    <row r="218" spans="1:16" x14ac:dyDescent="0.35">
      <c r="A218" s="20" t="s">
        <v>4184</v>
      </c>
      <c r="B218" s="6">
        <v>46099</v>
      </c>
      <c r="C218" s="6">
        <v>46113</v>
      </c>
      <c r="D218" s="7">
        <v>3217</v>
      </c>
      <c r="E218" s="7">
        <v>322</v>
      </c>
      <c r="F218" s="7">
        <v>1</v>
      </c>
      <c r="G218" s="7">
        <v>1</v>
      </c>
      <c r="H218" s="7">
        <v>80920</v>
      </c>
      <c r="I218" s="7" t="s">
        <v>16</v>
      </c>
      <c r="J218" s="7">
        <v>25434415</v>
      </c>
      <c r="K218" s="7" t="s">
        <v>749</v>
      </c>
      <c r="L218" s="7" t="s">
        <v>750</v>
      </c>
      <c r="M218" s="19">
        <v>299900</v>
      </c>
      <c r="N218" s="8">
        <v>0.7</v>
      </c>
      <c r="O218" s="9">
        <f t="shared" si="3"/>
        <v>89970</v>
      </c>
      <c r="P218" s="8" t="s">
        <v>17</v>
      </c>
    </row>
    <row r="219" spans="1:16" x14ac:dyDescent="0.35">
      <c r="A219" s="20" t="s">
        <v>4184</v>
      </c>
      <c r="B219" s="6">
        <v>46099</v>
      </c>
      <c r="C219" s="6">
        <v>46113</v>
      </c>
      <c r="D219" s="7">
        <v>3217</v>
      </c>
      <c r="E219" s="7">
        <v>322</v>
      </c>
      <c r="F219" s="7">
        <v>1</v>
      </c>
      <c r="G219" s="7">
        <v>1</v>
      </c>
      <c r="H219" s="7">
        <v>80920</v>
      </c>
      <c r="I219" s="7" t="s">
        <v>16</v>
      </c>
      <c r="J219" s="7">
        <v>25434424</v>
      </c>
      <c r="K219" s="7" t="s">
        <v>749</v>
      </c>
      <c r="L219" s="7" t="s">
        <v>751</v>
      </c>
      <c r="M219" s="19">
        <v>299900</v>
      </c>
      <c r="N219" s="8">
        <v>0.7</v>
      </c>
      <c r="O219" s="9">
        <f t="shared" si="3"/>
        <v>89970</v>
      </c>
      <c r="P219" s="8" t="s">
        <v>17</v>
      </c>
    </row>
    <row r="220" spans="1:16" x14ac:dyDescent="0.35">
      <c r="A220" s="20" t="s">
        <v>4184</v>
      </c>
      <c r="B220" s="6">
        <v>46099</v>
      </c>
      <c r="C220" s="6">
        <v>46113</v>
      </c>
      <c r="D220" s="7">
        <v>3217</v>
      </c>
      <c r="E220" s="7">
        <v>322</v>
      </c>
      <c r="F220" s="7">
        <v>1</v>
      </c>
      <c r="G220" s="7">
        <v>1</v>
      </c>
      <c r="H220" s="7">
        <v>80920</v>
      </c>
      <c r="I220" s="7" t="s">
        <v>16</v>
      </c>
      <c r="J220" s="7">
        <v>25434433</v>
      </c>
      <c r="K220" s="7" t="s">
        <v>749</v>
      </c>
      <c r="L220" s="7" t="s">
        <v>752</v>
      </c>
      <c r="M220" s="19">
        <v>299900</v>
      </c>
      <c r="N220" s="8">
        <v>0.7</v>
      </c>
      <c r="O220" s="9">
        <f t="shared" si="3"/>
        <v>89970</v>
      </c>
      <c r="P220" s="8" t="s">
        <v>17</v>
      </c>
    </row>
    <row r="221" spans="1:16" x14ac:dyDescent="0.35">
      <c r="A221" s="20" t="s">
        <v>4184</v>
      </c>
      <c r="B221" s="6">
        <v>46099</v>
      </c>
      <c r="C221" s="6">
        <v>46113</v>
      </c>
      <c r="D221" s="7">
        <v>3217</v>
      </c>
      <c r="E221" s="7">
        <v>322</v>
      </c>
      <c r="F221" s="7">
        <v>1</v>
      </c>
      <c r="G221" s="7">
        <v>1</v>
      </c>
      <c r="H221" s="7">
        <v>80920</v>
      </c>
      <c r="I221" s="7" t="s">
        <v>16</v>
      </c>
      <c r="J221" s="7">
        <v>25434442</v>
      </c>
      <c r="K221" s="7" t="s">
        <v>749</v>
      </c>
      <c r="L221" s="7" t="s">
        <v>753</v>
      </c>
      <c r="M221" s="19">
        <v>299900</v>
      </c>
      <c r="N221" s="8">
        <v>0.7</v>
      </c>
      <c r="O221" s="9">
        <f t="shared" si="3"/>
        <v>89970</v>
      </c>
      <c r="P221" s="8" t="s">
        <v>17</v>
      </c>
    </row>
    <row r="222" spans="1:16" x14ac:dyDescent="0.35">
      <c r="A222" s="20" t="s">
        <v>4184</v>
      </c>
      <c r="B222" s="6">
        <v>46099</v>
      </c>
      <c r="C222" s="6">
        <v>46113</v>
      </c>
      <c r="D222" s="7">
        <v>3217</v>
      </c>
      <c r="E222" s="7">
        <v>322</v>
      </c>
      <c r="F222" s="7">
        <v>1</v>
      </c>
      <c r="G222" s="7">
        <v>1</v>
      </c>
      <c r="H222" s="7">
        <v>80920</v>
      </c>
      <c r="I222" s="7" t="s">
        <v>16</v>
      </c>
      <c r="J222" s="7">
        <v>25434451</v>
      </c>
      <c r="K222" s="7" t="s">
        <v>749</v>
      </c>
      <c r="L222" s="7" t="s">
        <v>754</v>
      </c>
      <c r="M222" s="19">
        <v>299900</v>
      </c>
      <c r="N222" s="8">
        <v>0.7</v>
      </c>
      <c r="O222" s="9">
        <f t="shared" si="3"/>
        <v>89970</v>
      </c>
      <c r="P222" s="8" t="s">
        <v>17</v>
      </c>
    </row>
    <row r="223" spans="1:16" x14ac:dyDescent="0.35">
      <c r="A223" s="20" t="s">
        <v>4184</v>
      </c>
      <c r="B223" s="6">
        <v>46099</v>
      </c>
      <c r="C223" s="6">
        <v>46113</v>
      </c>
      <c r="D223" s="7">
        <v>3217</v>
      </c>
      <c r="E223" s="7">
        <v>322</v>
      </c>
      <c r="F223" s="7">
        <v>1</v>
      </c>
      <c r="G223" s="7">
        <v>1</v>
      </c>
      <c r="H223" s="7">
        <v>80920</v>
      </c>
      <c r="I223" s="7" t="s">
        <v>16</v>
      </c>
      <c r="J223" s="7">
        <v>25434460</v>
      </c>
      <c r="K223" s="7" t="s">
        <v>749</v>
      </c>
      <c r="L223" s="7" t="s">
        <v>755</v>
      </c>
      <c r="M223" s="19">
        <v>299900</v>
      </c>
      <c r="N223" s="8">
        <v>0.7</v>
      </c>
      <c r="O223" s="9">
        <f t="shared" si="3"/>
        <v>89970</v>
      </c>
      <c r="P223" s="8" t="s">
        <v>17</v>
      </c>
    </row>
    <row r="224" spans="1:16" x14ac:dyDescent="0.35">
      <c r="A224" s="20" t="s">
        <v>4184</v>
      </c>
      <c r="B224" s="6">
        <v>46099</v>
      </c>
      <c r="C224" s="6">
        <v>46113</v>
      </c>
      <c r="D224" s="7">
        <v>3217</v>
      </c>
      <c r="E224" s="7">
        <v>322</v>
      </c>
      <c r="F224" s="7">
        <v>1</v>
      </c>
      <c r="G224" s="7">
        <v>1</v>
      </c>
      <c r="H224" s="7">
        <v>80920</v>
      </c>
      <c r="I224" s="7" t="s">
        <v>16</v>
      </c>
      <c r="J224" s="7">
        <v>25434479</v>
      </c>
      <c r="K224" s="7" t="s">
        <v>749</v>
      </c>
      <c r="L224" s="7" t="s">
        <v>756</v>
      </c>
      <c r="M224" s="19">
        <v>299900</v>
      </c>
      <c r="N224" s="8">
        <v>0.7</v>
      </c>
      <c r="O224" s="9">
        <f t="shared" si="3"/>
        <v>89970</v>
      </c>
      <c r="P224" s="8" t="s">
        <v>17</v>
      </c>
    </row>
    <row r="225" spans="1:16" x14ac:dyDescent="0.35">
      <c r="A225" s="20" t="s">
        <v>4184</v>
      </c>
      <c r="B225" s="6">
        <v>46099</v>
      </c>
      <c r="C225" s="6">
        <v>46113</v>
      </c>
      <c r="D225" s="7">
        <v>3217</v>
      </c>
      <c r="E225" s="7">
        <v>322</v>
      </c>
      <c r="F225" s="7">
        <v>1</v>
      </c>
      <c r="G225" s="7">
        <v>1</v>
      </c>
      <c r="H225" s="7">
        <v>80920</v>
      </c>
      <c r="I225" s="7" t="s">
        <v>16</v>
      </c>
      <c r="J225" s="7">
        <v>25434488</v>
      </c>
      <c r="K225" s="7" t="s">
        <v>749</v>
      </c>
      <c r="L225" s="7" t="s">
        <v>757</v>
      </c>
      <c r="M225" s="19">
        <v>299900</v>
      </c>
      <c r="N225" s="8">
        <v>0.7</v>
      </c>
      <c r="O225" s="9">
        <f t="shared" si="3"/>
        <v>89970</v>
      </c>
      <c r="P225" s="8" t="s">
        <v>17</v>
      </c>
    </row>
    <row r="226" spans="1:16" x14ac:dyDescent="0.35">
      <c r="A226" s="20" t="s">
        <v>4184</v>
      </c>
      <c r="B226" s="6">
        <v>46099</v>
      </c>
      <c r="C226" s="6">
        <v>46113</v>
      </c>
      <c r="D226" s="7">
        <v>3217</v>
      </c>
      <c r="E226" s="7">
        <v>322</v>
      </c>
      <c r="F226" s="7">
        <v>1</v>
      </c>
      <c r="G226" s="7">
        <v>1</v>
      </c>
      <c r="H226" s="7">
        <v>81607</v>
      </c>
      <c r="I226" s="7" t="s">
        <v>16</v>
      </c>
      <c r="J226" s="7">
        <v>22133700</v>
      </c>
      <c r="K226" s="7" t="s">
        <v>758</v>
      </c>
      <c r="L226" s="7" t="s">
        <v>759</v>
      </c>
      <c r="M226" s="19">
        <v>299900</v>
      </c>
      <c r="N226" s="8">
        <v>0.7</v>
      </c>
      <c r="O226" s="9">
        <f t="shared" si="3"/>
        <v>89970</v>
      </c>
      <c r="P226" s="8" t="s">
        <v>17</v>
      </c>
    </row>
    <row r="227" spans="1:16" x14ac:dyDescent="0.35">
      <c r="A227" s="20" t="s">
        <v>4184</v>
      </c>
      <c r="B227" s="6">
        <v>46099</v>
      </c>
      <c r="C227" s="6">
        <v>46113</v>
      </c>
      <c r="D227" s="7">
        <v>3217</v>
      </c>
      <c r="E227" s="7">
        <v>322</v>
      </c>
      <c r="F227" s="7">
        <v>1</v>
      </c>
      <c r="G227" s="7">
        <v>1</v>
      </c>
      <c r="H227" s="7">
        <v>81607</v>
      </c>
      <c r="I227" s="7" t="s">
        <v>16</v>
      </c>
      <c r="J227" s="7">
        <v>22133719</v>
      </c>
      <c r="K227" s="7" t="s">
        <v>758</v>
      </c>
      <c r="L227" s="7" t="s">
        <v>760</v>
      </c>
      <c r="M227" s="19">
        <v>299900</v>
      </c>
      <c r="N227" s="8">
        <v>0.7</v>
      </c>
      <c r="O227" s="9">
        <f t="shared" si="3"/>
        <v>89970</v>
      </c>
      <c r="P227" s="8" t="s">
        <v>17</v>
      </c>
    </row>
    <row r="228" spans="1:16" x14ac:dyDescent="0.35">
      <c r="A228" s="20" t="s">
        <v>4184</v>
      </c>
      <c r="B228" s="6">
        <v>46099</v>
      </c>
      <c r="C228" s="6">
        <v>46113</v>
      </c>
      <c r="D228" s="7">
        <v>3217</v>
      </c>
      <c r="E228" s="7">
        <v>322</v>
      </c>
      <c r="F228" s="7">
        <v>1</v>
      </c>
      <c r="G228" s="7">
        <v>1</v>
      </c>
      <c r="H228" s="7">
        <v>81607</v>
      </c>
      <c r="I228" s="7" t="s">
        <v>16</v>
      </c>
      <c r="J228" s="7">
        <v>22133728</v>
      </c>
      <c r="K228" s="7" t="s">
        <v>758</v>
      </c>
      <c r="L228" s="7" t="s">
        <v>761</v>
      </c>
      <c r="M228" s="19">
        <v>299900</v>
      </c>
      <c r="N228" s="8">
        <v>0.7</v>
      </c>
      <c r="O228" s="9">
        <f t="shared" si="3"/>
        <v>89970</v>
      </c>
      <c r="P228" s="8" t="s">
        <v>17</v>
      </c>
    </row>
    <row r="229" spans="1:16" x14ac:dyDescent="0.35">
      <c r="A229" s="20" t="s">
        <v>4184</v>
      </c>
      <c r="B229" s="6">
        <v>46099</v>
      </c>
      <c r="C229" s="6">
        <v>46113</v>
      </c>
      <c r="D229" s="7">
        <v>3217</v>
      </c>
      <c r="E229" s="7">
        <v>322</v>
      </c>
      <c r="F229" s="7">
        <v>1</v>
      </c>
      <c r="G229" s="7">
        <v>1</v>
      </c>
      <c r="H229" s="7">
        <v>81607</v>
      </c>
      <c r="I229" s="7" t="s">
        <v>16</v>
      </c>
      <c r="J229" s="7">
        <v>22133737</v>
      </c>
      <c r="K229" s="7" t="s">
        <v>758</v>
      </c>
      <c r="L229" s="7" t="s">
        <v>762</v>
      </c>
      <c r="M229" s="19">
        <v>299900</v>
      </c>
      <c r="N229" s="8">
        <v>0.7</v>
      </c>
      <c r="O229" s="9">
        <f t="shared" si="3"/>
        <v>89970</v>
      </c>
      <c r="P229" s="8" t="s">
        <v>17</v>
      </c>
    </row>
    <row r="230" spans="1:16" x14ac:dyDescent="0.35">
      <c r="A230" s="20" t="s">
        <v>4184</v>
      </c>
      <c r="B230" s="6">
        <v>46099</v>
      </c>
      <c r="C230" s="6">
        <v>46113</v>
      </c>
      <c r="D230" s="7">
        <v>3217</v>
      </c>
      <c r="E230" s="7">
        <v>322</v>
      </c>
      <c r="F230" s="7">
        <v>1</v>
      </c>
      <c r="G230" s="7">
        <v>1</v>
      </c>
      <c r="H230" s="7">
        <v>81607</v>
      </c>
      <c r="I230" s="7" t="s">
        <v>16</v>
      </c>
      <c r="J230" s="7">
        <v>22133746</v>
      </c>
      <c r="K230" s="7" t="s">
        <v>758</v>
      </c>
      <c r="L230" s="7" t="s">
        <v>763</v>
      </c>
      <c r="M230" s="19">
        <v>299900</v>
      </c>
      <c r="N230" s="8">
        <v>0.7</v>
      </c>
      <c r="O230" s="9">
        <f t="shared" si="3"/>
        <v>89970</v>
      </c>
      <c r="P230" s="8" t="s">
        <v>17</v>
      </c>
    </row>
    <row r="231" spans="1:16" x14ac:dyDescent="0.35">
      <c r="A231" s="20" t="s">
        <v>4184</v>
      </c>
      <c r="B231" s="6">
        <v>46099</v>
      </c>
      <c r="C231" s="6">
        <v>46113</v>
      </c>
      <c r="D231" s="7">
        <v>3217</v>
      </c>
      <c r="E231" s="7">
        <v>322</v>
      </c>
      <c r="F231" s="7">
        <v>1</v>
      </c>
      <c r="G231" s="7">
        <v>1</v>
      </c>
      <c r="H231" s="7">
        <v>81607</v>
      </c>
      <c r="I231" s="7" t="s">
        <v>16</v>
      </c>
      <c r="J231" s="7">
        <v>22133755</v>
      </c>
      <c r="K231" s="7" t="s">
        <v>758</v>
      </c>
      <c r="L231" s="7" t="s">
        <v>764</v>
      </c>
      <c r="M231" s="19">
        <v>299900</v>
      </c>
      <c r="N231" s="8">
        <v>0.7</v>
      </c>
      <c r="O231" s="9">
        <f t="shared" si="3"/>
        <v>89970</v>
      </c>
      <c r="P231" s="8" t="s">
        <v>17</v>
      </c>
    </row>
    <row r="232" spans="1:16" x14ac:dyDescent="0.35">
      <c r="A232" s="20" t="s">
        <v>4184</v>
      </c>
      <c r="B232" s="6">
        <v>46099</v>
      </c>
      <c r="C232" s="6">
        <v>46113</v>
      </c>
      <c r="D232" s="7">
        <v>3217</v>
      </c>
      <c r="E232" s="7">
        <v>322</v>
      </c>
      <c r="F232" s="7">
        <v>1</v>
      </c>
      <c r="G232" s="7">
        <v>1</v>
      </c>
      <c r="H232" s="7">
        <v>81607</v>
      </c>
      <c r="I232" s="7" t="s">
        <v>16</v>
      </c>
      <c r="J232" s="7">
        <v>22133764</v>
      </c>
      <c r="K232" s="7" t="s">
        <v>758</v>
      </c>
      <c r="L232" s="7" t="s">
        <v>765</v>
      </c>
      <c r="M232" s="19">
        <v>299900</v>
      </c>
      <c r="N232" s="8">
        <v>0.7</v>
      </c>
      <c r="O232" s="9">
        <f t="shared" si="3"/>
        <v>89970</v>
      </c>
      <c r="P232" s="8" t="s">
        <v>17</v>
      </c>
    </row>
    <row r="233" spans="1:16" x14ac:dyDescent="0.35">
      <c r="A233" s="20" t="s">
        <v>4184</v>
      </c>
      <c r="B233" s="6">
        <v>46099</v>
      </c>
      <c r="C233" s="6">
        <v>46113</v>
      </c>
      <c r="D233" s="7">
        <v>3217</v>
      </c>
      <c r="E233" s="7">
        <v>322</v>
      </c>
      <c r="F233" s="7">
        <v>1</v>
      </c>
      <c r="G233" s="7">
        <v>1</v>
      </c>
      <c r="H233" s="7">
        <v>81607</v>
      </c>
      <c r="I233" s="7" t="s">
        <v>16</v>
      </c>
      <c r="J233" s="7">
        <v>22133773</v>
      </c>
      <c r="K233" s="7" t="s">
        <v>758</v>
      </c>
      <c r="L233" s="7" t="s">
        <v>766</v>
      </c>
      <c r="M233" s="19">
        <v>299900</v>
      </c>
      <c r="N233" s="8">
        <v>0.7</v>
      </c>
      <c r="O233" s="9">
        <f t="shared" si="3"/>
        <v>89970</v>
      </c>
      <c r="P233" s="8" t="s">
        <v>17</v>
      </c>
    </row>
    <row r="234" spans="1:16" x14ac:dyDescent="0.35">
      <c r="A234" s="20" t="s">
        <v>4184</v>
      </c>
      <c r="B234" s="6">
        <v>46099</v>
      </c>
      <c r="C234" s="6">
        <v>46113</v>
      </c>
      <c r="D234" s="7">
        <v>3217</v>
      </c>
      <c r="E234" s="7">
        <v>322</v>
      </c>
      <c r="F234" s="7">
        <v>1</v>
      </c>
      <c r="G234" s="7">
        <v>1</v>
      </c>
      <c r="H234" s="7">
        <v>81099</v>
      </c>
      <c r="I234" s="7" t="s">
        <v>16</v>
      </c>
      <c r="J234" s="7">
        <v>22133782</v>
      </c>
      <c r="K234" s="7" t="s">
        <v>767</v>
      </c>
      <c r="L234" s="7" t="s">
        <v>768</v>
      </c>
      <c r="M234" s="19">
        <v>269900</v>
      </c>
      <c r="N234" s="8">
        <v>0.7</v>
      </c>
      <c r="O234" s="9">
        <f t="shared" ref="O234:O297" si="4">M234-(N234*M234)</f>
        <v>80970</v>
      </c>
      <c r="P234" s="8" t="s">
        <v>17</v>
      </c>
    </row>
    <row r="235" spans="1:16" x14ac:dyDescent="0.35">
      <c r="A235" s="20" t="s">
        <v>4184</v>
      </c>
      <c r="B235" s="6">
        <v>46099</v>
      </c>
      <c r="C235" s="6">
        <v>46113</v>
      </c>
      <c r="D235" s="7">
        <v>3217</v>
      </c>
      <c r="E235" s="7">
        <v>322</v>
      </c>
      <c r="F235" s="7">
        <v>1</v>
      </c>
      <c r="G235" s="7">
        <v>1</v>
      </c>
      <c r="H235" s="7">
        <v>81099</v>
      </c>
      <c r="I235" s="7" t="s">
        <v>16</v>
      </c>
      <c r="J235" s="7">
        <v>22134076</v>
      </c>
      <c r="K235" s="7" t="s">
        <v>767</v>
      </c>
      <c r="L235" s="7" t="s">
        <v>769</v>
      </c>
      <c r="M235" s="19">
        <v>269900</v>
      </c>
      <c r="N235" s="8">
        <v>0.7</v>
      </c>
      <c r="O235" s="9">
        <f t="shared" si="4"/>
        <v>80970</v>
      </c>
      <c r="P235" s="8" t="s">
        <v>17</v>
      </c>
    </row>
    <row r="236" spans="1:16" x14ac:dyDescent="0.35">
      <c r="A236" s="20" t="s">
        <v>4184</v>
      </c>
      <c r="B236" s="6">
        <v>46099</v>
      </c>
      <c r="C236" s="6">
        <v>46113</v>
      </c>
      <c r="D236" s="7">
        <v>3217</v>
      </c>
      <c r="E236" s="7">
        <v>322</v>
      </c>
      <c r="F236" s="7">
        <v>1</v>
      </c>
      <c r="G236" s="7">
        <v>1</v>
      </c>
      <c r="H236" s="7">
        <v>81099</v>
      </c>
      <c r="I236" s="7" t="s">
        <v>16</v>
      </c>
      <c r="J236" s="7">
        <v>22134085</v>
      </c>
      <c r="K236" s="7" t="s">
        <v>767</v>
      </c>
      <c r="L236" s="7" t="s">
        <v>770</v>
      </c>
      <c r="M236" s="19">
        <v>269900</v>
      </c>
      <c r="N236" s="8">
        <v>0.7</v>
      </c>
      <c r="O236" s="9">
        <f t="shared" si="4"/>
        <v>80970</v>
      </c>
      <c r="P236" s="8" t="s">
        <v>17</v>
      </c>
    </row>
    <row r="237" spans="1:16" x14ac:dyDescent="0.35">
      <c r="A237" s="20" t="s">
        <v>4184</v>
      </c>
      <c r="B237" s="6">
        <v>46099</v>
      </c>
      <c r="C237" s="6">
        <v>46113</v>
      </c>
      <c r="D237" s="7">
        <v>3217</v>
      </c>
      <c r="E237" s="7">
        <v>322</v>
      </c>
      <c r="F237" s="7">
        <v>1</v>
      </c>
      <c r="G237" s="7">
        <v>1</v>
      </c>
      <c r="H237" s="7">
        <v>81099</v>
      </c>
      <c r="I237" s="7" t="s">
        <v>16</v>
      </c>
      <c r="J237" s="7">
        <v>22134094</v>
      </c>
      <c r="K237" s="7" t="s">
        <v>767</v>
      </c>
      <c r="L237" s="7" t="s">
        <v>771</v>
      </c>
      <c r="M237" s="19">
        <v>269900</v>
      </c>
      <c r="N237" s="8">
        <v>0.7</v>
      </c>
      <c r="O237" s="9">
        <f t="shared" si="4"/>
        <v>80970</v>
      </c>
      <c r="P237" s="8" t="s">
        <v>17</v>
      </c>
    </row>
    <row r="238" spans="1:16" x14ac:dyDescent="0.35">
      <c r="A238" s="20" t="s">
        <v>4184</v>
      </c>
      <c r="B238" s="6">
        <v>46099</v>
      </c>
      <c r="C238" s="6">
        <v>46113</v>
      </c>
      <c r="D238" s="7">
        <v>3217</v>
      </c>
      <c r="E238" s="7">
        <v>322</v>
      </c>
      <c r="F238" s="7">
        <v>1</v>
      </c>
      <c r="G238" s="7">
        <v>2</v>
      </c>
      <c r="H238" s="7">
        <v>80920</v>
      </c>
      <c r="I238" s="7" t="s">
        <v>16</v>
      </c>
      <c r="J238" s="7">
        <v>22739913</v>
      </c>
      <c r="K238" s="7" t="s">
        <v>883</v>
      </c>
      <c r="L238" s="7" t="s">
        <v>884</v>
      </c>
      <c r="M238" s="19">
        <v>249900</v>
      </c>
      <c r="N238" s="8">
        <v>0.7</v>
      </c>
      <c r="O238" s="9">
        <f t="shared" si="4"/>
        <v>74970</v>
      </c>
      <c r="P238" s="8" t="s">
        <v>17</v>
      </c>
    </row>
    <row r="239" spans="1:16" x14ac:dyDescent="0.35">
      <c r="A239" s="20" t="s">
        <v>4184</v>
      </c>
      <c r="B239" s="6">
        <v>46099</v>
      </c>
      <c r="C239" s="6">
        <v>46113</v>
      </c>
      <c r="D239" s="7">
        <v>3217</v>
      </c>
      <c r="E239" s="7">
        <v>322</v>
      </c>
      <c r="F239" s="7">
        <v>1</v>
      </c>
      <c r="G239" s="7">
        <v>2</v>
      </c>
      <c r="H239" s="7">
        <v>80920</v>
      </c>
      <c r="I239" s="7" t="s">
        <v>16</v>
      </c>
      <c r="J239" s="7">
        <v>22739922</v>
      </c>
      <c r="K239" s="7" t="s">
        <v>883</v>
      </c>
      <c r="L239" s="7" t="s">
        <v>885</v>
      </c>
      <c r="M239" s="19">
        <v>249900</v>
      </c>
      <c r="N239" s="8">
        <v>0.7</v>
      </c>
      <c r="O239" s="9">
        <f t="shared" si="4"/>
        <v>74970</v>
      </c>
      <c r="P239" s="8" t="s">
        <v>17</v>
      </c>
    </row>
    <row r="240" spans="1:16" x14ac:dyDescent="0.35">
      <c r="A240" s="20" t="s">
        <v>4184</v>
      </c>
      <c r="B240" s="6">
        <v>46099</v>
      </c>
      <c r="C240" s="6">
        <v>46113</v>
      </c>
      <c r="D240" s="7">
        <v>3217</v>
      </c>
      <c r="E240" s="7">
        <v>322</v>
      </c>
      <c r="F240" s="7">
        <v>1</v>
      </c>
      <c r="G240" s="7">
        <v>2</v>
      </c>
      <c r="H240" s="7">
        <v>80920</v>
      </c>
      <c r="I240" s="7" t="s">
        <v>16</v>
      </c>
      <c r="J240" s="7">
        <v>22739931</v>
      </c>
      <c r="K240" s="7" t="s">
        <v>883</v>
      </c>
      <c r="L240" s="7" t="s">
        <v>886</v>
      </c>
      <c r="M240" s="19">
        <v>249900</v>
      </c>
      <c r="N240" s="8">
        <v>0.7</v>
      </c>
      <c r="O240" s="9">
        <f t="shared" si="4"/>
        <v>74970</v>
      </c>
      <c r="P240" s="8" t="s">
        <v>17</v>
      </c>
    </row>
    <row r="241" spans="1:16" x14ac:dyDescent="0.35">
      <c r="A241" s="20" t="s">
        <v>4184</v>
      </c>
      <c r="B241" s="6">
        <v>46099</v>
      </c>
      <c r="C241" s="6">
        <v>46113</v>
      </c>
      <c r="D241" s="7">
        <v>3217</v>
      </c>
      <c r="E241" s="7">
        <v>322</v>
      </c>
      <c r="F241" s="7">
        <v>1</v>
      </c>
      <c r="G241" s="7">
        <v>2</v>
      </c>
      <c r="H241" s="7">
        <v>80920</v>
      </c>
      <c r="I241" s="7" t="s">
        <v>16</v>
      </c>
      <c r="J241" s="7">
        <v>22739940</v>
      </c>
      <c r="K241" s="7" t="s">
        <v>883</v>
      </c>
      <c r="L241" s="7" t="s">
        <v>887</v>
      </c>
      <c r="M241" s="19">
        <v>249900</v>
      </c>
      <c r="N241" s="8">
        <v>0.7</v>
      </c>
      <c r="O241" s="9">
        <f t="shared" si="4"/>
        <v>74970</v>
      </c>
      <c r="P241" s="8" t="s">
        <v>17</v>
      </c>
    </row>
    <row r="242" spans="1:16" x14ac:dyDescent="0.35">
      <c r="A242" s="20" t="s">
        <v>4184</v>
      </c>
      <c r="B242" s="6">
        <v>46099</v>
      </c>
      <c r="C242" s="6">
        <v>46113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45503071</v>
      </c>
      <c r="K242" s="7" t="s">
        <v>787</v>
      </c>
      <c r="L242" s="7" t="s">
        <v>788</v>
      </c>
      <c r="M242" s="19">
        <v>269900</v>
      </c>
      <c r="N242" s="8">
        <v>0.7</v>
      </c>
      <c r="O242" s="9">
        <f t="shared" si="4"/>
        <v>80970</v>
      </c>
      <c r="P242" s="8" t="s">
        <v>17</v>
      </c>
    </row>
    <row r="243" spans="1:16" x14ac:dyDescent="0.35">
      <c r="A243" s="20" t="s">
        <v>4184</v>
      </c>
      <c r="B243" s="6">
        <v>46099</v>
      </c>
      <c r="C243" s="6">
        <v>46113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45503080</v>
      </c>
      <c r="K243" s="7" t="s">
        <v>787</v>
      </c>
      <c r="L243" s="7" t="s">
        <v>789</v>
      </c>
      <c r="M243" s="19">
        <v>269900</v>
      </c>
      <c r="N243" s="8">
        <v>0.7</v>
      </c>
      <c r="O243" s="9">
        <f t="shared" si="4"/>
        <v>80970</v>
      </c>
      <c r="P243" s="8" t="s">
        <v>17</v>
      </c>
    </row>
    <row r="244" spans="1:16" x14ac:dyDescent="0.35">
      <c r="A244" s="20" t="s">
        <v>4184</v>
      </c>
      <c r="B244" s="6">
        <v>46099</v>
      </c>
      <c r="C244" s="6">
        <v>46113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45503099</v>
      </c>
      <c r="K244" s="7" t="s">
        <v>787</v>
      </c>
      <c r="L244" s="7" t="s">
        <v>790</v>
      </c>
      <c r="M244" s="19">
        <v>269900</v>
      </c>
      <c r="N244" s="8">
        <v>0.7</v>
      </c>
      <c r="O244" s="9">
        <f t="shared" si="4"/>
        <v>80970</v>
      </c>
      <c r="P244" s="8" t="s">
        <v>17</v>
      </c>
    </row>
    <row r="245" spans="1:16" x14ac:dyDescent="0.35">
      <c r="A245" s="20" t="s">
        <v>4184</v>
      </c>
      <c r="B245" s="6">
        <v>46099</v>
      </c>
      <c r="C245" s="6">
        <v>46113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45503106</v>
      </c>
      <c r="K245" s="7" t="s">
        <v>787</v>
      </c>
      <c r="L245" s="7" t="s">
        <v>791</v>
      </c>
      <c r="M245" s="19">
        <v>269900</v>
      </c>
      <c r="N245" s="8">
        <v>0.7</v>
      </c>
      <c r="O245" s="9">
        <f t="shared" si="4"/>
        <v>80970</v>
      </c>
      <c r="P245" s="8" t="s">
        <v>17</v>
      </c>
    </row>
    <row r="246" spans="1:16" x14ac:dyDescent="0.35">
      <c r="A246" s="20" t="s">
        <v>4184</v>
      </c>
      <c r="B246" s="6">
        <v>46099</v>
      </c>
      <c r="C246" s="6">
        <v>46113</v>
      </c>
      <c r="D246" s="7">
        <v>3217</v>
      </c>
      <c r="E246" s="7">
        <v>322</v>
      </c>
      <c r="F246" s="7">
        <v>1</v>
      </c>
      <c r="G246" s="7">
        <v>3</v>
      </c>
      <c r="H246" s="7">
        <v>81610</v>
      </c>
      <c r="I246" s="7" t="s">
        <v>16</v>
      </c>
      <c r="J246" s="7">
        <v>45503222</v>
      </c>
      <c r="K246" s="10" t="s">
        <v>797</v>
      </c>
      <c r="L246" s="7" t="s">
        <v>798</v>
      </c>
      <c r="M246" s="19">
        <v>269900</v>
      </c>
      <c r="N246" s="8">
        <v>0.7</v>
      </c>
      <c r="O246" s="9">
        <f t="shared" si="4"/>
        <v>80970</v>
      </c>
      <c r="P246" s="8" t="s">
        <v>17</v>
      </c>
    </row>
    <row r="247" spans="1:16" x14ac:dyDescent="0.35">
      <c r="A247" s="20" t="s">
        <v>4184</v>
      </c>
      <c r="B247" s="6">
        <v>46099</v>
      </c>
      <c r="C247" s="6">
        <v>46113</v>
      </c>
      <c r="D247" s="7">
        <v>3217</v>
      </c>
      <c r="E247" s="7">
        <v>322</v>
      </c>
      <c r="F247" s="7">
        <v>1</v>
      </c>
      <c r="G247" s="7">
        <v>3</v>
      </c>
      <c r="H247" s="7">
        <v>81610</v>
      </c>
      <c r="I247" s="7" t="s">
        <v>16</v>
      </c>
      <c r="J247" s="7">
        <v>45503231</v>
      </c>
      <c r="K247" s="10" t="s">
        <v>797</v>
      </c>
      <c r="L247" s="7" t="s">
        <v>799</v>
      </c>
      <c r="M247" s="19">
        <v>269900</v>
      </c>
      <c r="N247" s="8">
        <v>0.7</v>
      </c>
      <c r="O247" s="9">
        <f t="shared" si="4"/>
        <v>80970</v>
      </c>
      <c r="P247" s="8" t="s">
        <v>17</v>
      </c>
    </row>
    <row r="248" spans="1:16" x14ac:dyDescent="0.35">
      <c r="A248" s="20" t="s">
        <v>4184</v>
      </c>
      <c r="B248" s="6">
        <v>46099</v>
      </c>
      <c r="C248" s="6">
        <v>46113</v>
      </c>
      <c r="D248" s="7">
        <v>3217</v>
      </c>
      <c r="E248" s="7">
        <v>322</v>
      </c>
      <c r="F248" s="7">
        <v>1</v>
      </c>
      <c r="G248" s="7">
        <v>3</v>
      </c>
      <c r="H248" s="7">
        <v>81610</v>
      </c>
      <c r="I248" s="7" t="s">
        <v>16</v>
      </c>
      <c r="J248" s="7">
        <v>45503240</v>
      </c>
      <c r="K248" s="10" t="s">
        <v>797</v>
      </c>
      <c r="L248" s="7" t="s">
        <v>800</v>
      </c>
      <c r="M248" s="19">
        <v>269900</v>
      </c>
      <c r="N248" s="8">
        <v>0.7</v>
      </c>
      <c r="O248" s="9">
        <f t="shared" si="4"/>
        <v>80970</v>
      </c>
      <c r="P248" s="8" t="s">
        <v>17</v>
      </c>
    </row>
    <row r="249" spans="1:16" x14ac:dyDescent="0.35">
      <c r="A249" s="20" t="s">
        <v>4184</v>
      </c>
      <c r="B249" s="6">
        <v>46099</v>
      </c>
      <c r="C249" s="6">
        <v>46113</v>
      </c>
      <c r="D249" s="7">
        <v>3217</v>
      </c>
      <c r="E249" s="7">
        <v>322</v>
      </c>
      <c r="F249" s="7">
        <v>1</v>
      </c>
      <c r="G249" s="7">
        <v>3</v>
      </c>
      <c r="H249" s="7">
        <v>81610</v>
      </c>
      <c r="I249" s="7" t="s">
        <v>16</v>
      </c>
      <c r="J249" s="7">
        <v>45503259</v>
      </c>
      <c r="K249" s="10" t="s">
        <v>797</v>
      </c>
      <c r="L249" s="7" t="s">
        <v>801</v>
      </c>
      <c r="M249" s="19">
        <v>269900</v>
      </c>
      <c r="N249" s="8">
        <v>0.7</v>
      </c>
      <c r="O249" s="9">
        <f t="shared" si="4"/>
        <v>80970</v>
      </c>
      <c r="P249" s="8" t="s">
        <v>17</v>
      </c>
    </row>
    <row r="250" spans="1:16" x14ac:dyDescent="0.35">
      <c r="A250" s="20" t="s">
        <v>4184</v>
      </c>
      <c r="B250" s="6">
        <v>46099</v>
      </c>
      <c r="C250" s="6">
        <v>46113</v>
      </c>
      <c r="D250" s="7">
        <v>3217</v>
      </c>
      <c r="E250" s="7">
        <v>322</v>
      </c>
      <c r="F250" s="7">
        <v>1</v>
      </c>
      <c r="G250" s="7">
        <v>3</v>
      </c>
      <c r="H250" s="7">
        <v>81607</v>
      </c>
      <c r="I250" s="7" t="s">
        <v>16</v>
      </c>
      <c r="J250" s="7">
        <v>45503339</v>
      </c>
      <c r="K250" s="10" t="s">
        <v>802</v>
      </c>
      <c r="L250" s="7" t="s">
        <v>803</v>
      </c>
      <c r="M250" s="19">
        <v>269900</v>
      </c>
      <c r="N250" s="8">
        <v>0.7</v>
      </c>
      <c r="O250" s="9">
        <f t="shared" si="4"/>
        <v>80970</v>
      </c>
      <c r="P250" s="8" t="s">
        <v>17</v>
      </c>
    </row>
    <row r="251" spans="1:16" x14ac:dyDescent="0.35">
      <c r="A251" s="20" t="s">
        <v>4184</v>
      </c>
      <c r="B251" s="6">
        <v>46099</v>
      </c>
      <c r="C251" s="6">
        <v>46113</v>
      </c>
      <c r="D251" s="7">
        <v>3217</v>
      </c>
      <c r="E251" s="7">
        <v>322</v>
      </c>
      <c r="F251" s="7">
        <v>1</v>
      </c>
      <c r="G251" s="7">
        <v>3</v>
      </c>
      <c r="H251" s="7">
        <v>81607</v>
      </c>
      <c r="I251" s="7" t="s">
        <v>16</v>
      </c>
      <c r="J251" s="7">
        <v>45503348</v>
      </c>
      <c r="K251" s="10" t="s">
        <v>802</v>
      </c>
      <c r="L251" s="7" t="s">
        <v>804</v>
      </c>
      <c r="M251" s="19">
        <v>269900</v>
      </c>
      <c r="N251" s="8">
        <v>0.7</v>
      </c>
      <c r="O251" s="9">
        <f t="shared" si="4"/>
        <v>80970</v>
      </c>
      <c r="P251" s="8" t="s">
        <v>17</v>
      </c>
    </row>
    <row r="252" spans="1:16" x14ac:dyDescent="0.35">
      <c r="A252" s="20" t="s">
        <v>4184</v>
      </c>
      <c r="B252" s="6">
        <v>46099</v>
      </c>
      <c r="C252" s="6">
        <v>46113</v>
      </c>
      <c r="D252" s="7">
        <v>3217</v>
      </c>
      <c r="E252" s="7">
        <v>322</v>
      </c>
      <c r="F252" s="7">
        <v>1</v>
      </c>
      <c r="G252" s="7">
        <v>3</v>
      </c>
      <c r="H252" s="7">
        <v>81607</v>
      </c>
      <c r="I252" s="7" t="s">
        <v>16</v>
      </c>
      <c r="J252" s="7">
        <v>45503357</v>
      </c>
      <c r="K252" s="10" t="s">
        <v>802</v>
      </c>
      <c r="L252" s="7" t="s">
        <v>805</v>
      </c>
      <c r="M252" s="19">
        <v>269900</v>
      </c>
      <c r="N252" s="8">
        <v>0.7</v>
      </c>
      <c r="O252" s="9">
        <f t="shared" si="4"/>
        <v>80970</v>
      </c>
      <c r="P252" s="8" t="s">
        <v>17</v>
      </c>
    </row>
    <row r="253" spans="1:16" x14ac:dyDescent="0.35">
      <c r="A253" s="20" t="s">
        <v>4184</v>
      </c>
      <c r="B253" s="6">
        <v>46099</v>
      </c>
      <c r="C253" s="6">
        <v>46113</v>
      </c>
      <c r="D253" s="7">
        <v>3217</v>
      </c>
      <c r="E253" s="7">
        <v>322</v>
      </c>
      <c r="F253" s="7">
        <v>1</v>
      </c>
      <c r="G253" s="7">
        <v>3</v>
      </c>
      <c r="H253" s="7">
        <v>81607</v>
      </c>
      <c r="I253" s="7" t="s">
        <v>16</v>
      </c>
      <c r="J253" s="7">
        <v>45503366</v>
      </c>
      <c r="K253" s="10" t="s">
        <v>802</v>
      </c>
      <c r="L253" s="7" t="s">
        <v>806</v>
      </c>
      <c r="M253" s="19">
        <v>269900</v>
      </c>
      <c r="N253" s="8">
        <v>0.7</v>
      </c>
      <c r="O253" s="9">
        <f t="shared" si="4"/>
        <v>80970</v>
      </c>
      <c r="P253" s="8" t="s">
        <v>17</v>
      </c>
    </row>
    <row r="254" spans="1:16" x14ac:dyDescent="0.35">
      <c r="A254" s="20" t="s">
        <v>4184</v>
      </c>
      <c r="B254" s="6">
        <v>46099</v>
      </c>
      <c r="C254" s="6">
        <v>46113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45503035</v>
      </c>
      <c r="K254" s="10" t="s">
        <v>807</v>
      </c>
      <c r="L254" s="7" t="s">
        <v>808</v>
      </c>
      <c r="M254" s="19">
        <v>269900</v>
      </c>
      <c r="N254" s="8">
        <v>0.7</v>
      </c>
      <c r="O254" s="9">
        <f t="shared" si="4"/>
        <v>80970</v>
      </c>
      <c r="P254" s="8" t="s">
        <v>17</v>
      </c>
    </row>
    <row r="255" spans="1:16" x14ac:dyDescent="0.35">
      <c r="A255" s="20" t="s">
        <v>4184</v>
      </c>
      <c r="B255" s="6">
        <v>46099</v>
      </c>
      <c r="C255" s="6">
        <v>46113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45503044</v>
      </c>
      <c r="K255" s="10" t="s">
        <v>807</v>
      </c>
      <c r="L255" s="7" t="s">
        <v>809</v>
      </c>
      <c r="M255" s="19">
        <v>269900</v>
      </c>
      <c r="N255" s="8">
        <v>0.7</v>
      </c>
      <c r="O255" s="9">
        <f t="shared" si="4"/>
        <v>80970</v>
      </c>
      <c r="P255" s="8" t="s">
        <v>17</v>
      </c>
    </row>
    <row r="256" spans="1:16" x14ac:dyDescent="0.35">
      <c r="A256" s="20" t="s">
        <v>4184</v>
      </c>
      <c r="B256" s="6">
        <v>46099</v>
      </c>
      <c r="C256" s="6">
        <v>46113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45503053</v>
      </c>
      <c r="K256" s="10" t="s">
        <v>807</v>
      </c>
      <c r="L256" s="7" t="s">
        <v>810</v>
      </c>
      <c r="M256" s="19">
        <v>269900</v>
      </c>
      <c r="N256" s="8">
        <v>0.7</v>
      </c>
      <c r="O256" s="9">
        <f t="shared" si="4"/>
        <v>80970</v>
      </c>
      <c r="P256" s="8" t="s">
        <v>17</v>
      </c>
    </row>
    <row r="257" spans="1:16" x14ac:dyDescent="0.35">
      <c r="A257" s="20" t="s">
        <v>4184</v>
      </c>
      <c r="B257" s="6">
        <v>46099</v>
      </c>
      <c r="C257" s="6">
        <v>46113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45503062</v>
      </c>
      <c r="K257" s="10" t="s">
        <v>807</v>
      </c>
      <c r="L257" s="7" t="s">
        <v>811</v>
      </c>
      <c r="M257" s="19">
        <v>269900</v>
      </c>
      <c r="N257" s="8">
        <v>0.7</v>
      </c>
      <c r="O257" s="9">
        <f t="shared" si="4"/>
        <v>80970</v>
      </c>
      <c r="P257" s="8" t="s">
        <v>17</v>
      </c>
    </row>
    <row r="258" spans="1:16" x14ac:dyDescent="0.35">
      <c r="A258" s="20" t="s">
        <v>4184</v>
      </c>
      <c r="B258" s="6">
        <v>46099</v>
      </c>
      <c r="C258" s="6">
        <v>46113</v>
      </c>
      <c r="D258" s="7">
        <v>3217</v>
      </c>
      <c r="E258" s="7">
        <v>322</v>
      </c>
      <c r="F258" s="7">
        <v>1</v>
      </c>
      <c r="G258" s="7">
        <v>3</v>
      </c>
      <c r="H258" s="7">
        <v>81607</v>
      </c>
      <c r="I258" s="7" t="s">
        <v>16</v>
      </c>
      <c r="J258" s="7">
        <v>50105670</v>
      </c>
      <c r="K258" s="7" t="s">
        <v>812</v>
      </c>
      <c r="L258" s="7" t="s">
        <v>813</v>
      </c>
      <c r="M258" s="19">
        <v>269900</v>
      </c>
      <c r="N258" s="8">
        <v>0.7</v>
      </c>
      <c r="O258" s="9">
        <f t="shared" si="4"/>
        <v>80970</v>
      </c>
      <c r="P258" s="8" t="s">
        <v>17</v>
      </c>
    </row>
    <row r="259" spans="1:16" x14ac:dyDescent="0.35">
      <c r="A259" s="20" t="s">
        <v>4184</v>
      </c>
      <c r="B259" s="6">
        <v>46099</v>
      </c>
      <c r="C259" s="6">
        <v>46113</v>
      </c>
      <c r="D259" s="7">
        <v>3217</v>
      </c>
      <c r="E259" s="7">
        <v>322</v>
      </c>
      <c r="F259" s="7">
        <v>1</v>
      </c>
      <c r="G259" s="7">
        <v>3</v>
      </c>
      <c r="H259" s="7">
        <v>81607</v>
      </c>
      <c r="I259" s="7" t="s">
        <v>16</v>
      </c>
      <c r="J259" s="7">
        <v>50105689</v>
      </c>
      <c r="K259" s="7" t="s">
        <v>812</v>
      </c>
      <c r="L259" s="7" t="s">
        <v>814</v>
      </c>
      <c r="M259" s="19">
        <v>269900</v>
      </c>
      <c r="N259" s="8">
        <v>0.7</v>
      </c>
      <c r="O259" s="9">
        <f t="shared" si="4"/>
        <v>80970</v>
      </c>
      <c r="P259" s="8" t="s">
        <v>17</v>
      </c>
    </row>
    <row r="260" spans="1:16" x14ac:dyDescent="0.35">
      <c r="A260" s="20" t="s">
        <v>4184</v>
      </c>
      <c r="B260" s="6">
        <v>46099</v>
      </c>
      <c r="C260" s="6">
        <v>46113</v>
      </c>
      <c r="D260" s="7">
        <v>3217</v>
      </c>
      <c r="E260" s="7">
        <v>322</v>
      </c>
      <c r="F260" s="7">
        <v>1</v>
      </c>
      <c r="G260" s="7">
        <v>3</v>
      </c>
      <c r="H260" s="7">
        <v>81607</v>
      </c>
      <c r="I260" s="7" t="s">
        <v>16</v>
      </c>
      <c r="J260" s="7">
        <v>50105698</v>
      </c>
      <c r="K260" s="7" t="s">
        <v>812</v>
      </c>
      <c r="L260" s="7" t="s">
        <v>815</v>
      </c>
      <c r="M260" s="19">
        <v>269900</v>
      </c>
      <c r="N260" s="8">
        <v>0.7</v>
      </c>
      <c r="O260" s="9">
        <f t="shared" si="4"/>
        <v>80970</v>
      </c>
      <c r="P260" s="8" t="s">
        <v>17</v>
      </c>
    </row>
    <row r="261" spans="1:16" x14ac:dyDescent="0.35">
      <c r="A261" s="20" t="s">
        <v>4184</v>
      </c>
      <c r="B261" s="6">
        <v>46099</v>
      </c>
      <c r="C261" s="6">
        <v>46113</v>
      </c>
      <c r="D261" s="7">
        <v>3217</v>
      </c>
      <c r="E261" s="7">
        <v>322</v>
      </c>
      <c r="F261" s="7">
        <v>1</v>
      </c>
      <c r="G261" s="7">
        <v>3</v>
      </c>
      <c r="H261" s="7">
        <v>81607</v>
      </c>
      <c r="I261" s="7" t="s">
        <v>16</v>
      </c>
      <c r="J261" s="7">
        <v>50105705</v>
      </c>
      <c r="K261" s="7" t="s">
        <v>812</v>
      </c>
      <c r="L261" s="7" t="s">
        <v>816</v>
      </c>
      <c r="M261" s="19">
        <v>269900</v>
      </c>
      <c r="N261" s="8">
        <v>0.7</v>
      </c>
      <c r="O261" s="9">
        <f t="shared" si="4"/>
        <v>80970</v>
      </c>
      <c r="P261" s="8" t="s">
        <v>17</v>
      </c>
    </row>
    <row r="262" spans="1:16" x14ac:dyDescent="0.35">
      <c r="A262" s="20" t="s">
        <v>4184</v>
      </c>
      <c r="B262" s="6">
        <v>46099</v>
      </c>
      <c r="C262" s="6">
        <v>46113</v>
      </c>
      <c r="D262" s="7">
        <v>3217</v>
      </c>
      <c r="E262" s="7">
        <v>322</v>
      </c>
      <c r="F262" s="7">
        <v>1</v>
      </c>
      <c r="G262" s="7">
        <v>3</v>
      </c>
      <c r="H262" s="7">
        <v>81099</v>
      </c>
      <c r="I262" s="7" t="s">
        <v>16</v>
      </c>
      <c r="J262" s="7">
        <v>51177823</v>
      </c>
      <c r="K262" s="7" t="s">
        <v>840</v>
      </c>
      <c r="L262" s="7" t="s">
        <v>841</v>
      </c>
      <c r="M262" s="19">
        <v>269900</v>
      </c>
      <c r="N262" s="8">
        <v>0.7</v>
      </c>
      <c r="O262" s="9">
        <f t="shared" si="4"/>
        <v>80970</v>
      </c>
      <c r="P262" s="8" t="s">
        <v>17</v>
      </c>
    </row>
    <row r="263" spans="1:16" x14ac:dyDescent="0.35">
      <c r="A263" s="20" t="s">
        <v>4184</v>
      </c>
      <c r="B263" s="6">
        <v>46099</v>
      </c>
      <c r="C263" s="6">
        <v>46113</v>
      </c>
      <c r="D263" s="7">
        <v>3217</v>
      </c>
      <c r="E263" s="7">
        <v>322</v>
      </c>
      <c r="F263" s="7">
        <v>1</v>
      </c>
      <c r="G263" s="7">
        <v>3</v>
      </c>
      <c r="H263" s="7">
        <v>81099</v>
      </c>
      <c r="I263" s="7" t="s">
        <v>16</v>
      </c>
      <c r="J263" s="7">
        <v>51177832</v>
      </c>
      <c r="K263" s="7" t="s">
        <v>840</v>
      </c>
      <c r="L263" s="7" t="s">
        <v>842</v>
      </c>
      <c r="M263" s="19">
        <v>269900</v>
      </c>
      <c r="N263" s="8">
        <v>0.7</v>
      </c>
      <c r="O263" s="9">
        <f t="shared" si="4"/>
        <v>80970</v>
      </c>
      <c r="P263" s="8" t="s">
        <v>17</v>
      </c>
    </row>
    <row r="264" spans="1:16" x14ac:dyDescent="0.35">
      <c r="A264" s="20" t="s">
        <v>4184</v>
      </c>
      <c r="B264" s="6">
        <v>46099</v>
      </c>
      <c r="C264" s="6">
        <v>46113</v>
      </c>
      <c r="D264" s="7">
        <v>3217</v>
      </c>
      <c r="E264" s="7">
        <v>322</v>
      </c>
      <c r="F264" s="7">
        <v>1</v>
      </c>
      <c r="G264" s="7">
        <v>3</v>
      </c>
      <c r="H264" s="7">
        <v>81099</v>
      </c>
      <c r="I264" s="7" t="s">
        <v>16</v>
      </c>
      <c r="J264" s="7">
        <v>51177841</v>
      </c>
      <c r="K264" s="7" t="s">
        <v>840</v>
      </c>
      <c r="L264" s="7" t="s">
        <v>843</v>
      </c>
      <c r="M264" s="19">
        <v>269900</v>
      </c>
      <c r="N264" s="8">
        <v>0.7</v>
      </c>
      <c r="O264" s="9">
        <f t="shared" si="4"/>
        <v>80970</v>
      </c>
      <c r="P264" s="8" t="s">
        <v>17</v>
      </c>
    </row>
    <row r="265" spans="1:16" x14ac:dyDescent="0.35">
      <c r="A265" s="20" t="s">
        <v>4184</v>
      </c>
      <c r="B265" s="6">
        <v>46099</v>
      </c>
      <c r="C265" s="6">
        <v>46113</v>
      </c>
      <c r="D265" s="7">
        <v>3217</v>
      </c>
      <c r="E265" s="7">
        <v>322</v>
      </c>
      <c r="F265" s="7">
        <v>1</v>
      </c>
      <c r="G265" s="7">
        <v>3</v>
      </c>
      <c r="H265" s="7">
        <v>81099</v>
      </c>
      <c r="I265" s="7" t="s">
        <v>16</v>
      </c>
      <c r="J265" s="7">
        <v>51177850</v>
      </c>
      <c r="K265" s="7" t="s">
        <v>840</v>
      </c>
      <c r="L265" s="7" t="s">
        <v>844</v>
      </c>
      <c r="M265" s="19">
        <v>269900</v>
      </c>
      <c r="N265" s="8">
        <v>0.7</v>
      </c>
      <c r="O265" s="9">
        <f t="shared" si="4"/>
        <v>80970</v>
      </c>
      <c r="P265" s="8" t="s">
        <v>17</v>
      </c>
    </row>
    <row r="266" spans="1:16" x14ac:dyDescent="0.35">
      <c r="A266" s="20" t="s">
        <v>4184</v>
      </c>
      <c r="B266" s="6">
        <v>46099</v>
      </c>
      <c r="C266" s="6">
        <v>46113</v>
      </c>
      <c r="D266" s="7">
        <v>3217</v>
      </c>
      <c r="E266" s="7">
        <v>322</v>
      </c>
      <c r="F266" s="7">
        <v>1</v>
      </c>
      <c r="G266" s="7">
        <v>4</v>
      </c>
      <c r="H266" s="7">
        <v>80920</v>
      </c>
      <c r="I266" s="7" t="s">
        <v>16</v>
      </c>
      <c r="J266" s="7">
        <v>51442956</v>
      </c>
      <c r="K266" s="7" t="s">
        <v>888</v>
      </c>
      <c r="L266" s="7" t="s">
        <v>889</v>
      </c>
      <c r="M266" s="19">
        <v>249900</v>
      </c>
      <c r="N266" s="8">
        <v>0.7</v>
      </c>
      <c r="O266" s="9">
        <f t="shared" si="4"/>
        <v>74970</v>
      </c>
      <c r="P266" s="8" t="s">
        <v>17</v>
      </c>
    </row>
    <row r="267" spans="1:16" x14ac:dyDescent="0.35">
      <c r="A267" s="20" t="s">
        <v>4184</v>
      </c>
      <c r="B267" s="6">
        <v>46099</v>
      </c>
      <c r="C267" s="6">
        <v>46113</v>
      </c>
      <c r="D267" s="7">
        <v>3217</v>
      </c>
      <c r="E267" s="7">
        <v>322</v>
      </c>
      <c r="F267" s="7">
        <v>1</v>
      </c>
      <c r="G267" s="7">
        <v>4</v>
      </c>
      <c r="H267" s="7">
        <v>80920</v>
      </c>
      <c r="I267" s="7" t="s">
        <v>16</v>
      </c>
      <c r="J267" s="7">
        <v>51442965</v>
      </c>
      <c r="K267" s="7" t="s">
        <v>888</v>
      </c>
      <c r="L267" s="7" t="s">
        <v>890</v>
      </c>
      <c r="M267" s="19">
        <v>249900</v>
      </c>
      <c r="N267" s="8">
        <v>0.7</v>
      </c>
      <c r="O267" s="9">
        <f t="shared" si="4"/>
        <v>74970</v>
      </c>
      <c r="P267" s="8" t="s">
        <v>17</v>
      </c>
    </row>
    <row r="268" spans="1:16" x14ac:dyDescent="0.35">
      <c r="A268" s="20" t="s">
        <v>4184</v>
      </c>
      <c r="B268" s="6">
        <v>46099</v>
      </c>
      <c r="C268" s="6">
        <v>46113</v>
      </c>
      <c r="D268" s="7">
        <v>3217</v>
      </c>
      <c r="E268" s="7">
        <v>322</v>
      </c>
      <c r="F268" s="7">
        <v>1</v>
      </c>
      <c r="G268" s="7">
        <v>4</v>
      </c>
      <c r="H268" s="7">
        <v>80920</v>
      </c>
      <c r="I268" s="7" t="s">
        <v>16</v>
      </c>
      <c r="J268" s="7">
        <v>51442974</v>
      </c>
      <c r="K268" s="7" t="s">
        <v>888</v>
      </c>
      <c r="L268" s="7" t="s">
        <v>891</v>
      </c>
      <c r="M268" s="19">
        <v>249900</v>
      </c>
      <c r="N268" s="8">
        <v>0.7</v>
      </c>
      <c r="O268" s="9">
        <f t="shared" si="4"/>
        <v>74970</v>
      </c>
      <c r="P268" s="8" t="s">
        <v>17</v>
      </c>
    </row>
    <row r="269" spans="1:16" x14ac:dyDescent="0.35">
      <c r="A269" s="20" t="s">
        <v>4184</v>
      </c>
      <c r="B269" s="6">
        <v>46099</v>
      </c>
      <c r="C269" s="6">
        <v>46113</v>
      </c>
      <c r="D269" s="7">
        <v>3217</v>
      </c>
      <c r="E269" s="7">
        <v>322</v>
      </c>
      <c r="F269" s="7">
        <v>1</v>
      </c>
      <c r="G269" s="7">
        <v>4</v>
      </c>
      <c r="H269" s="7">
        <v>80920</v>
      </c>
      <c r="I269" s="7" t="s">
        <v>16</v>
      </c>
      <c r="J269" s="7">
        <v>51442983</v>
      </c>
      <c r="K269" s="7" t="s">
        <v>888</v>
      </c>
      <c r="L269" s="7" t="s">
        <v>892</v>
      </c>
      <c r="M269" s="19">
        <v>249900</v>
      </c>
      <c r="N269" s="8">
        <v>0.7</v>
      </c>
      <c r="O269" s="9">
        <f t="shared" si="4"/>
        <v>74970</v>
      </c>
      <c r="P269" s="8" t="s">
        <v>17</v>
      </c>
    </row>
    <row r="270" spans="1:16" x14ac:dyDescent="0.35">
      <c r="A270" s="20" t="s">
        <v>4184</v>
      </c>
      <c r="B270" s="6">
        <v>46099</v>
      </c>
      <c r="C270" s="6">
        <v>46113</v>
      </c>
      <c r="D270" s="7">
        <v>3217</v>
      </c>
      <c r="E270" s="7">
        <v>322</v>
      </c>
      <c r="F270" s="7">
        <v>1</v>
      </c>
      <c r="G270" s="7">
        <v>4</v>
      </c>
      <c r="H270" s="7">
        <v>80920</v>
      </c>
      <c r="I270" s="7" t="s">
        <v>16</v>
      </c>
      <c r="J270" s="7">
        <v>51442992</v>
      </c>
      <c r="K270" s="7" t="s">
        <v>888</v>
      </c>
      <c r="L270" s="7" t="s">
        <v>893</v>
      </c>
      <c r="M270" s="19">
        <v>249900</v>
      </c>
      <c r="N270" s="8">
        <v>0.7</v>
      </c>
      <c r="O270" s="9">
        <f t="shared" si="4"/>
        <v>74970</v>
      </c>
      <c r="P270" s="8" t="s">
        <v>17</v>
      </c>
    </row>
    <row r="271" spans="1:16" x14ac:dyDescent="0.35">
      <c r="A271" s="20" t="s">
        <v>4184</v>
      </c>
      <c r="B271" s="6">
        <v>46099</v>
      </c>
      <c r="C271" s="6">
        <v>46113</v>
      </c>
      <c r="D271" s="7">
        <v>3217</v>
      </c>
      <c r="E271" s="7">
        <v>322</v>
      </c>
      <c r="F271" s="7">
        <v>1</v>
      </c>
      <c r="G271" s="7">
        <v>4</v>
      </c>
      <c r="H271" s="7">
        <v>80920</v>
      </c>
      <c r="I271" s="7" t="s">
        <v>16</v>
      </c>
      <c r="J271" s="7">
        <v>51443008</v>
      </c>
      <c r="K271" s="7" t="s">
        <v>888</v>
      </c>
      <c r="L271" s="7" t="s">
        <v>894</v>
      </c>
      <c r="M271" s="19">
        <v>249900</v>
      </c>
      <c r="N271" s="8">
        <v>0.7</v>
      </c>
      <c r="O271" s="9">
        <f t="shared" si="4"/>
        <v>74970</v>
      </c>
      <c r="P271" s="8" t="s">
        <v>17</v>
      </c>
    </row>
    <row r="272" spans="1:16" x14ac:dyDescent="0.35">
      <c r="A272" s="20" t="s">
        <v>4184</v>
      </c>
      <c r="B272" s="6">
        <v>46099</v>
      </c>
      <c r="C272" s="6">
        <v>46113</v>
      </c>
      <c r="D272" s="7">
        <v>3217</v>
      </c>
      <c r="E272" s="7">
        <v>322</v>
      </c>
      <c r="F272" s="7">
        <v>1</v>
      </c>
      <c r="G272" s="7">
        <v>4</v>
      </c>
      <c r="H272" s="7">
        <v>80920</v>
      </c>
      <c r="I272" s="7" t="s">
        <v>16</v>
      </c>
      <c r="J272" s="7">
        <v>51443017</v>
      </c>
      <c r="K272" s="7" t="s">
        <v>888</v>
      </c>
      <c r="L272" s="7" t="s">
        <v>895</v>
      </c>
      <c r="M272" s="19">
        <v>249900</v>
      </c>
      <c r="N272" s="8">
        <v>0.7</v>
      </c>
      <c r="O272" s="9">
        <f t="shared" si="4"/>
        <v>74970</v>
      </c>
      <c r="P272" s="8" t="s">
        <v>17</v>
      </c>
    </row>
    <row r="273" spans="1:16" x14ac:dyDescent="0.35">
      <c r="A273" s="20" t="s">
        <v>4184</v>
      </c>
      <c r="B273" s="6">
        <v>46099</v>
      </c>
      <c r="C273" s="6">
        <v>46113</v>
      </c>
      <c r="D273" s="7">
        <v>3217</v>
      </c>
      <c r="E273" s="7">
        <v>322</v>
      </c>
      <c r="F273" s="7">
        <v>1</v>
      </c>
      <c r="G273" s="7">
        <v>4</v>
      </c>
      <c r="H273" s="7">
        <v>80920</v>
      </c>
      <c r="I273" s="7" t="s">
        <v>16</v>
      </c>
      <c r="J273" s="7">
        <v>51443026</v>
      </c>
      <c r="K273" s="7" t="s">
        <v>888</v>
      </c>
      <c r="L273" s="7" t="s">
        <v>896</v>
      </c>
      <c r="M273" s="19">
        <v>249900</v>
      </c>
      <c r="N273" s="8">
        <v>0.7</v>
      </c>
      <c r="O273" s="9">
        <f t="shared" si="4"/>
        <v>74970</v>
      </c>
      <c r="P273" s="8" t="s">
        <v>17</v>
      </c>
    </row>
    <row r="274" spans="1:16" x14ac:dyDescent="0.35">
      <c r="A274" s="20" t="s">
        <v>4184</v>
      </c>
      <c r="B274" s="6">
        <v>46099</v>
      </c>
      <c r="C274" s="6">
        <v>46113</v>
      </c>
      <c r="D274" s="7">
        <v>3217</v>
      </c>
      <c r="E274" s="7">
        <v>322</v>
      </c>
      <c r="F274" s="7">
        <v>1</v>
      </c>
      <c r="G274" s="7">
        <v>4</v>
      </c>
      <c r="H274" s="7">
        <v>80920</v>
      </c>
      <c r="I274" s="7" t="s">
        <v>16</v>
      </c>
      <c r="J274" s="7">
        <v>51443035</v>
      </c>
      <c r="K274" s="7" t="s">
        <v>888</v>
      </c>
      <c r="L274" s="7" t="s">
        <v>897</v>
      </c>
      <c r="M274" s="19">
        <v>249900</v>
      </c>
      <c r="N274" s="8">
        <v>0.7</v>
      </c>
      <c r="O274" s="9">
        <f t="shared" si="4"/>
        <v>74970</v>
      </c>
      <c r="P274" s="8" t="s">
        <v>17</v>
      </c>
    </row>
    <row r="275" spans="1:16" x14ac:dyDescent="0.35">
      <c r="A275" s="20" t="s">
        <v>4184</v>
      </c>
      <c r="B275" s="6">
        <v>46099</v>
      </c>
      <c r="C275" s="6">
        <v>46113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45503188</v>
      </c>
      <c r="K275" s="7" t="s">
        <v>772</v>
      </c>
      <c r="L275" s="7" t="s">
        <v>773</v>
      </c>
      <c r="M275" s="19">
        <v>299900</v>
      </c>
      <c r="N275" s="8">
        <v>0.7</v>
      </c>
      <c r="O275" s="9">
        <f t="shared" si="4"/>
        <v>89970</v>
      </c>
      <c r="P275" s="8" t="s">
        <v>17</v>
      </c>
    </row>
    <row r="276" spans="1:16" x14ac:dyDescent="0.35">
      <c r="A276" s="20" t="s">
        <v>4184</v>
      </c>
      <c r="B276" s="6">
        <v>46099</v>
      </c>
      <c r="C276" s="6">
        <v>46113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45503197</v>
      </c>
      <c r="K276" s="7" t="s">
        <v>772</v>
      </c>
      <c r="L276" s="7" t="s">
        <v>774</v>
      </c>
      <c r="M276" s="19">
        <v>299900</v>
      </c>
      <c r="N276" s="8">
        <v>0.7</v>
      </c>
      <c r="O276" s="9">
        <f t="shared" si="4"/>
        <v>89970</v>
      </c>
      <c r="P276" s="8" t="s">
        <v>17</v>
      </c>
    </row>
    <row r="277" spans="1:16" x14ac:dyDescent="0.35">
      <c r="A277" s="20" t="s">
        <v>4184</v>
      </c>
      <c r="B277" s="6">
        <v>46099</v>
      </c>
      <c r="C277" s="6">
        <v>46113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45503204</v>
      </c>
      <c r="K277" s="7" t="s">
        <v>772</v>
      </c>
      <c r="L277" s="7" t="s">
        <v>775</v>
      </c>
      <c r="M277" s="19">
        <v>299900</v>
      </c>
      <c r="N277" s="8">
        <v>0.7</v>
      </c>
      <c r="O277" s="9">
        <f t="shared" si="4"/>
        <v>89970</v>
      </c>
      <c r="P277" s="8" t="s">
        <v>17</v>
      </c>
    </row>
    <row r="278" spans="1:16" x14ac:dyDescent="0.35">
      <c r="A278" s="20" t="s">
        <v>4184</v>
      </c>
      <c r="B278" s="6">
        <v>46099</v>
      </c>
      <c r="C278" s="6">
        <v>46113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45503213</v>
      </c>
      <c r="K278" s="7" t="s">
        <v>772</v>
      </c>
      <c r="L278" s="7" t="s">
        <v>776</v>
      </c>
      <c r="M278" s="19">
        <v>299900</v>
      </c>
      <c r="N278" s="8">
        <v>0.7</v>
      </c>
      <c r="O278" s="9">
        <f t="shared" si="4"/>
        <v>89970</v>
      </c>
      <c r="P278" s="8" t="s">
        <v>17</v>
      </c>
    </row>
    <row r="279" spans="1:16" x14ac:dyDescent="0.35">
      <c r="A279" s="20" t="s">
        <v>4184</v>
      </c>
      <c r="B279" s="6">
        <v>46099</v>
      </c>
      <c r="C279" s="6">
        <v>46113</v>
      </c>
      <c r="D279" s="7">
        <v>3217</v>
      </c>
      <c r="E279" s="7">
        <v>322</v>
      </c>
      <c r="F279" s="7">
        <v>1</v>
      </c>
      <c r="G279" s="10">
        <v>1</v>
      </c>
      <c r="H279" s="10">
        <v>81099</v>
      </c>
      <c r="I279" s="7" t="s">
        <v>16</v>
      </c>
      <c r="J279" s="10">
        <v>51177903</v>
      </c>
      <c r="K279" s="10" t="s">
        <v>835</v>
      </c>
      <c r="L279" s="10" t="s">
        <v>836</v>
      </c>
      <c r="M279" s="19">
        <v>299900</v>
      </c>
      <c r="N279" s="8">
        <v>0.7</v>
      </c>
      <c r="O279" s="9">
        <f t="shared" si="4"/>
        <v>89970</v>
      </c>
      <c r="P279" s="8" t="s">
        <v>17</v>
      </c>
    </row>
    <row r="280" spans="1:16" x14ac:dyDescent="0.35">
      <c r="A280" s="20" t="s">
        <v>4184</v>
      </c>
      <c r="B280" s="6">
        <v>46099</v>
      </c>
      <c r="C280" s="6">
        <v>46113</v>
      </c>
      <c r="D280" s="7">
        <v>3217</v>
      </c>
      <c r="E280" s="7">
        <v>322</v>
      </c>
      <c r="F280" s="7">
        <v>1</v>
      </c>
      <c r="G280" s="10">
        <v>1</v>
      </c>
      <c r="H280" s="10">
        <v>81099</v>
      </c>
      <c r="I280" s="7" t="s">
        <v>16</v>
      </c>
      <c r="J280" s="10">
        <v>51177912</v>
      </c>
      <c r="K280" s="10" t="s">
        <v>835</v>
      </c>
      <c r="L280" s="10" t="s">
        <v>837</v>
      </c>
      <c r="M280" s="19">
        <v>299900</v>
      </c>
      <c r="N280" s="8">
        <v>0.7</v>
      </c>
      <c r="O280" s="9">
        <f t="shared" si="4"/>
        <v>89970</v>
      </c>
      <c r="P280" s="8" t="s">
        <v>17</v>
      </c>
    </row>
    <row r="281" spans="1:16" x14ac:dyDescent="0.35">
      <c r="A281" s="20" t="s">
        <v>4184</v>
      </c>
      <c r="B281" s="6">
        <v>46099</v>
      </c>
      <c r="C281" s="6">
        <v>46113</v>
      </c>
      <c r="D281" s="7">
        <v>3217</v>
      </c>
      <c r="E281" s="7">
        <v>322</v>
      </c>
      <c r="F281" s="7">
        <v>1</v>
      </c>
      <c r="G281" s="10">
        <v>1</v>
      </c>
      <c r="H281" s="10">
        <v>81099</v>
      </c>
      <c r="I281" s="7" t="s">
        <v>16</v>
      </c>
      <c r="J281" s="10">
        <v>51177921</v>
      </c>
      <c r="K281" s="10" t="s">
        <v>835</v>
      </c>
      <c r="L281" s="10" t="s">
        <v>838</v>
      </c>
      <c r="M281" s="19">
        <v>299900</v>
      </c>
      <c r="N281" s="8">
        <v>0.7</v>
      </c>
      <c r="O281" s="9">
        <f t="shared" si="4"/>
        <v>89970</v>
      </c>
      <c r="P281" s="8" t="s">
        <v>17</v>
      </c>
    </row>
    <row r="282" spans="1:16" x14ac:dyDescent="0.35">
      <c r="A282" s="20" t="s">
        <v>4184</v>
      </c>
      <c r="B282" s="6">
        <v>46099</v>
      </c>
      <c r="C282" s="6">
        <v>46113</v>
      </c>
      <c r="D282" s="7">
        <v>3217</v>
      </c>
      <c r="E282" s="7">
        <v>322</v>
      </c>
      <c r="F282" s="7">
        <v>1</v>
      </c>
      <c r="G282" s="7">
        <v>1</v>
      </c>
      <c r="H282" s="7">
        <v>81099</v>
      </c>
      <c r="I282" s="7" t="s">
        <v>16</v>
      </c>
      <c r="J282" s="7">
        <v>51177930</v>
      </c>
      <c r="K282" s="7" t="s">
        <v>835</v>
      </c>
      <c r="L282" s="7" t="s">
        <v>839</v>
      </c>
      <c r="M282" s="19">
        <v>299900</v>
      </c>
      <c r="N282" s="8">
        <v>0.7</v>
      </c>
      <c r="O282" s="9">
        <f t="shared" si="4"/>
        <v>89970</v>
      </c>
      <c r="P282" s="8" t="s">
        <v>17</v>
      </c>
    </row>
    <row r="283" spans="1:16" x14ac:dyDescent="0.35">
      <c r="A283" s="20" t="s">
        <v>4184</v>
      </c>
      <c r="B283" s="6">
        <v>46099</v>
      </c>
      <c r="C283" s="6">
        <v>46113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50105634</v>
      </c>
      <c r="K283" s="7" t="s">
        <v>845</v>
      </c>
      <c r="L283" s="7" t="s">
        <v>846</v>
      </c>
      <c r="M283" s="19">
        <v>329900</v>
      </c>
      <c r="N283" s="8">
        <v>0.7</v>
      </c>
      <c r="O283" s="9">
        <f t="shared" si="4"/>
        <v>98970.000000000029</v>
      </c>
      <c r="P283" s="8" t="s">
        <v>17</v>
      </c>
    </row>
    <row r="284" spans="1:16" x14ac:dyDescent="0.35">
      <c r="A284" s="20" t="s">
        <v>4184</v>
      </c>
      <c r="B284" s="6">
        <v>46099</v>
      </c>
      <c r="C284" s="6">
        <v>46113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50105643</v>
      </c>
      <c r="K284" s="7" t="s">
        <v>845</v>
      </c>
      <c r="L284" s="7" t="s">
        <v>847</v>
      </c>
      <c r="M284" s="19">
        <v>329900</v>
      </c>
      <c r="N284" s="8">
        <v>0.7</v>
      </c>
      <c r="O284" s="9">
        <f t="shared" si="4"/>
        <v>98970.000000000029</v>
      </c>
      <c r="P284" s="8" t="s">
        <v>17</v>
      </c>
    </row>
    <row r="285" spans="1:16" x14ac:dyDescent="0.35">
      <c r="A285" s="20" t="s">
        <v>4184</v>
      </c>
      <c r="B285" s="6">
        <v>46099</v>
      </c>
      <c r="C285" s="6">
        <v>46113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50105652</v>
      </c>
      <c r="K285" s="7" t="s">
        <v>845</v>
      </c>
      <c r="L285" s="7" t="s">
        <v>848</v>
      </c>
      <c r="M285" s="19">
        <v>329900</v>
      </c>
      <c r="N285" s="8">
        <v>0.7</v>
      </c>
      <c r="O285" s="9">
        <f t="shared" si="4"/>
        <v>98970.000000000029</v>
      </c>
      <c r="P285" s="8" t="s">
        <v>17</v>
      </c>
    </row>
    <row r="286" spans="1:16" x14ac:dyDescent="0.35">
      <c r="A286" s="20" t="s">
        <v>4184</v>
      </c>
      <c r="B286" s="6">
        <v>46099</v>
      </c>
      <c r="C286" s="6">
        <v>46113</v>
      </c>
      <c r="D286" s="7">
        <v>3217</v>
      </c>
      <c r="E286" s="7">
        <v>322</v>
      </c>
      <c r="F286" s="7">
        <v>1</v>
      </c>
      <c r="G286" s="7">
        <v>1</v>
      </c>
      <c r="H286" s="7">
        <v>81607</v>
      </c>
      <c r="I286" s="7" t="s">
        <v>16</v>
      </c>
      <c r="J286" s="7">
        <v>50105661</v>
      </c>
      <c r="K286" s="7" t="s">
        <v>845</v>
      </c>
      <c r="L286" s="7" t="s">
        <v>849</v>
      </c>
      <c r="M286" s="19">
        <v>329900</v>
      </c>
      <c r="N286" s="8">
        <v>0.7</v>
      </c>
      <c r="O286" s="9">
        <f t="shared" si="4"/>
        <v>98970.000000000029</v>
      </c>
      <c r="P286" s="8" t="s">
        <v>17</v>
      </c>
    </row>
    <row r="287" spans="1:16" x14ac:dyDescent="0.35">
      <c r="A287" s="20" t="s">
        <v>4184</v>
      </c>
      <c r="B287" s="6">
        <v>46099</v>
      </c>
      <c r="C287" s="6">
        <v>46113</v>
      </c>
      <c r="D287" s="7">
        <v>3217</v>
      </c>
      <c r="E287" s="7">
        <v>322</v>
      </c>
      <c r="F287" s="7">
        <v>1</v>
      </c>
      <c r="G287" s="7">
        <v>1</v>
      </c>
      <c r="H287" s="7">
        <v>81607</v>
      </c>
      <c r="I287" s="7" t="s">
        <v>16</v>
      </c>
      <c r="J287" s="7">
        <v>45503295</v>
      </c>
      <c r="K287" s="7" t="s">
        <v>777</v>
      </c>
      <c r="L287" s="7" t="s">
        <v>778</v>
      </c>
      <c r="M287" s="19">
        <v>269900</v>
      </c>
      <c r="N287" s="8">
        <v>0.7</v>
      </c>
      <c r="O287" s="9">
        <f t="shared" si="4"/>
        <v>80970</v>
      </c>
      <c r="P287" s="8" t="s">
        <v>17</v>
      </c>
    </row>
    <row r="288" spans="1:16" x14ac:dyDescent="0.35">
      <c r="A288" s="20" t="s">
        <v>4184</v>
      </c>
      <c r="B288" s="6">
        <v>46099</v>
      </c>
      <c r="C288" s="6">
        <v>46113</v>
      </c>
      <c r="D288" s="7">
        <v>3217</v>
      </c>
      <c r="E288" s="7">
        <v>322</v>
      </c>
      <c r="F288" s="7">
        <v>1</v>
      </c>
      <c r="G288" s="7">
        <v>1</v>
      </c>
      <c r="H288" s="7">
        <v>81607</v>
      </c>
      <c r="I288" s="7" t="s">
        <v>16</v>
      </c>
      <c r="J288" s="7">
        <v>45503302</v>
      </c>
      <c r="K288" s="7" t="s">
        <v>777</v>
      </c>
      <c r="L288" s="7" t="s">
        <v>779</v>
      </c>
      <c r="M288" s="19">
        <v>269900</v>
      </c>
      <c r="N288" s="8">
        <v>0.7</v>
      </c>
      <c r="O288" s="9">
        <f t="shared" si="4"/>
        <v>80970</v>
      </c>
      <c r="P288" s="8" t="s">
        <v>17</v>
      </c>
    </row>
    <row r="289" spans="1:16" x14ac:dyDescent="0.35">
      <c r="A289" s="20" t="s">
        <v>4184</v>
      </c>
      <c r="B289" s="6">
        <v>46099</v>
      </c>
      <c r="C289" s="6">
        <v>46113</v>
      </c>
      <c r="D289" s="7">
        <v>3217</v>
      </c>
      <c r="E289" s="7">
        <v>322</v>
      </c>
      <c r="F289" s="7">
        <v>1</v>
      </c>
      <c r="G289" s="7">
        <v>1</v>
      </c>
      <c r="H289" s="7">
        <v>81607</v>
      </c>
      <c r="I289" s="7" t="s">
        <v>16</v>
      </c>
      <c r="J289" s="7">
        <v>45503311</v>
      </c>
      <c r="K289" s="7" t="s">
        <v>777</v>
      </c>
      <c r="L289" s="7" t="s">
        <v>780</v>
      </c>
      <c r="M289" s="19">
        <v>269900</v>
      </c>
      <c r="N289" s="8">
        <v>0.7</v>
      </c>
      <c r="O289" s="9">
        <f t="shared" si="4"/>
        <v>80970</v>
      </c>
      <c r="P289" s="8" t="s">
        <v>17</v>
      </c>
    </row>
    <row r="290" spans="1:16" x14ac:dyDescent="0.35">
      <c r="A290" s="20" t="s">
        <v>4184</v>
      </c>
      <c r="B290" s="6">
        <v>46099</v>
      </c>
      <c r="C290" s="6">
        <v>46113</v>
      </c>
      <c r="D290" s="7">
        <v>3217</v>
      </c>
      <c r="E290" s="7">
        <v>322</v>
      </c>
      <c r="F290" s="7">
        <v>1</v>
      </c>
      <c r="G290" s="7">
        <v>1</v>
      </c>
      <c r="H290" s="7">
        <v>81607</v>
      </c>
      <c r="I290" s="7" t="s">
        <v>16</v>
      </c>
      <c r="J290" s="7">
        <v>45503320</v>
      </c>
      <c r="K290" s="7" t="s">
        <v>777</v>
      </c>
      <c r="L290" s="7" t="s">
        <v>781</v>
      </c>
      <c r="M290" s="19">
        <v>269900</v>
      </c>
      <c r="N290" s="8">
        <v>0.7</v>
      </c>
      <c r="O290" s="9">
        <f t="shared" si="4"/>
        <v>80970</v>
      </c>
      <c r="P290" s="8" t="s">
        <v>17</v>
      </c>
    </row>
    <row r="291" spans="1:16" x14ac:dyDescent="0.35">
      <c r="A291" s="20" t="s">
        <v>4184</v>
      </c>
      <c r="B291" s="6">
        <v>46099</v>
      </c>
      <c r="C291" s="6">
        <v>46113</v>
      </c>
      <c r="D291" s="7">
        <v>3217</v>
      </c>
      <c r="E291" s="7">
        <v>322</v>
      </c>
      <c r="F291" s="7">
        <v>1</v>
      </c>
      <c r="G291" s="7">
        <v>1</v>
      </c>
      <c r="H291" s="7">
        <v>81767</v>
      </c>
      <c r="I291" s="7" t="s">
        <v>16</v>
      </c>
      <c r="J291" s="7">
        <v>45502992</v>
      </c>
      <c r="K291" s="10" t="s">
        <v>792</v>
      </c>
      <c r="L291" s="7" t="s">
        <v>793</v>
      </c>
      <c r="M291" s="19">
        <v>269900</v>
      </c>
      <c r="N291" s="8">
        <v>0.7</v>
      </c>
      <c r="O291" s="9">
        <f t="shared" si="4"/>
        <v>80970</v>
      </c>
      <c r="P291" s="8" t="s">
        <v>17</v>
      </c>
    </row>
    <row r="292" spans="1:16" x14ac:dyDescent="0.35">
      <c r="A292" s="20" t="s">
        <v>4184</v>
      </c>
      <c r="B292" s="6">
        <v>46099</v>
      </c>
      <c r="C292" s="6">
        <v>46113</v>
      </c>
      <c r="D292" s="7">
        <v>3217</v>
      </c>
      <c r="E292" s="7">
        <v>322</v>
      </c>
      <c r="F292" s="7">
        <v>1</v>
      </c>
      <c r="G292" s="7">
        <v>1</v>
      </c>
      <c r="H292" s="7">
        <v>81767</v>
      </c>
      <c r="I292" s="7" t="s">
        <v>16</v>
      </c>
      <c r="J292" s="7">
        <v>45503008</v>
      </c>
      <c r="K292" s="10" t="s">
        <v>792</v>
      </c>
      <c r="L292" s="7" t="s">
        <v>794</v>
      </c>
      <c r="M292" s="19">
        <v>269900</v>
      </c>
      <c r="N292" s="8">
        <v>0.7</v>
      </c>
      <c r="O292" s="9">
        <f t="shared" si="4"/>
        <v>80970</v>
      </c>
      <c r="P292" s="8" t="s">
        <v>17</v>
      </c>
    </row>
    <row r="293" spans="1:16" x14ac:dyDescent="0.35">
      <c r="A293" s="20" t="s">
        <v>4184</v>
      </c>
      <c r="B293" s="6">
        <v>46099</v>
      </c>
      <c r="C293" s="6">
        <v>46113</v>
      </c>
      <c r="D293" s="7">
        <v>3217</v>
      </c>
      <c r="E293" s="7">
        <v>322</v>
      </c>
      <c r="F293" s="7">
        <v>1</v>
      </c>
      <c r="G293" s="7">
        <v>1</v>
      </c>
      <c r="H293" s="7">
        <v>81767</v>
      </c>
      <c r="I293" s="7" t="s">
        <v>16</v>
      </c>
      <c r="J293" s="7">
        <v>45503017</v>
      </c>
      <c r="K293" s="10" t="s">
        <v>792</v>
      </c>
      <c r="L293" s="7" t="s">
        <v>795</v>
      </c>
      <c r="M293" s="19">
        <v>269900</v>
      </c>
      <c r="N293" s="8">
        <v>0.7</v>
      </c>
      <c r="O293" s="9">
        <f t="shared" si="4"/>
        <v>80970</v>
      </c>
      <c r="P293" s="8" t="s">
        <v>17</v>
      </c>
    </row>
    <row r="294" spans="1:16" x14ac:dyDescent="0.35">
      <c r="A294" s="20" t="s">
        <v>4184</v>
      </c>
      <c r="B294" s="6">
        <v>46099</v>
      </c>
      <c r="C294" s="6">
        <v>46113</v>
      </c>
      <c r="D294" s="7">
        <v>3217</v>
      </c>
      <c r="E294" s="7">
        <v>322</v>
      </c>
      <c r="F294" s="7">
        <v>1</v>
      </c>
      <c r="G294" s="7">
        <v>1</v>
      </c>
      <c r="H294" s="7">
        <v>81767</v>
      </c>
      <c r="I294" s="7" t="s">
        <v>16</v>
      </c>
      <c r="J294" s="7">
        <v>45503026</v>
      </c>
      <c r="K294" s="10" t="s">
        <v>792</v>
      </c>
      <c r="L294" s="7" t="s">
        <v>796</v>
      </c>
      <c r="M294" s="19">
        <v>269900</v>
      </c>
      <c r="N294" s="8">
        <v>0.7</v>
      </c>
      <c r="O294" s="9">
        <f t="shared" si="4"/>
        <v>80970</v>
      </c>
      <c r="P294" s="8" t="s">
        <v>17</v>
      </c>
    </row>
    <row r="295" spans="1:16" x14ac:dyDescent="0.35">
      <c r="A295" s="20" t="s">
        <v>4184</v>
      </c>
      <c r="B295" s="6">
        <v>46099</v>
      </c>
      <c r="C295" s="6">
        <v>46113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50105741</v>
      </c>
      <c r="K295" s="7" t="s">
        <v>817</v>
      </c>
      <c r="L295" s="7" t="s">
        <v>818</v>
      </c>
      <c r="M295" s="19">
        <v>299900</v>
      </c>
      <c r="N295" s="8">
        <v>0.7</v>
      </c>
      <c r="O295" s="9">
        <f t="shared" si="4"/>
        <v>89970</v>
      </c>
      <c r="P295" s="8" t="s">
        <v>17</v>
      </c>
    </row>
    <row r="296" spans="1:16" x14ac:dyDescent="0.35">
      <c r="A296" s="20" t="s">
        <v>4184</v>
      </c>
      <c r="B296" s="6">
        <v>46099</v>
      </c>
      <c r="C296" s="6">
        <v>46113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50105750</v>
      </c>
      <c r="K296" s="7" t="s">
        <v>817</v>
      </c>
      <c r="L296" s="7" t="s">
        <v>819</v>
      </c>
      <c r="M296" s="19">
        <v>299900</v>
      </c>
      <c r="N296" s="8">
        <v>0.7</v>
      </c>
      <c r="O296" s="9">
        <f t="shared" si="4"/>
        <v>89970</v>
      </c>
      <c r="P296" s="8" t="s">
        <v>17</v>
      </c>
    </row>
    <row r="297" spans="1:16" x14ac:dyDescent="0.35">
      <c r="A297" s="20" t="s">
        <v>4184</v>
      </c>
      <c r="B297" s="6">
        <v>46099</v>
      </c>
      <c r="C297" s="6">
        <v>46113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50105769</v>
      </c>
      <c r="K297" s="7" t="s">
        <v>817</v>
      </c>
      <c r="L297" s="7" t="s">
        <v>820</v>
      </c>
      <c r="M297" s="19">
        <v>299900</v>
      </c>
      <c r="N297" s="8">
        <v>0.7</v>
      </c>
      <c r="O297" s="9">
        <f t="shared" si="4"/>
        <v>89970</v>
      </c>
      <c r="P297" s="8" t="s">
        <v>17</v>
      </c>
    </row>
    <row r="298" spans="1:16" x14ac:dyDescent="0.35">
      <c r="A298" s="20" t="s">
        <v>4184</v>
      </c>
      <c r="B298" s="6">
        <v>46099</v>
      </c>
      <c r="C298" s="6">
        <v>46113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50105778</v>
      </c>
      <c r="K298" s="7" t="s">
        <v>817</v>
      </c>
      <c r="L298" s="7" t="s">
        <v>821</v>
      </c>
      <c r="M298" s="19">
        <v>299900</v>
      </c>
      <c r="N298" s="8">
        <v>0.7</v>
      </c>
      <c r="O298" s="9">
        <f t="shared" ref="O298:O310" si="5">M298-(N298*M298)</f>
        <v>89970</v>
      </c>
      <c r="P298" s="8" t="s">
        <v>17</v>
      </c>
    </row>
    <row r="299" spans="1:16" x14ac:dyDescent="0.35">
      <c r="A299" s="20" t="s">
        <v>4184</v>
      </c>
      <c r="B299" s="6">
        <v>46099</v>
      </c>
      <c r="C299" s="6">
        <v>46113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50105787</v>
      </c>
      <c r="K299" s="7" t="s">
        <v>817</v>
      </c>
      <c r="L299" s="7" t="s">
        <v>822</v>
      </c>
      <c r="M299" s="19">
        <v>299900</v>
      </c>
      <c r="N299" s="8">
        <v>0.7</v>
      </c>
      <c r="O299" s="9">
        <f t="shared" si="5"/>
        <v>89970</v>
      </c>
      <c r="P299" s="8" t="s">
        <v>17</v>
      </c>
    </row>
    <row r="300" spans="1:16" x14ac:dyDescent="0.35">
      <c r="A300" s="20" t="s">
        <v>4184</v>
      </c>
      <c r="B300" s="6">
        <v>46099</v>
      </c>
      <c r="C300" s="6">
        <v>46113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50105796</v>
      </c>
      <c r="K300" s="7" t="s">
        <v>817</v>
      </c>
      <c r="L300" s="7" t="s">
        <v>823</v>
      </c>
      <c r="M300" s="19">
        <v>299900</v>
      </c>
      <c r="N300" s="8">
        <v>0.7</v>
      </c>
      <c r="O300" s="9">
        <f t="shared" si="5"/>
        <v>89970</v>
      </c>
      <c r="P300" s="8" t="s">
        <v>17</v>
      </c>
    </row>
    <row r="301" spans="1:16" x14ac:dyDescent="0.35">
      <c r="A301" s="20" t="s">
        <v>4184</v>
      </c>
      <c r="B301" s="6">
        <v>46099</v>
      </c>
      <c r="C301" s="6">
        <v>46113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50105803</v>
      </c>
      <c r="K301" s="7" t="s">
        <v>817</v>
      </c>
      <c r="L301" s="7" t="s">
        <v>824</v>
      </c>
      <c r="M301" s="19">
        <v>299900</v>
      </c>
      <c r="N301" s="8">
        <v>0.7</v>
      </c>
      <c r="O301" s="9">
        <f t="shared" si="5"/>
        <v>89970</v>
      </c>
      <c r="P301" s="8" t="s">
        <v>17</v>
      </c>
    </row>
    <row r="302" spans="1:16" x14ac:dyDescent="0.35">
      <c r="A302" s="20" t="s">
        <v>4184</v>
      </c>
      <c r="B302" s="6">
        <v>46099</v>
      </c>
      <c r="C302" s="6">
        <v>46113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50105812</v>
      </c>
      <c r="K302" s="7" t="s">
        <v>817</v>
      </c>
      <c r="L302" s="7" t="s">
        <v>825</v>
      </c>
      <c r="M302" s="19">
        <v>299900</v>
      </c>
      <c r="N302" s="8">
        <v>0.7</v>
      </c>
      <c r="O302" s="9">
        <f t="shared" si="5"/>
        <v>89970</v>
      </c>
      <c r="P302" s="8" t="s">
        <v>17</v>
      </c>
    </row>
    <row r="303" spans="1:16" x14ac:dyDescent="0.35">
      <c r="A303" s="20" t="s">
        <v>4184</v>
      </c>
      <c r="B303" s="6">
        <v>46099</v>
      </c>
      <c r="C303" s="6">
        <v>46113</v>
      </c>
      <c r="D303" s="7">
        <v>3217</v>
      </c>
      <c r="E303" s="7">
        <v>322</v>
      </c>
      <c r="F303" s="7">
        <v>1</v>
      </c>
      <c r="G303" s="7">
        <v>1</v>
      </c>
      <c r="H303" s="7">
        <v>81767</v>
      </c>
      <c r="I303" s="7" t="s">
        <v>16</v>
      </c>
      <c r="J303" s="7">
        <v>51177985</v>
      </c>
      <c r="K303" s="7" t="s">
        <v>826</v>
      </c>
      <c r="L303" s="7" t="s">
        <v>827</v>
      </c>
      <c r="M303" s="19">
        <v>269900</v>
      </c>
      <c r="N303" s="8">
        <v>0.7</v>
      </c>
      <c r="O303" s="9">
        <f t="shared" si="5"/>
        <v>80970</v>
      </c>
      <c r="P303" s="8" t="s">
        <v>17</v>
      </c>
    </row>
    <row r="304" spans="1:16" x14ac:dyDescent="0.35">
      <c r="A304" s="20" t="s">
        <v>4184</v>
      </c>
      <c r="B304" s="6">
        <v>46099</v>
      </c>
      <c r="C304" s="6">
        <v>46113</v>
      </c>
      <c r="D304" s="7">
        <v>3217</v>
      </c>
      <c r="E304" s="7">
        <v>322</v>
      </c>
      <c r="F304" s="7">
        <v>1</v>
      </c>
      <c r="G304" s="7">
        <v>1</v>
      </c>
      <c r="H304" s="7">
        <v>81767</v>
      </c>
      <c r="I304" s="7" t="s">
        <v>16</v>
      </c>
      <c r="J304" s="7">
        <v>51177994</v>
      </c>
      <c r="K304" s="7" t="s">
        <v>826</v>
      </c>
      <c r="L304" s="7" t="s">
        <v>828</v>
      </c>
      <c r="M304" s="19">
        <v>269900</v>
      </c>
      <c r="N304" s="8">
        <v>0.7</v>
      </c>
      <c r="O304" s="9">
        <f t="shared" si="5"/>
        <v>80970</v>
      </c>
      <c r="P304" s="8" t="s">
        <v>17</v>
      </c>
    </row>
    <row r="305" spans="1:16" x14ac:dyDescent="0.35">
      <c r="A305" s="20" t="s">
        <v>4184</v>
      </c>
      <c r="B305" s="6">
        <v>46099</v>
      </c>
      <c r="C305" s="6">
        <v>46113</v>
      </c>
      <c r="D305" s="7">
        <v>3217</v>
      </c>
      <c r="E305" s="7">
        <v>322</v>
      </c>
      <c r="F305" s="7">
        <v>1</v>
      </c>
      <c r="G305" s="7">
        <v>1</v>
      </c>
      <c r="H305" s="7">
        <v>81767</v>
      </c>
      <c r="I305" s="7" t="s">
        <v>16</v>
      </c>
      <c r="J305" s="7">
        <v>51178000</v>
      </c>
      <c r="K305" s="7" t="s">
        <v>826</v>
      </c>
      <c r="L305" s="7" t="s">
        <v>829</v>
      </c>
      <c r="M305" s="19">
        <v>269900</v>
      </c>
      <c r="N305" s="8">
        <v>0.7</v>
      </c>
      <c r="O305" s="9">
        <f t="shared" si="5"/>
        <v>80970</v>
      </c>
      <c r="P305" s="8" t="s">
        <v>17</v>
      </c>
    </row>
    <row r="306" spans="1:16" x14ac:dyDescent="0.35">
      <c r="A306" s="20" t="s">
        <v>4184</v>
      </c>
      <c r="B306" s="6">
        <v>46099</v>
      </c>
      <c r="C306" s="6">
        <v>46113</v>
      </c>
      <c r="D306" s="7">
        <v>3217</v>
      </c>
      <c r="E306" s="7">
        <v>322</v>
      </c>
      <c r="F306" s="7">
        <v>1</v>
      </c>
      <c r="G306" s="7">
        <v>1</v>
      </c>
      <c r="H306" s="7">
        <v>81767</v>
      </c>
      <c r="I306" s="7" t="s">
        <v>16</v>
      </c>
      <c r="J306" s="7">
        <v>51178019</v>
      </c>
      <c r="K306" s="7" t="s">
        <v>826</v>
      </c>
      <c r="L306" s="7" t="s">
        <v>830</v>
      </c>
      <c r="M306" s="19">
        <v>269900</v>
      </c>
      <c r="N306" s="8">
        <v>0.7</v>
      </c>
      <c r="O306" s="9">
        <f t="shared" si="5"/>
        <v>80970</v>
      </c>
      <c r="P306" s="8" t="s">
        <v>17</v>
      </c>
    </row>
    <row r="307" spans="1:16" x14ac:dyDescent="0.35">
      <c r="A307" s="20" t="s">
        <v>4184</v>
      </c>
      <c r="B307" s="6">
        <v>46099</v>
      </c>
      <c r="C307" s="6">
        <v>46113</v>
      </c>
      <c r="D307" s="7">
        <v>3217</v>
      </c>
      <c r="E307" s="7">
        <v>322</v>
      </c>
      <c r="F307" s="7">
        <v>1</v>
      </c>
      <c r="G307" s="7">
        <v>1</v>
      </c>
      <c r="H307" s="7">
        <v>81767</v>
      </c>
      <c r="I307" s="7" t="s">
        <v>16</v>
      </c>
      <c r="J307" s="7">
        <v>51178028</v>
      </c>
      <c r="K307" s="7" t="s">
        <v>826</v>
      </c>
      <c r="L307" s="7" t="s">
        <v>831</v>
      </c>
      <c r="M307" s="19">
        <v>269900</v>
      </c>
      <c r="N307" s="8">
        <v>0.7</v>
      </c>
      <c r="O307" s="9">
        <f t="shared" si="5"/>
        <v>80970</v>
      </c>
      <c r="P307" s="8" t="s">
        <v>17</v>
      </c>
    </row>
    <row r="308" spans="1:16" x14ac:dyDescent="0.35">
      <c r="A308" s="20" t="s">
        <v>4184</v>
      </c>
      <c r="B308" s="6">
        <v>46099</v>
      </c>
      <c r="C308" s="6">
        <v>46113</v>
      </c>
      <c r="D308" s="7">
        <v>3217</v>
      </c>
      <c r="E308" s="7">
        <v>322</v>
      </c>
      <c r="F308" s="7">
        <v>1</v>
      </c>
      <c r="G308" s="7">
        <v>1</v>
      </c>
      <c r="H308" s="7">
        <v>81767</v>
      </c>
      <c r="I308" s="7" t="s">
        <v>16</v>
      </c>
      <c r="J308" s="7">
        <v>51178037</v>
      </c>
      <c r="K308" s="7" t="s">
        <v>826</v>
      </c>
      <c r="L308" s="7" t="s">
        <v>832</v>
      </c>
      <c r="M308" s="19">
        <v>269900</v>
      </c>
      <c r="N308" s="8">
        <v>0.7</v>
      </c>
      <c r="O308" s="9">
        <f t="shared" si="5"/>
        <v>80970</v>
      </c>
      <c r="P308" s="8" t="s">
        <v>17</v>
      </c>
    </row>
    <row r="309" spans="1:16" x14ac:dyDescent="0.35">
      <c r="A309" s="20" t="s">
        <v>4184</v>
      </c>
      <c r="B309" s="6">
        <v>46099</v>
      </c>
      <c r="C309" s="6">
        <v>46113</v>
      </c>
      <c r="D309" s="7">
        <v>3217</v>
      </c>
      <c r="E309" s="7">
        <v>322</v>
      </c>
      <c r="F309" s="7">
        <v>1</v>
      </c>
      <c r="G309" s="7">
        <v>1</v>
      </c>
      <c r="H309" s="7">
        <v>81767</v>
      </c>
      <c r="I309" s="7" t="s">
        <v>16</v>
      </c>
      <c r="J309" s="7">
        <v>51178046</v>
      </c>
      <c r="K309" s="7" t="s">
        <v>826</v>
      </c>
      <c r="L309" s="7" t="s">
        <v>833</v>
      </c>
      <c r="M309" s="19">
        <v>269900</v>
      </c>
      <c r="N309" s="8">
        <v>0.7</v>
      </c>
      <c r="O309" s="9">
        <f t="shared" si="5"/>
        <v>80970</v>
      </c>
      <c r="P309" s="8" t="s">
        <v>17</v>
      </c>
    </row>
    <row r="310" spans="1:16" x14ac:dyDescent="0.35">
      <c r="A310" s="20" t="s">
        <v>4184</v>
      </c>
      <c r="B310" s="6">
        <v>46099</v>
      </c>
      <c r="C310" s="6">
        <v>46113</v>
      </c>
      <c r="D310" s="7">
        <v>3217</v>
      </c>
      <c r="E310" s="7">
        <v>322</v>
      </c>
      <c r="F310" s="7">
        <v>1</v>
      </c>
      <c r="G310" s="7">
        <v>1</v>
      </c>
      <c r="H310" s="7">
        <v>81767</v>
      </c>
      <c r="I310" s="7" t="s">
        <v>16</v>
      </c>
      <c r="J310" s="7">
        <v>51178055</v>
      </c>
      <c r="K310" s="7" t="s">
        <v>826</v>
      </c>
      <c r="L310" s="7" t="s">
        <v>834</v>
      </c>
      <c r="M310" s="19">
        <v>269900</v>
      </c>
      <c r="N310" s="8">
        <v>0.7</v>
      </c>
      <c r="O310" s="9">
        <f t="shared" si="5"/>
        <v>80970</v>
      </c>
      <c r="P310" s="8" t="s">
        <v>17</v>
      </c>
    </row>
  </sheetData>
  <autoFilter ref="A1:P2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"/>
  <sheetViews>
    <sheetView zoomScale="90" zoomScaleNormal="90" workbookViewId="0">
      <selection activeCell="B2" sqref="B2:C31"/>
    </sheetView>
  </sheetViews>
  <sheetFormatPr defaultRowHeight="14.5" x14ac:dyDescent="0.35"/>
  <cols>
    <col min="1" max="1" width="26.26953125" bestFit="1" customWidth="1"/>
    <col min="2" max="2" width="16" style="5" bestFit="1" customWidth="1"/>
    <col min="3" max="3" width="13" style="5" bestFit="1" customWidth="1"/>
    <col min="9" max="9" width="8.54296875" bestFit="1" customWidth="1"/>
    <col min="10" max="10" width="11.81640625" bestFit="1" customWidth="1"/>
    <col min="11" max="11" width="12.54296875" bestFit="1" customWidth="1"/>
    <col min="12" max="12" width="105" bestFit="1" customWidth="1"/>
    <col min="13" max="13" width="20.54296875" bestFit="1" customWidth="1"/>
    <col min="15" max="15" width="23.17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4023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5</v>
      </c>
      <c r="H2" s="7">
        <v>81610</v>
      </c>
      <c r="I2" s="7" t="s">
        <v>16</v>
      </c>
      <c r="J2" s="7">
        <v>45503268</v>
      </c>
      <c r="K2" s="10" t="s">
        <v>850</v>
      </c>
      <c r="L2" s="7" t="s">
        <v>851</v>
      </c>
      <c r="M2" s="19">
        <v>169900</v>
      </c>
      <c r="N2" s="8">
        <v>0.7</v>
      </c>
      <c r="O2" s="9">
        <f t="shared" ref="O2" si="0">M2-(N2*M2)</f>
        <v>50970.000000000015</v>
      </c>
      <c r="P2" s="8" t="s">
        <v>17</v>
      </c>
    </row>
    <row r="3" spans="1:16" x14ac:dyDescent="0.35">
      <c r="A3" s="20" t="s">
        <v>4023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5</v>
      </c>
      <c r="H3" s="7">
        <v>81610</v>
      </c>
      <c r="I3" s="7" t="s">
        <v>16</v>
      </c>
      <c r="J3" s="7">
        <v>45503277</v>
      </c>
      <c r="K3" s="10" t="s">
        <v>850</v>
      </c>
      <c r="L3" s="7" t="s">
        <v>852</v>
      </c>
      <c r="M3" s="19">
        <v>169900</v>
      </c>
      <c r="N3" s="8">
        <v>0.7</v>
      </c>
      <c r="O3" s="9">
        <f t="shared" ref="O3:O28" si="1">M3-(N3*M3)</f>
        <v>50970.000000000015</v>
      </c>
      <c r="P3" s="8" t="s">
        <v>17</v>
      </c>
    </row>
    <row r="4" spans="1:16" x14ac:dyDescent="0.35">
      <c r="A4" s="20" t="s">
        <v>4023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5</v>
      </c>
      <c r="H4" s="7">
        <v>81610</v>
      </c>
      <c r="I4" s="7" t="s">
        <v>16</v>
      </c>
      <c r="J4" s="7">
        <v>45503286</v>
      </c>
      <c r="K4" s="10" t="s">
        <v>850</v>
      </c>
      <c r="L4" s="7" t="s">
        <v>853</v>
      </c>
      <c r="M4" s="19">
        <v>169900</v>
      </c>
      <c r="N4" s="8">
        <v>0.7</v>
      </c>
      <c r="O4" s="9">
        <f t="shared" si="1"/>
        <v>50970.000000000015</v>
      </c>
      <c r="P4" s="8" t="s">
        <v>17</v>
      </c>
    </row>
    <row r="5" spans="1:16" x14ac:dyDescent="0.35">
      <c r="A5" s="20" t="s">
        <v>4023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5</v>
      </c>
      <c r="H5" s="7">
        <v>81607</v>
      </c>
      <c r="I5" s="7" t="s">
        <v>16</v>
      </c>
      <c r="J5" s="7">
        <v>50105714</v>
      </c>
      <c r="K5" s="7" t="s">
        <v>854</v>
      </c>
      <c r="L5" s="7" t="s">
        <v>855</v>
      </c>
      <c r="M5" s="19">
        <v>169900</v>
      </c>
      <c r="N5" s="8">
        <v>0.7</v>
      </c>
      <c r="O5" s="9">
        <f t="shared" si="1"/>
        <v>50970.000000000015</v>
      </c>
      <c r="P5" s="8" t="s">
        <v>17</v>
      </c>
    </row>
    <row r="6" spans="1:16" x14ac:dyDescent="0.35">
      <c r="A6" s="20" t="s">
        <v>4023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5</v>
      </c>
      <c r="H6" s="7">
        <v>81607</v>
      </c>
      <c r="I6" s="7" t="s">
        <v>16</v>
      </c>
      <c r="J6" s="7">
        <v>50105723</v>
      </c>
      <c r="K6" s="7" t="s">
        <v>854</v>
      </c>
      <c r="L6" s="7" t="s">
        <v>856</v>
      </c>
      <c r="M6" s="19">
        <v>169900</v>
      </c>
      <c r="N6" s="8">
        <v>0.7</v>
      </c>
      <c r="O6" s="9">
        <f t="shared" si="1"/>
        <v>50970.000000000015</v>
      </c>
      <c r="P6" s="8" t="s">
        <v>17</v>
      </c>
    </row>
    <row r="7" spans="1:16" x14ac:dyDescent="0.35">
      <c r="A7" s="20" t="s">
        <v>4023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5</v>
      </c>
      <c r="H7" s="7">
        <v>81607</v>
      </c>
      <c r="I7" s="7" t="s">
        <v>16</v>
      </c>
      <c r="J7" s="7">
        <v>50105732</v>
      </c>
      <c r="K7" s="7" t="s">
        <v>854</v>
      </c>
      <c r="L7" s="7" t="s">
        <v>857</v>
      </c>
      <c r="M7" s="19">
        <v>169900</v>
      </c>
      <c r="N7" s="8">
        <v>0.7</v>
      </c>
      <c r="O7" s="9">
        <f t="shared" si="1"/>
        <v>50970.000000000015</v>
      </c>
      <c r="P7" s="8" t="s">
        <v>17</v>
      </c>
    </row>
    <row r="8" spans="1:16" x14ac:dyDescent="0.35">
      <c r="A8" s="20" t="s">
        <v>4023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45672497</v>
      </c>
      <c r="K8" s="7" t="s">
        <v>858</v>
      </c>
      <c r="L8" s="7" t="s">
        <v>859</v>
      </c>
      <c r="M8" s="19">
        <v>169900</v>
      </c>
      <c r="N8" s="8">
        <v>0.7</v>
      </c>
      <c r="O8" s="9">
        <f t="shared" si="1"/>
        <v>50970.000000000015</v>
      </c>
      <c r="P8" s="8" t="s">
        <v>17</v>
      </c>
    </row>
    <row r="9" spans="1:16" x14ac:dyDescent="0.35">
      <c r="A9" s="20" t="s">
        <v>4023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45672504</v>
      </c>
      <c r="K9" s="7" t="s">
        <v>858</v>
      </c>
      <c r="L9" s="7" t="s">
        <v>860</v>
      </c>
      <c r="M9" s="19">
        <v>169900</v>
      </c>
      <c r="N9" s="8">
        <v>0.7</v>
      </c>
      <c r="O9" s="9">
        <f t="shared" si="1"/>
        <v>50970.000000000015</v>
      </c>
      <c r="P9" s="8" t="s">
        <v>17</v>
      </c>
    </row>
    <row r="10" spans="1:16" x14ac:dyDescent="0.35">
      <c r="A10" s="20" t="s">
        <v>4023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45672513</v>
      </c>
      <c r="K10" s="7" t="s">
        <v>858</v>
      </c>
      <c r="L10" s="7" t="s">
        <v>861</v>
      </c>
      <c r="M10" s="19">
        <v>169900</v>
      </c>
      <c r="N10" s="8">
        <v>0.7</v>
      </c>
      <c r="O10" s="9">
        <f t="shared" si="1"/>
        <v>50970.000000000015</v>
      </c>
      <c r="P10" s="8" t="s">
        <v>17</v>
      </c>
    </row>
    <row r="11" spans="1:16" x14ac:dyDescent="0.35">
      <c r="A11" s="20" t="s">
        <v>4023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45672522</v>
      </c>
      <c r="K11" s="7" t="s">
        <v>858</v>
      </c>
      <c r="L11" s="7" t="s">
        <v>862</v>
      </c>
      <c r="M11" s="19">
        <v>169900</v>
      </c>
      <c r="N11" s="8">
        <v>0.7</v>
      </c>
      <c r="O11" s="9">
        <f t="shared" si="1"/>
        <v>50970.000000000015</v>
      </c>
      <c r="P11" s="8" t="s">
        <v>17</v>
      </c>
    </row>
    <row r="12" spans="1:16" x14ac:dyDescent="0.35">
      <c r="A12" s="20" t="s">
        <v>4023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2</v>
      </c>
      <c r="H12" s="7">
        <v>80920</v>
      </c>
      <c r="I12" s="7" t="s">
        <v>16</v>
      </c>
      <c r="J12" s="7">
        <v>45672531</v>
      </c>
      <c r="K12" s="7" t="s">
        <v>858</v>
      </c>
      <c r="L12" s="7" t="s">
        <v>863</v>
      </c>
      <c r="M12" s="19">
        <v>169900</v>
      </c>
      <c r="N12" s="8">
        <v>0.7</v>
      </c>
      <c r="O12" s="9">
        <f t="shared" si="1"/>
        <v>50970.000000000015</v>
      </c>
      <c r="P12" s="8" t="s">
        <v>17</v>
      </c>
    </row>
    <row r="13" spans="1:16" x14ac:dyDescent="0.35">
      <c r="A13" s="20" t="s">
        <v>4023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2</v>
      </c>
      <c r="H13" s="7">
        <v>80920</v>
      </c>
      <c r="I13" s="7" t="s">
        <v>16</v>
      </c>
      <c r="J13" s="7">
        <v>45672540</v>
      </c>
      <c r="K13" s="7" t="s">
        <v>858</v>
      </c>
      <c r="L13" s="7" t="s">
        <v>864</v>
      </c>
      <c r="M13" s="19">
        <v>169900</v>
      </c>
      <c r="N13" s="8">
        <v>0.7</v>
      </c>
      <c r="O13" s="9">
        <f t="shared" si="1"/>
        <v>50970.000000000015</v>
      </c>
      <c r="P13" s="8" t="s">
        <v>17</v>
      </c>
    </row>
    <row r="14" spans="1:16" x14ac:dyDescent="0.35">
      <c r="A14" s="20" t="s">
        <v>4023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45672559</v>
      </c>
      <c r="K14" s="7" t="s">
        <v>858</v>
      </c>
      <c r="L14" s="7" t="s">
        <v>865</v>
      </c>
      <c r="M14" s="19">
        <v>169900</v>
      </c>
      <c r="N14" s="8">
        <v>0.7</v>
      </c>
      <c r="O14" s="9">
        <f t="shared" si="1"/>
        <v>50970.000000000015</v>
      </c>
      <c r="P14" s="8" t="s">
        <v>17</v>
      </c>
    </row>
    <row r="15" spans="1:16" x14ac:dyDescent="0.35">
      <c r="A15" s="20" t="s">
        <v>4023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45672568</v>
      </c>
      <c r="K15" s="7" t="s">
        <v>858</v>
      </c>
      <c r="L15" s="7" t="s">
        <v>866</v>
      </c>
      <c r="M15" s="19">
        <v>169900</v>
      </c>
      <c r="N15" s="8">
        <v>0.7</v>
      </c>
      <c r="O15" s="9">
        <f t="shared" si="1"/>
        <v>50970.000000000015</v>
      </c>
      <c r="P15" s="8" t="s">
        <v>17</v>
      </c>
    </row>
    <row r="16" spans="1:16" x14ac:dyDescent="0.35">
      <c r="A16" s="20" t="s">
        <v>4023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45672577</v>
      </c>
      <c r="K16" s="7" t="s">
        <v>858</v>
      </c>
      <c r="L16" s="7" t="s">
        <v>867</v>
      </c>
      <c r="M16" s="19">
        <v>169900</v>
      </c>
      <c r="N16" s="8">
        <v>0.7</v>
      </c>
      <c r="O16" s="9">
        <f t="shared" si="1"/>
        <v>50970.000000000015</v>
      </c>
      <c r="P16" s="8" t="s">
        <v>17</v>
      </c>
    </row>
    <row r="17" spans="1:16" x14ac:dyDescent="0.35">
      <c r="A17" s="20" t="s">
        <v>4023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45672586</v>
      </c>
      <c r="K17" s="7" t="s">
        <v>868</v>
      </c>
      <c r="L17" s="7" t="s">
        <v>869</v>
      </c>
      <c r="M17" s="19">
        <v>149900</v>
      </c>
      <c r="N17" s="8">
        <v>0.7</v>
      </c>
      <c r="O17" s="9">
        <f t="shared" si="1"/>
        <v>44970</v>
      </c>
      <c r="P17" s="8" t="s">
        <v>17</v>
      </c>
    </row>
    <row r="18" spans="1:16" x14ac:dyDescent="0.35">
      <c r="A18" s="20" t="s">
        <v>4023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2</v>
      </c>
      <c r="H18" s="7">
        <v>80920</v>
      </c>
      <c r="I18" s="7" t="s">
        <v>16</v>
      </c>
      <c r="J18" s="7">
        <v>45672595</v>
      </c>
      <c r="K18" s="7" t="s">
        <v>868</v>
      </c>
      <c r="L18" s="7" t="s">
        <v>870</v>
      </c>
      <c r="M18" s="19">
        <v>149900</v>
      </c>
      <c r="N18" s="8">
        <v>0.7</v>
      </c>
      <c r="O18" s="9">
        <f t="shared" si="1"/>
        <v>44970</v>
      </c>
      <c r="P18" s="8" t="s">
        <v>17</v>
      </c>
    </row>
    <row r="19" spans="1:16" x14ac:dyDescent="0.35">
      <c r="A19" s="20" t="s">
        <v>4023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2</v>
      </c>
      <c r="H19" s="7">
        <v>80920</v>
      </c>
      <c r="I19" s="7" t="s">
        <v>16</v>
      </c>
      <c r="J19" s="7">
        <v>45672602</v>
      </c>
      <c r="K19" s="7" t="s">
        <v>868</v>
      </c>
      <c r="L19" s="7" t="s">
        <v>871</v>
      </c>
      <c r="M19" s="19">
        <v>149900</v>
      </c>
      <c r="N19" s="8">
        <v>0.7</v>
      </c>
      <c r="O19" s="9">
        <f t="shared" si="1"/>
        <v>44970</v>
      </c>
      <c r="P19" s="8" t="s">
        <v>17</v>
      </c>
    </row>
    <row r="20" spans="1:16" x14ac:dyDescent="0.35">
      <c r="A20" s="20" t="s">
        <v>4023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2</v>
      </c>
      <c r="H20" s="7">
        <v>80920</v>
      </c>
      <c r="I20" s="7" t="s">
        <v>16</v>
      </c>
      <c r="J20" s="7">
        <v>45672611</v>
      </c>
      <c r="K20" s="7" t="s">
        <v>868</v>
      </c>
      <c r="L20" s="7" t="s">
        <v>872</v>
      </c>
      <c r="M20" s="19">
        <v>149900</v>
      </c>
      <c r="N20" s="8">
        <v>0.7</v>
      </c>
      <c r="O20" s="9">
        <f t="shared" si="1"/>
        <v>44970</v>
      </c>
      <c r="P20" s="8" t="s">
        <v>17</v>
      </c>
    </row>
    <row r="21" spans="1:16" x14ac:dyDescent="0.35">
      <c r="A21" s="20" t="s">
        <v>4023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2</v>
      </c>
      <c r="H21" s="7">
        <v>80920</v>
      </c>
      <c r="I21" s="7" t="s">
        <v>16</v>
      </c>
      <c r="J21" s="7">
        <v>45672620</v>
      </c>
      <c r="K21" s="7" t="s">
        <v>868</v>
      </c>
      <c r="L21" s="7" t="s">
        <v>873</v>
      </c>
      <c r="M21" s="19">
        <v>149900</v>
      </c>
      <c r="N21" s="8">
        <v>0.7</v>
      </c>
      <c r="O21" s="9">
        <f t="shared" si="1"/>
        <v>44970</v>
      </c>
      <c r="P21" s="8" t="s">
        <v>17</v>
      </c>
    </row>
    <row r="22" spans="1:16" x14ac:dyDescent="0.35">
      <c r="A22" s="20" t="s">
        <v>4023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2</v>
      </c>
      <c r="H22" s="7">
        <v>80920</v>
      </c>
      <c r="I22" s="7" t="s">
        <v>16</v>
      </c>
      <c r="J22" s="7">
        <v>45672639</v>
      </c>
      <c r="K22" s="7" t="s">
        <v>868</v>
      </c>
      <c r="L22" s="7" t="s">
        <v>874</v>
      </c>
      <c r="M22" s="19">
        <v>149900</v>
      </c>
      <c r="N22" s="8">
        <v>0.7</v>
      </c>
      <c r="O22" s="9">
        <f t="shared" si="1"/>
        <v>44970</v>
      </c>
      <c r="P22" s="8" t="s">
        <v>17</v>
      </c>
    </row>
    <row r="23" spans="1:16" x14ac:dyDescent="0.35">
      <c r="A23" s="20" t="s">
        <v>4023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5</v>
      </c>
      <c r="H23" s="7">
        <v>81099</v>
      </c>
      <c r="I23" s="7" t="s">
        <v>16</v>
      </c>
      <c r="J23" s="7">
        <v>45503151</v>
      </c>
      <c r="K23" s="7" t="s">
        <v>875</v>
      </c>
      <c r="L23" s="7" t="s">
        <v>876</v>
      </c>
      <c r="M23" s="19">
        <v>169900</v>
      </c>
      <c r="N23" s="8">
        <v>0.7</v>
      </c>
      <c r="O23" s="9">
        <f t="shared" si="1"/>
        <v>50970.000000000015</v>
      </c>
      <c r="P23" s="8" t="s">
        <v>17</v>
      </c>
    </row>
    <row r="24" spans="1:16" x14ac:dyDescent="0.35">
      <c r="A24" s="20" t="s">
        <v>4023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5</v>
      </c>
      <c r="H24" s="7">
        <v>81099</v>
      </c>
      <c r="I24" s="7" t="s">
        <v>16</v>
      </c>
      <c r="J24" s="7">
        <v>45503160</v>
      </c>
      <c r="K24" s="7" t="s">
        <v>875</v>
      </c>
      <c r="L24" s="7" t="s">
        <v>877</v>
      </c>
      <c r="M24" s="19">
        <v>169900</v>
      </c>
      <c r="N24" s="8">
        <v>0.7</v>
      </c>
      <c r="O24" s="9">
        <f t="shared" si="1"/>
        <v>50970.000000000015</v>
      </c>
      <c r="P24" s="8" t="s">
        <v>17</v>
      </c>
    </row>
    <row r="25" spans="1:16" x14ac:dyDescent="0.35">
      <c r="A25" s="20" t="s">
        <v>4023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5</v>
      </c>
      <c r="H25" s="7">
        <v>81099</v>
      </c>
      <c r="I25" s="7" t="s">
        <v>16</v>
      </c>
      <c r="J25" s="7">
        <v>45503179</v>
      </c>
      <c r="K25" s="7" t="s">
        <v>875</v>
      </c>
      <c r="L25" s="7" t="s">
        <v>878</v>
      </c>
      <c r="M25" s="19">
        <v>169900</v>
      </c>
      <c r="N25" s="8">
        <v>0.7</v>
      </c>
      <c r="O25" s="9">
        <f t="shared" si="1"/>
        <v>50970.000000000015</v>
      </c>
      <c r="P25" s="8" t="s">
        <v>17</v>
      </c>
    </row>
    <row r="26" spans="1:16" x14ac:dyDescent="0.35">
      <c r="A26" s="20" t="s">
        <v>4023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2</v>
      </c>
      <c r="H26" s="7">
        <v>80920</v>
      </c>
      <c r="I26" s="7" t="s">
        <v>16</v>
      </c>
      <c r="J26" s="7">
        <v>51304042</v>
      </c>
      <c r="K26" s="7" t="s">
        <v>879</v>
      </c>
      <c r="L26" s="7" t="s">
        <v>880</v>
      </c>
      <c r="M26" s="19">
        <v>149900</v>
      </c>
      <c r="N26" s="8">
        <v>0.7</v>
      </c>
      <c r="O26" s="9">
        <f t="shared" si="1"/>
        <v>44970</v>
      </c>
      <c r="P26" s="8" t="s">
        <v>17</v>
      </c>
    </row>
    <row r="27" spans="1:16" x14ac:dyDescent="0.35">
      <c r="A27" s="20" t="s">
        <v>4023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2</v>
      </c>
      <c r="H27" s="7">
        <v>80920</v>
      </c>
      <c r="I27" s="7" t="s">
        <v>16</v>
      </c>
      <c r="J27" s="7">
        <v>51304051</v>
      </c>
      <c r="K27" s="7" t="s">
        <v>879</v>
      </c>
      <c r="L27" s="7" t="s">
        <v>881</v>
      </c>
      <c r="M27" s="19">
        <v>149900</v>
      </c>
      <c r="N27" s="8">
        <v>0.7</v>
      </c>
      <c r="O27" s="9">
        <f t="shared" si="1"/>
        <v>44970</v>
      </c>
      <c r="P27" s="8" t="s">
        <v>17</v>
      </c>
    </row>
    <row r="28" spans="1:16" x14ac:dyDescent="0.35">
      <c r="A28" s="20" t="s">
        <v>4023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2</v>
      </c>
      <c r="H28" s="7">
        <v>80920</v>
      </c>
      <c r="I28" s="7" t="s">
        <v>16</v>
      </c>
      <c r="J28" s="7">
        <v>51304060</v>
      </c>
      <c r="K28" s="7" t="s">
        <v>879</v>
      </c>
      <c r="L28" s="7" t="s">
        <v>882</v>
      </c>
      <c r="M28" s="19">
        <v>149900</v>
      </c>
      <c r="N28" s="8">
        <v>0.7</v>
      </c>
      <c r="O28" s="9">
        <f t="shared" si="1"/>
        <v>44970</v>
      </c>
      <c r="P28" s="8" t="s">
        <v>17</v>
      </c>
    </row>
    <row r="29" spans="1:16" x14ac:dyDescent="0.35">
      <c r="A29" s="20" t="s">
        <v>4023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5</v>
      </c>
      <c r="H29" s="7">
        <v>81099</v>
      </c>
      <c r="I29" s="7" t="s">
        <v>16</v>
      </c>
      <c r="J29" s="7">
        <v>51778782</v>
      </c>
      <c r="K29" s="7" t="s">
        <v>898</v>
      </c>
      <c r="L29" s="7" t="s">
        <v>899</v>
      </c>
      <c r="M29" s="19">
        <v>169900</v>
      </c>
      <c r="N29" s="8">
        <v>0.7</v>
      </c>
      <c r="O29" s="9">
        <f t="shared" ref="O29:O31" si="2">M29-(N29*M29)</f>
        <v>50970.000000000015</v>
      </c>
      <c r="P29" s="8" t="s">
        <v>17</v>
      </c>
    </row>
    <row r="30" spans="1:16" x14ac:dyDescent="0.35">
      <c r="A30" s="20" t="s">
        <v>4023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5</v>
      </c>
      <c r="H30" s="7">
        <v>81099</v>
      </c>
      <c r="I30" s="7" t="s">
        <v>16</v>
      </c>
      <c r="J30" s="7">
        <v>51778791</v>
      </c>
      <c r="K30" s="7" t="s">
        <v>898</v>
      </c>
      <c r="L30" s="7" t="s">
        <v>900</v>
      </c>
      <c r="M30" s="19">
        <v>169900</v>
      </c>
      <c r="N30" s="8">
        <v>0.7</v>
      </c>
      <c r="O30" s="9">
        <f t="shared" si="2"/>
        <v>50970.000000000015</v>
      </c>
      <c r="P30" s="8" t="s">
        <v>17</v>
      </c>
    </row>
    <row r="31" spans="1:16" x14ac:dyDescent="0.35">
      <c r="A31" s="20" t="s">
        <v>4023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5</v>
      </c>
      <c r="H31" s="7">
        <v>81099</v>
      </c>
      <c r="I31" s="7" t="s">
        <v>16</v>
      </c>
      <c r="J31" s="7">
        <v>51778808</v>
      </c>
      <c r="K31" s="7" t="s">
        <v>898</v>
      </c>
      <c r="L31" s="7" t="s">
        <v>901</v>
      </c>
      <c r="M31" s="19">
        <v>169900</v>
      </c>
      <c r="N31" s="8">
        <v>0.7</v>
      </c>
      <c r="O31" s="9">
        <f t="shared" si="2"/>
        <v>50970.000000000015</v>
      </c>
      <c r="P31" s="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1"/>
  <sheetViews>
    <sheetView topLeftCell="A73" zoomScale="90" zoomScaleNormal="90" workbookViewId="0">
      <selection activeCell="B2" sqref="B2:C71"/>
    </sheetView>
  </sheetViews>
  <sheetFormatPr defaultRowHeight="14.5" x14ac:dyDescent="0.35"/>
  <cols>
    <col min="1" max="1" width="15.81640625" bestFit="1" customWidth="1"/>
    <col min="2" max="2" width="16" style="5" bestFit="1" customWidth="1"/>
    <col min="3" max="3" width="13" style="5" bestFit="1" customWidth="1"/>
    <col min="9" max="9" width="8.54296875" bestFit="1" customWidth="1"/>
    <col min="10" max="10" width="11.81640625" bestFit="1" customWidth="1"/>
    <col min="11" max="11" width="14.7265625" bestFit="1" customWidth="1"/>
    <col min="12" max="12" width="105" bestFit="1" customWidth="1"/>
    <col min="13" max="13" width="20.54296875" bestFit="1" customWidth="1"/>
    <col min="15" max="15" width="1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4073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2</v>
      </c>
      <c r="H2" s="7">
        <v>80920</v>
      </c>
      <c r="I2" s="7" t="s">
        <v>16</v>
      </c>
      <c r="J2" s="7">
        <v>51779110</v>
      </c>
      <c r="K2" s="7" t="s">
        <v>902</v>
      </c>
      <c r="L2" s="7" t="s">
        <v>903</v>
      </c>
      <c r="M2" s="19">
        <v>269900</v>
      </c>
      <c r="N2" s="8">
        <v>0.6</v>
      </c>
      <c r="O2" s="9">
        <f t="shared" ref="O2" si="0">M2-(N2*M2)</f>
        <v>107960</v>
      </c>
      <c r="P2" s="8" t="s">
        <v>17</v>
      </c>
    </row>
    <row r="3" spans="1:16" x14ac:dyDescent="0.35">
      <c r="A3" s="20" t="s">
        <v>4073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2</v>
      </c>
      <c r="H3" s="7">
        <v>80920</v>
      </c>
      <c r="I3" s="7" t="s">
        <v>16</v>
      </c>
      <c r="J3" s="7">
        <v>51779129</v>
      </c>
      <c r="K3" s="7" t="s">
        <v>902</v>
      </c>
      <c r="L3" s="7" t="s">
        <v>904</v>
      </c>
      <c r="M3" s="19">
        <v>269900</v>
      </c>
      <c r="N3" s="8">
        <v>0.6</v>
      </c>
      <c r="O3" s="9">
        <f t="shared" ref="O3:O66" si="1">M3-(N3*M3)</f>
        <v>107960</v>
      </c>
      <c r="P3" s="8" t="s">
        <v>17</v>
      </c>
    </row>
    <row r="4" spans="1:16" x14ac:dyDescent="0.35">
      <c r="A4" s="20" t="s">
        <v>4073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2</v>
      </c>
      <c r="H4" s="7">
        <v>80920</v>
      </c>
      <c r="I4" s="7" t="s">
        <v>16</v>
      </c>
      <c r="J4" s="7">
        <v>51779138</v>
      </c>
      <c r="K4" s="7" t="s">
        <v>902</v>
      </c>
      <c r="L4" s="7" t="s">
        <v>905</v>
      </c>
      <c r="M4" s="19">
        <v>269900</v>
      </c>
      <c r="N4" s="8">
        <v>0.6</v>
      </c>
      <c r="O4" s="9">
        <f t="shared" si="1"/>
        <v>107960</v>
      </c>
      <c r="P4" s="8" t="s">
        <v>17</v>
      </c>
    </row>
    <row r="5" spans="1:16" x14ac:dyDescent="0.35">
      <c r="A5" s="20" t="s">
        <v>4073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2</v>
      </c>
      <c r="H5" s="7">
        <v>80920</v>
      </c>
      <c r="I5" s="7" t="s">
        <v>16</v>
      </c>
      <c r="J5" s="7">
        <v>51779147</v>
      </c>
      <c r="K5" s="7" t="s">
        <v>902</v>
      </c>
      <c r="L5" s="7" t="s">
        <v>906</v>
      </c>
      <c r="M5" s="19">
        <v>269900</v>
      </c>
      <c r="N5" s="8">
        <v>0.6</v>
      </c>
      <c r="O5" s="9">
        <f t="shared" si="1"/>
        <v>107960</v>
      </c>
      <c r="P5" s="8" t="s">
        <v>17</v>
      </c>
    </row>
    <row r="6" spans="1:16" x14ac:dyDescent="0.35">
      <c r="A6" s="20" t="s">
        <v>4073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51779156</v>
      </c>
      <c r="K6" s="7" t="s">
        <v>902</v>
      </c>
      <c r="L6" s="7" t="s">
        <v>907</v>
      </c>
      <c r="M6" s="19">
        <v>269900</v>
      </c>
      <c r="N6" s="8">
        <v>0.6</v>
      </c>
      <c r="O6" s="9">
        <f t="shared" si="1"/>
        <v>107960</v>
      </c>
      <c r="P6" s="8" t="s">
        <v>17</v>
      </c>
    </row>
    <row r="7" spans="1:16" x14ac:dyDescent="0.35">
      <c r="A7" s="20" t="s">
        <v>4073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51779165</v>
      </c>
      <c r="K7" s="7" t="s">
        <v>902</v>
      </c>
      <c r="L7" s="7" t="s">
        <v>908</v>
      </c>
      <c r="M7" s="19">
        <v>269900</v>
      </c>
      <c r="N7" s="8">
        <v>0.6</v>
      </c>
      <c r="O7" s="9">
        <f t="shared" si="1"/>
        <v>107960</v>
      </c>
      <c r="P7" s="8" t="s">
        <v>17</v>
      </c>
    </row>
    <row r="8" spans="1:16" x14ac:dyDescent="0.35">
      <c r="A8" s="20" t="s">
        <v>4073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52485060</v>
      </c>
      <c r="K8" s="7" t="s">
        <v>3846</v>
      </c>
      <c r="L8" s="7" t="s">
        <v>3847</v>
      </c>
      <c r="M8" s="19">
        <v>269900</v>
      </c>
      <c r="N8" s="8">
        <v>0.6</v>
      </c>
      <c r="O8" s="9">
        <f t="shared" si="1"/>
        <v>107960</v>
      </c>
      <c r="P8" s="8" t="s">
        <v>17</v>
      </c>
    </row>
    <row r="9" spans="1:16" x14ac:dyDescent="0.35">
      <c r="A9" s="20" t="s">
        <v>4073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52485079</v>
      </c>
      <c r="K9" s="7" t="s">
        <v>3846</v>
      </c>
      <c r="L9" s="7" t="s">
        <v>3848</v>
      </c>
      <c r="M9" s="19">
        <v>269900</v>
      </c>
      <c r="N9" s="8">
        <v>0.6</v>
      </c>
      <c r="O9" s="9">
        <f t="shared" si="1"/>
        <v>107960</v>
      </c>
      <c r="P9" s="8" t="s">
        <v>17</v>
      </c>
    </row>
    <row r="10" spans="1:16" x14ac:dyDescent="0.35">
      <c r="A10" s="20" t="s">
        <v>4073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52485088</v>
      </c>
      <c r="K10" s="7" t="s">
        <v>3846</v>
      </c>
      <c r="L10" s="7" t="s">
        <v>3849</v>
      </c>
      <c r="M10" s="19">
        <v>269900</v>
      </c>
      <c r="N10" s="8">
        <v>0.6</v>
      </c>
      <c r="O10" s="9">
        <f t="shared" si="1"/>
        <v>107960</v>
      </c>
      <c r="P10" s="8" t="s">
        <v>17</v>
      </c>
    </row>
    <row r="11" spans="1:16" x14ac:dyDescent="0.35">
      <c r="A11" s="20" t="s">
        <v>4073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52485097</v>
      </c>
      <c r="K11" s="7" t="s">
        <v>3846</v>
      </c>
      <c r="L11" s="7" t="s">
        <v>3850</v>
      </c>
      <c r="M11" s="19">
        <v>269900</v>
      </c>
      <c r="N11" s="8">
        <v>0.6</v>
      </c>
      <c r="O11" s="9">
        <f t="shared" si="1"/>
        <v>107960</v>
      </c>
      <c r="P11" s="8" t="s">
        <v>17</v>
      </c>
    </row>
    <row r="12" spans="1:16" x14ac:dyDescent="0.35">
      <c r="A12" s="20" t="s">
        <v>4073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45503115</v>
      </c>
      <c r="K12" s="22" t="s">
        <v>782</v>
      </c>
      <c r="L12" s="7" t="s">
        <v>783</v>
      </c>
      <c r="M12" s="19">
        <v>299900</v>
      </c>
      <c r="N12" s="8">
        <v>0.6</v>
      </c>
      <c r="O12" s="9">
        <f t="shared" si="1"/>
        <v>119960</v>
      </c>
      <c r="P12" s="8" t="s">
        <v>17</v>
      </c>
    </row>
    <row r="13" spans="1:16" x14ac:dyDescent="0.35">
      <c r="A13" s="20" t="s">
        <v>4073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45503124</v>
      </c>
      <c r="K13" s="22" t="s">
        <v>782</v>
      </c>
      <c r="L13" s="7" t="s">
        <v>784</v>
      </c>
      <c r="M13" s="19">
        <v>299900</v>
      </c>
      <c r="N13" s="8">
        <v>0.6</v>
      </c>
      <c r="O13" s="9">
        <f t="shared" si="1"/>
        <v>119960</v>
      </c>
      <c r="P13" s="8" t="s">
        <v>17</v>
      </c>
    </row>
    <row r="14" spans="1:16" x14ac:dyDescent="0.35">
      <c r="A14" s="20" t="s">
        <v>4073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45503133</v>
      </c>
      <c r="K14" s="22" t="s">
        <v>782</v>
      </c>
      <c r="L14" s="7" t="s">
        <v>785</v>
      </c>
      <c r="M14" s="19">
        <v>299900</v>
      </c>
      <c r="N14" s="8">
        <v>0.6</v>
      </c>
      <c r="O14" s="9">
        <f t="shared" si="1"/>
        <v>119960</v>
      </c>
      <c r="P14" s="8" t="s">
        <v>17</v>
      </c>
    </row>
    <row r="15" spans="1:16" x14ac:dyDescent="0.35">
      <c r="A15" s="20" t="s">
        <v>4073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45503142</v>
      </c>
      <c r="K15" s="22" t="s">
        <v>782</v>
      </c>
      <c r="L15" s="7" t="s">
        <v>786</v>
      </c>
      <c r="M15" s="19">
        <v>299900</v>
      </c>
      <c r="N15" s="8">
        <v>0.6</v>
      </c>
      <c r="O15" s="9">
        <f t="shared" si="1"/>
        <v>119960</v>
      </c>
      <c r="P15" s="8" t="s">
        <v>17</v>
      </c>
    </row>
    <row r="16" spans="1:16" x14ac:dyDescent="0.35">
      <c r="A16" s="20" t="s">
        <v>4073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10">
        <v>1</v>
      </c>
      <c r="H16" s="10">
        <v>81607</v>
      </c>
      <c r="I16" s="7" t="s">
        <v>16</v>
      </c>
      <c r="J16" s="10">
        <v>51778960</v>
      </c>
      <c r="K16" s="10" t="s">
        <v>909</v>
      </c>
      <c r="L16" s="10" t="s">
        <v>910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x14ac:dyDescent="0.35">
      <c r="A17" s="20" t="s">
        <v>4073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10">
        <v>1</v>
      </c>
      <c r="H17" s="10">
        <v>81607</v>
      </c>
      <c r="I17" s="7" t="s">
        <v>16</v>
      </c>
      <c r="J17" s="10">
        <v>51778979</v>
      </c>
      <c r="K17" s="10" t="s">
        <v>909</v>
      </c>
      <c r="L17" s="10" t="s">
        <v>911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35">
      <c r="A18" s="20" t="s">
        <v>4073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10">
        <v>1</v>
      </c>
      <c r="H18" s="10">
        <v>81607</v>
      </c>
      <c r="I18" s="7" t="s">
        <v>16</v>
      </c>
      <c r="J18" s="10">
        <v>51778988</v>
      </c>
      <c r="K18" s="10" t="s">
        <v>909</v>
      </c>
      <c r="L18" s="10" t="s">
        <v>912</v>
      </c>
      <c r="M18" s="18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35">
      <c r="A19" s="20" t="s">
        <v>4073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10">
        <v>1</v>
      </c>
      <c r="H19" s="10">
        <v>81607</v>
      </c>
      <c r="I19" s="7" t="s">
        <v>16</v>
      </c>
      <c r="J19" s="10">
        <v>51778997</v>
      </c>
      <c r="K19" s="10" t="s">
        <v>909</v>
      </c>
      <c r="L19" s="10" t="s">
        <v>913</v>
      </c>
      <c r="M19" s="18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35">
      <c r="A20" s="20" t="s">
        <v>4073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51778853</v>
      </c>
      <c r="K20" s="7" t="s">
        <v>3851</v>
      </c>
      <c r="L20" s="7" t="s">
        <v>3852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35">
      <c r="A21" s="20" t="s">
        <v>4073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51778862</v>
      </c>
      <c r="K21" s="7" t="s">
        <v>3851</v>
      </c>
      <c r="L21" s="7" t="s">
        <v>3853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35">
      <c r="A22" s="20" t="s">
        <v>4073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51778871</v>
      </c>
      <c r="K22" s="7" t="s">
        <v>3851</v>
      </c>
      <c r="L22" s="7" t="s">
        <v>3854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35">
      <c r="A23" s="20" t="s">
        <v>4073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81099</v>
      </c>
      <c r="I23" s="7" t="s">
        <v>16</v>
      </c>
      <c r="J23" s="7">
        <v>51778880</v>
      </c>
      <c r="K23" s="7" t="s">
        <v>3851</v>
      </c>
      <c r="L23" s="7" t="s">
        <v>3855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35">
      <c r="A24" s="20" t="s">
        <v>4073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10">
        <v>1</v>
      </c>
      <c r="H24" s="10">
        <v>81607</v>
      </c>
      <c r="I24" s="7" t="s">
        <v>16</v>
      </c>
      <c r="J24" s="21">
        <v>51778924</v>
      </c>
      <c r="K24" s="10" t="s">
        <v>924</v>
      </c>
      <c r="L24" s="10" t="s">
        <v>925</v>
      </c>
      <c r="M24" s="18">
        <v>329900</v>
      </c>
      <c r="N24" s="8">
        <v>0.6</v>
      </c>
      <c r="O24" s="9">
        <f t="shared" si="1"/>
        <v>131960</v>
      </c>
      <c r="P24" s="8" t="s">
        <v>17</v>
      </c>
    </row>
    <row r="25" spans="1:16" x14ac:dyDescent="0.35">
      <c r="A25" s="20" t="s">
        <v>4073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10">
        <v>1</v>
      </c>
      <c r="H25" s="10">
        <v>81607</v>
      </c>
      <c r="I25" s="7" t="s">
        <v>16</v>
      </c>
      <c r="J25" s="21">
        <v>51778933</v>
      </c>
      <c r="K25" s="10" t="s">
        <v>924</v>
      </c>
      <c r="L25" s="10" t="s">
        <v>926</v>
      </c>
      <c r="M25" s="18">
        <v>329900</v>
      </c>
      <c r="N25" s="8">
        <v>0.6</v>
      </c>
      <c r="O25" s="9">
        <f t="shared" si="1"/>
        <v>131960</v>
      </c>
      <c r="P25" s="8" t="s">
        <v>17</v>
      </c>
    </row>
    <row r="26" spans="1:16" x14ac:dyDescent="0.35">
      <c r="A26" s="20" t="s">
        <v>4073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21">
        <v>51778942</v>
      </c>
      <c r="K26" s="10" t="s">
        <v>924</v>
      </c>
      <c r="L26" s="10" t="s">
        <v>927</v>
      </c>
      <c r="M26" s="18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35">
      <c r="A27" s="20" t="s">
        <v>4073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21">
        <v>51778951</v>
      </c>
      <c r="K27" s="10" t="s">
        <v>924</v>
      </c>
      <c r="L27" s="10" t="s">
        <v>928</v>
      </c>
      <c r="M27" s="18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35">
      <c r="A28" s="20" t="s">
        <v>4073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1</v>
      </c>
      <c r="H28" s="7">
        <v>81610</v>
      </c>
      <c r="I28" s="7" t="s">
        <v>16</v>
      </c>
      <c r="J28" s="7">
        <v>52331832</v>
      </c>
      <c r="K28" s="7" t="s">
        <v>3856</v>
      </c>
      <c r="L28" s="7" t="s">
        <v>3857</v>
      </c>
      <c r="M28" s="18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35">
      <c r="A29" s="20" t="s">
        <v>4073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1</v>
      </c>
      <c r="H29" s="7">
        <v>81610</v>
      </c>
      <c r="I29" s="7" t="s">
        <v>16</v>
      </c>
      <c r="J29" s="7">
        <v>52331841</v>
      </c>
      <c r="K29" s="7" t="s">
        <v>3856</v>
      </c>
      <c r="L29" s="7" t="s">
        <v>3858</v>
      </c>
      <c r="M29" s="18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35">
      <c r="A30" s="20" t="s">
        <v>4073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1</v>
      </c>
      <c r="H30" s="7">
        <v>81610</v>
      </c>
      <c r="I30" s="7" t="s">
        <v>16</v>
      </c>
      <c r="J30" s="7">
        <v>52331850</v>
      </c>
      <c r="K30" s="7" t="s">
        <v>3856</v>
      </c>
      <c r="L30" s="7" t="s">
        <v>3859</v>
      </c>
      <c r="M30" s="18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35">
      <c r="A31" s="20" t="s">
        <v>4073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1</v>
      </c>
      <c r="H31" s="7">
        <v>81610</v>
      </c>
      <c r="I31" s="7" t="s">
        <v>16</v>
      </c>
      <c r="J31" s="7">
        <v>52331869</v>
      </c>
      <c r="K31" s="7" t="s">
        <v>3856</v>
      </c>
      <c r="L31" s="7" t="s">
        <v>3860</v>
      </c>
      <c r="M31" s="18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35">
      <c r="A32" s="20" t="s">
        <v>4073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51778817</v>
      </c>
      <c r="K32" s="7" t="s">
        <v>3861</v>
      </c>
      <c r="L32" s="7" t="s">
        <v>3862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35">
      <c r="A33" s="20" t="s">
        <v>4073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51778826</v>
      </c>
      <c r="K33" s="7" t="s">
        <v>3861</v>
      </c>
      <c r="L33" s="7" t="s">
        <v>3863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35">
      <c r="A34" s="20" t="s">
        <v>4073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51778835</v>
      </c>
      <c r="K34" s="7" t="s">
        <v>3861</v>
      </c>
      <c r="L34" s="7" t="s">
        <v>3864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35">
      <c r="A35" s="20" t="s">
        <v>4073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51778844</v>
      </c>
      <c r="K35" s="7" t="s">
        <v>3861</v>
      </c>
      <c r="L35" s="7" t="s">
        <v>3865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35">
      <c r="A36" s="20" t="s">
        <v>4073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52784102</v>
      </c>
      <c r="K36" s="7" t="s">
        <v>3880</v>
      </c>
      <c r="L36" s="7" t="s">
        <v>3881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35">
      <c r="A37" s="20" t="s">
        <v>4073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52784111</v>
      </c>
      <c r="K37" s="7" t="s">
        <v>3880</v>
      </c>
      <c r="L37" s="7" t="s">
        <v>3882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35">
      <c r="A38" s="20" t="s">
        <v>4073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52784120</v>
      </c>
      <c r="K38" s="7" t="s">
        <v>3880</v>
      </c>
      <c r="L38" s="7" t="s">
        <v>3883</v>
      </c>
      <c r="M38" s="19">
        <v>329900</v>
      </c>
      <c r="N38" s="8">
        <v>0.6</v>
      </c>
      <c r="O38" s="9">
        <f t="shared" si="1"/>
        <v>131960</v>
      </c>
      <c r="P38" s="8" t="s">
        <v>17</v>
      </c>
    </row>
    <row r="39" spans="1:16" x14ac:dyDescent="0.35">
      <c r="A39" s="20" t="s">
        <v>4073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52784139</v>
      </c>
      <c r="K39" s="7" t="s">
        <v>3880</v>
      </c>
      <c r="L39" s="7" t="s">
        <v>3884</v>
      </c>
      <c r="M39" s="19">
        <v>329900</v>
      </c>
      <c r="N39" s="8">
        <v>0.6</v>
      </c>
      <c r="O39" s="9">
        <f t="shared" si="1"/>
        <v>131960</v>
      </c>
      <c r="P39" s="8" t="s">
        <v>17</v>
      </c>
    </row>
    <row r="40" spans="1:16" x14ac:dyDescent="0.35">
      <c r="A40" s="20" t="s">
        <v>4073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7">
        <v>3</v>
      </c>
      <c r="H40" s="7">
        <v>81610</v>
      </c>
      <c r="I40" s="7" t="s">
        <v>16</v>
      </c>
      <c r="J40" s="7">
        <v>52375572</v>
      </c>
      <c r="K40" s="7" t="s">
        <v>934</v>
      </c>
      <c r="L40" s="7" t="s">
        <v>935</v>
      </c>
      <c r="M40" s="19">
        <v>329900</v>
      </c>
      <c r="N40" s="8">
        <v>0.6</v>
      </c>
      <c r="O40" s="9">
        <f t="shared" si="1"/>
        <v>131960</v>
      </c>
      <c r="P40" s="8" t="s">
        <v>17</v>
      </c>
    </row>
    <row r="41" spans="1:16" x14ac:dyDescent="0.35">
      <c r="A41" s="20" t="s">
        <v>4073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7">
        <v>3</v>
      </c>
      <c r="H41" s="7">
        <v>81610</v>
      </c>
      <c r="I41" s="7" t="s">
        <v>16</v>
      </c>
      <c r="J41" s="7">
        <v>52375581</v>
      </c>
      <c r="K41" s="7" t="s">
        <v>934</v>
      </c>
      <c r="L41" s="7" t="s">
        <v>936</v>
      </c>
      <c r="M41" s="19">
        <v>329900</v>
      </c>
      <c r="N41" s="8">
        <v>0.6</v>
      </c>
      <c r="O41" s="9">
        <f t="shared" si="1"/>
        <v>131960</v>
      </c>
      <c r="P41" s="8" t="s">
        <v>17</v>
      </c>
    </row>
    <row r="42" spans="1:16" x14ac:dyDescent="0.35">
      <c r="A42" s="20" t="s">
        <v>4073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7">
        <v>3</v>
      </c>
      <c r="H42" s="7">
        <v>81610</v>
      </c>
      <c r="I42" s="7" t="s">
        <v>16</v>
      </c>
      <c r="J42" s="7">
        <v>52375590</v>
      </c>
      <c r="K42" s="7" t="s">
        <v>934</v>
      </c>
      <c r="L42" s="7" t="s">
        <v>937</v>
      </c>
      <c r="M42" s="19">
        <v>329900</v>
      </c>
      <c r="N42" s="8">
        <v>0.6</v>
      </c>
      <c r="O42" s="9">
        <f t="shared" si="1"/>
        <v>131960</v>
      </c>
      <c r="P42" s="8" t="s">
        <v>17</v>
      </c>
    </row>
    <row r="43" spans="1:16" x14ac:dyDescent="0.35">
      <c r="A43" s="20" t="s">
        <v>4073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7">
        <v>3</v>
      </c>
      <c r="H43" s="7">
        <v>81610</v>
      </c>
      <c r="I43" s="7" t="s">
        <v>16</v>
      </c>
      <c r="J43" s="7">
        <v>52375607</v>
      </c>
      <c r="K43" s="7" t="s">
        <v>934</v>
      </c>
      <c r="L43" s="7" t="s">
        <v>938</v>
      </c>
      <c r="M43" s="19">
        <v>329900</v>
      </c>
      <c r="N43" s="8">
        <v>0.6</v>
      </c>
      <c r="O43" s="9">
        <f t="shared" si="1"/>
        <v>131960</v>
      </c>
      <c r="P43" s="8" t="s">
        <v>17</v>
      </c>
    </row>
    <row r="44" spans="1:16" x14ac:dyDescent="0.35">
      <c r="A44" s="20" t="s">
        <v>4073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7">
        <v>3</v>
      </c>
      <c r="H44" s="7">
        <v>81393</v>
      </c>
      <c r="I44" s="7" t="s">
        <v>16</v>
      </c>
      <c r="J44" s="7">
        <v>51779076</v>
      </c>
      <c r="K44" s="7" t="s">
        <v>914</v>
      </c>
      <c r="L44" s="7" t="s">
        <v>915</v>
      </c>
      <c r="M44" s="19">
        <v>269900</v>
      </c>
      <c r="N44" s="8">
        <v>0.6</v>
      </c>
      <c r="O44" s="9">
        <f t="shared" si="1"/>
        <v>107960</v>
      </c>
      <c r="P44" s="8" t="s">
        <v>17</v>
      </c>
    </row>
    <row r="45" spans="1:16" x14ac:dyDescent="0.35">
      <c r="A45" s="20" t="s">
        <v>4073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7">
        <v>3</v>
      </c>
      <c r="H45" s="7">
        <v>81393</v>
      </c>
      <c r="I45" s="7" t="s">
        <v>16</v>
      </c>
      <c r="J45" s="7">
        <v>51779085</v>
      </c>
      <c r="K45" s="7" t="s">
        <v>914</v>
      </c>
      <c r="L45" s="7" t="s">
        <v>916</v>
      </c>
      <c r="M45" s="19">
        <v>269900</v>
      </c>
      <c r="N45" s="8">
        <v>0.6</v>
      </c>
      <c r="O45" s="9">
        <f t="shared" si="1"/>
        <v>107960</v>
      </c>
      <c r="P45" s="8" t="s">
        <v>17</v>
      </c>
    </row>
    <row r="46" spans="1:16" x14ac:dyDescent="0.35">
      <c r="A46" s="20" t="s">
        <v>4073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7">
        <v>3</v>
      </c>
      <c r="H46" s="7">
        <v>81393</v>
      </c>
      <c r="I46" s="7" t="s">
        <v>16</v>
      </c>
      <c r="J46" s="7">
        <v>51779094</v>
      </c>
      <c r="K46" s="7" t="s">
        <v>914</v>
      </c>
      <c r="L46" s="7" t="s">
        <v>917</v>
      </c>
      <c r="M46" s="19">
        <v>269900</v>
      </c>
      <c r="N46" s="8">
        <v>0.6</v>
      </c>
      <c r="O46" s="9">
        <f t="shared" si="1"/>
        <v>107960</v>
      </c>
      <c r="P46" s="8" t="s">
        <v>17</v>
      </c>
    </row>
    <row r="47" spans="1:16" x14ac:dyDescent="0.35">
      <c r="A47" s="20" t="s">
        <v>4073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7">
        <v>3</v>
      </c>
      <c r="H47" s="7">
        <v>81393</v>
      </c>
      <c r="I47" s="7" t="s">
        <v>16</v>
      </c>
      <c r="J47" s="7">
        <v>51779101</v>
      </c>
      <c r="K47" s="7" t="s">
        <v>914</v>
      </c>
      <c r="L47" s="7" t="s">
        <v>918</v>
      </c>
      <c r="M47" s="19">
        <v>269900</v>
      </c>
      <c r="N47" s="8">
        <v>0.6</v>
      </c>
      <c r="O47" s="9">
        <f t="shared" si="1"/>
        <v>107960</v>
      </c>
      <c r="P47" s="8" t="s">
        <v>17</v>
      </c>
    </row>
    <row r="48" spans="1:16" x14ac:dyDescent="0.35">
      <c r="A48" s="20" t="s">
        <v>4073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52375536</v>
      </c>
      <c r="K48" s="7" t="s">
        <v>929</v>
      </c>
      <c r="L48" s="7" t="s">
        <v>930</v>
      </c>
      <c r="M48" s="19">
        <v>329900</v>
      </c>
      <c r="N48" s="8">
        <v>0.6</v>
      </c>
      <c r="O48" s="9">
        <f t="shared" si="1"/>
        <v>131960</v>
      </c>
      <c r="P48" s="8" t="s">
        <v>17</v>
      </c>
    </row>
    <row r="49" spans="1:16" x14ac:dyDescent="0.35">
      <c r="A49" s="20" t="s">
        <v>4073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52375545</v>
      </c>
      <c r="K49" s="7" t="s">
        <v>929</v>
      </c>
      <c r="L49" s="7" t="s">
        <v>931</v>
      </c>
      <c r="M49" s="19">
        <v>329900</v>
      </c>
      <c r="N49" s="8">
        <v>0.6</v>
      </c>
      <c r="O49" s="9">
        <f t="shared" si="1"/>
        <v>131960</v>
      </c>
      <c r="P49" s="8" t="s">
        <v>17</v>
      </c>
    </row>
    <row r="50" spans="1:16" x14ac:dyDescent="0.35">
      <c r="A50" s="20" t="s">
        <v>4073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52375554</v>
      </c>
      <c r="K50" s="7" t="s">
        <v>929</v>
      </c>
      <c r="L50" s="7" t="s">
        <v>932</v>
      </c>
      <c r="M50" s="19">
        <v>329900</v>
      </c>
      <c r="N50" s="8">
        <v>0.6</v>
      </c>
      <c r="O50" s="9">
        <f t="shared" si="1"/>
        <v>131960</v>
      </c>
      <c r="P50" s="8" t="s">
        <v>17</v>
      </c>
    </row>
    <row r="51" spans="1:16" x14ac:dyDescent="0.35">
      <c r="A51" s="20" t="s">
        <v>4073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52375563</v>
      </c>
      <c r="K51" s="7" t="s">
        <v>929</v>
      </c>
      <c r="L51" s="7" t="s">
        <v>933</v>
      </c>
      <c r="M51" s="19">
        <v>329900</v>
      </c>
      <c r="N51" s="8">
        <v>0.6</v>
      </c>
      <c r="O51" s="9">
        <f t="shared" si="1"/>
        <v>131960</v>
      </c>
      <c r="P51" s="8" t="s">
        <v>17</v>
      </c>
    </row>
    <row r="52" spans="1:16" x14ac:dyDescent="0.35">
      <c r="A52" s="20" t="s">
        <v>4073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52331798</v>
      </c>
      <c r="K52" s="7" t="s">
        <v>919</v>
      </c>
      <c r="L52" s="7" t="s">
        <v>920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35">
      <c r="A53" s="20" t="s">
        <v>4073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52331805</v>
      </c>
      <c r="K53" s="7" t="s">
        <v>919</v>
      </c>
      <c r="L53" s="7" t="s">
        <v>921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35">
      <c r="A54" s="20" t="s">
        <v>4073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52331814</v>
      </c>
      <c r="K54" s="7" t="s">
        <v>919</v>
      </c>
      <c r="L54" s="7" t="s">
        <v>922</v>
      </c>
      <c r="M54" s="19">
        <v>269900</v>
      </c>
      <c r="N54" s="8">
        <v>0.6</v>
      </c>
      <c r="O54" s="9">
        <f t="shared" si="1"/>
        <v>107960</v>
      </c>
      <c r="P54" s="8" t="s">
        <v>17</v>
      </c>
    </row>
    <row r="55" spans="1:16" x14ac:dyDescent="0.35">
      <c r="A55" s="20" t="s">
        <v>4073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52331823</v>
      </c>
      <c r="K55" s="7" t="s">
        <v>919</v>
      </c>
      <c r="L55" s="7" t="s">
        <v>923</v>
      </c>
      <c r="M55" s="19">
        <v>269900</v>
      </c>
      <c r="N55" s="8">
        <v>0.6</v>
      </c>
      <c r="O55" s="9">
        <f t="shared" si="1"/>
        <v>107960</v>
      </c>
      <c r="P55" s="8" t="s">
        <v>17</v>
      </c>
    </row>
    <row r="56" spans="1:16" x14ac:dyDescent="0.35">
      <c r="A56" s="20" t="s">
        <v>4073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51779030</v>
      </c>
      <c r="K56" s="7" t="s">
        <v>3841</v>
      </c>
      <c r="L56" s="7" t="s">
        <v>3842</v>
      </c>
      <c r="M56" s="19">
        <v>269900</v>
      </c>
      <c r="N56" s="8">
        <v>0.6</v>
      </c>
      <c r="O56" s="9">
        <f t="shared" si="1"/>
        <v>107960</v>
      </c>
      <c r="P56" s="8" t="s">
        <v>17</v>
      </c>
    </row>
    <row r="57" spans="1:16" x14ac:dyDescent="0.35">
      <c r="A57" s="20" t="s">
        <v>4073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51779049</v>
      </c>
      <c r="K57" s="7" t="s">
        <v>3841</v>
      </c>
      <c r="L57" s="7" t="s">
        <v>3843</v>
      </c>
      <c r="M57" s="19">
        <v>269900</v>
      </c>
      <c r="N57" s="8">
        <v>0.6</v>
      </c>
      <c r="O57" s="9">
        <f t="shared" si="1"/>
        <v>107960</v>
      </c>
      <c r="P57" s="8" t="s">
        <v>17</v>
      </c>
    </row>
    <row r="58" spans="1:16" x14ac:dyDescent="0.35">
      <c r="A58" s="20" t="s">
        <v>4073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81393</v>
      </c>
      <c r="I58" s="7" t="s">
        <v>16</v>
      </c>
      <c r="J58" s="7">
        <v>51779058</v>
      </c>
      <c r="K58" s="7" t="s">
        <v>3841</v>
      </c>
      <c r="L58" s="7" t="s">
        <v>3844</v>
      </c>
      <c r="M58" s="19">
        <v>269900</v>
      </c>
      <c r="N58" s="8">
        <v>0.6</v>
      </c>
      <c r="O58" s="9">
        <f t="shared" si="1"/>
        <v>107960</v>
      </c>
      <c r="P58" s="8" t="s">
        <v>17</v>
      </c>
    </row>
    <row r="59" spans="1:16" x14ac:dyDescent="0.35">
      <c r="A59" s="20" t="s">
        <v>4073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81393</v>
      </c>
      <c r="I59" s="7" t="s">
        <v>16</v>
      </c>
      <c r="J59" s="7">
        <v>51779067</v>
      </c>
      <c r="K59" s="7" t="s">
        <v>3841</v>
      </c>
      <c r="L59" s="7" t="s">
        <v>3845</v>
      </c>
      <c r="M59" s="19">
        <v>269900</v>
      </c>
      <c r="N59" s="8">
        <v>0.6</v>
      </c>
      <c r="O59" s="9">
        <f t="shared" si="1"/>
        <v>107960</v>
      </c>
      <c r="P59" s="8" t="s">
        <v>17</v>
      </c>
    </row>
    <row r="60" spans="1:16" x14ac:dyDescent="0.35">
      <c r="A60" s="20" t="s">
        <v>4073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81393</v>
      </c>
      <c r="I60" s="7" t="s">
        <v>16</v>
      </c>
      <c r="J60" s="7">
        <v>52784068</v>
      </c>
      <c r="K60" s="7" t="s">
        <v>3866</v>
      </c>
      <c r="L60" s="7" t="s">
        <v>3867</v>
      </c>
      <c r="M60" s="19">
        <v>269900</v>
      </c>
      <c r="N60" s="8">
        <v>0.6</v>
      </c>
      <c r="O60" s="9">
        <f t="shared" si="1"/>
        <v>107960</v>
      </c>
      <c r="P60" s="8" t="s">
        <v>17</v>
      </c>
    </row>
    <row r="61" spans="1:16" x14ac:dyDescent="0.35">
      <c r="A61" s="20" t="s">
        <v>4073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81393</v>
      </c>
      <c r="I61" s="7" t="s">
        <v>16</v>
      </c>
      <c r="J61" s="7">
        <v>52784077</v>
      </c>
      <c r="K61" s="7" t="s">
        <v>3866</v>
      </c>
      <c r="L61" s="7" t="s">
        <v>3868</v>
      </c>
      <c r="M61" s="19">
        <v>269900</v>
      </c>
      <c r="N61" s="8">
        <v>0.6</v>
      </c>
      <c r="O61" s="9">
        <f t="shared" si="1"/>
        <v>107960</v>
      </c>
      <c r="P61" s="8" t="s">
        <v>17</v>
      </c>
    </row>
    <row r="62" spans="1:16" x14ac:dyDescent="0.35">
      <c r="A62" s="20" t="s">
        <v>4073</v>
      </c>
      <c r="B62" s="6">
        <v>46099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81393</v>
      </c>
      <c r="I62" s="7" t="s">
        <v>16</v>
      </c>
      <c r="J62" s="7">
        <v>52784086</v>
      </c>
      <c r="K62" s="7" t="s">
        <v>3866</v>
      </c>
      <c r="L62" s="7" t="s">
        <v>3869</v>
      </c>
      <c r="M62" s="19">
        <v>269900</v>
      </c>
      <c r="N62" s="8">
        <v>0.6</v>
      </c>
      <c r="O62" s="9">
        <f t="shared" si="1"/>
        <v>107960</v>
      </c>
      <c r="P62" s="8" t="s">
        <v>17</v>
      </c>
    </row>
    <row r="63" spans="1:16" x14ac:dyDescent="0.35">
      <c r="A63" s="20" t="s">
        <v>4073</v>
      </c>
      <c r="B63" s="6">
        <v>46099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81393</v>
      </c>
      <c r="I63" s="7" t="s">
        <v>16</v>
      </c>
      <c r="J63" s="7">
        <v>52784095</v>
      </c>
      <c r="K63" s="7" t="s">
        <v>3866</v>
      </c>
      <c r="L63" s="7" t="s">
        <v>3870</v>
      </c>
      <c r="M63" s="19">
        <v>269900</v>
      </c>
      <c r="N63" s="8">
        <v>0.6</v>
      </c>
      <c r="O63" s="9">
        <f t="shared" si="1"/>
        <v>107960</v>
      </c>
      <c r="P63" s="8" t="s">
        <v>17</v>
      </c>
    </row>
    <row r="64" spans="1:16" x14ac:dyDescent="0.35">
      <c r="A64" s="20" t="s">
        <v>4073</v>
      </c>
      <c r="B64" s="6">
        <v>46099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52783989</v>
      </c>
      <c r="K64" s="7" t="s">
        <v>3871</v>
      </c>
      <c r="L64" s="7" t="s">
        <v>3872</v>
      </c>
      <c r="M64" s="19">
        <v>329900</v>
      </c>
      <c r="N64" s="8">
        <v>0.6</v>
      </c>
      <c r="O64" s="9">
        <f t="shared" si="1"/>
        <v>131960</v>
      </c>
      <c r="P64" s="8" t="s">
        <v>17</v>
      </c>
    </row>
    <row r="65" spans="1:16" x14ac:dyDescent="0.35">
      <c r="A65" s="20" t="s">
        <v>4073</v>
      </c>
      <c r="B65" s="6">
        <v>46099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52783998</v>
      </c>
      <c r="K65" s="7" t="s">
        <v>3871</v>
      </c>
      <c r="L65" s="7" t="s">
        <v>3873</v>
      </c>
      <c r="M65" s="19">
        <v>329900</v>
      </c>
      <c r="N65" s="8">
        <v>0.6</v>
      </c>
      <c r="O65" s="9">
        <f t="shared" si="1"/>
        <v>131960</v>
      </c>
      <c r="P65" s="8" t="s">
        <v>17</v>
      </c>
    </row>
    <row r="66" spans="1:16" x14ac:dyDescent="0.35">
      <c r="A66" s="20" t="s">
        <v>4073</v>
      </c>
      <c r="B66" s="6">
        <v>46099</v>
      </c>
      <c r="C66" s="6">
        <v>46113</v>
      </c>
      <c r="D66" s="7">
        <v>3217</v>
      </c>
      <c r="E66" s="7">
        <v>322</v>
      </c>
      <c r="F66" s="7">
        <v>1</v>
      </c>
      <c r="G66" s="7">
        <v>1</v>
      </c>
      <c r="H66" s="7">
        <v>81610</v>
      </c>
      <c r="I66" s="7" t="s">
        <v>16</v>
      </c>
      <c r="J66" s="7">
        <v>52784004</v>
      </c>
      <c r="K66" s="7" t="s">
        <v>3871</v>
      </c>
      <c r="L66" s="7" t="s">
        <v>3874</v>
      </c>
      <c r="M66" s="19">
        <v>329900</v>
      </c>
      <c r="N66" s="8">
        <v>0.6</v>
      </c>
      <c r="O66" s="9">
        <f t="shared" si="1"/>
        <v>131960</v>
      </c>
      <c r="P66" s="8" t="s">
        <v>17</v>
      </c>
    </row>
    <row r="67" spans="1:16" x14ac:dyDescent="0.35">
      <c r="A67" s="20" t="s">
        <v>4073</v>
      </c>
      <c r="B67" s="6">
        <v>46099</v>
      </c>
      <c r="C67" s="6">
        <v>46113</v>
      </c>
      <c r="D67" s="7">
        <v>3217</v>
      </c>
      <c r="E67" s="7">
        <v>322</v>
      </c>
      <c r="F67" s="7">
        <v>1</v>
      </c>
      <c r="G67" s="7">
        <v>1</v>
      </c>
      <c r="H67" s="7">
        <v>81610</v>
      </c>
      <c r="I67" s="7" t="s">
        <v>16</v>
      </c>
      <c r="J67" s="7">
        <v>52784013</v>
      </c>
      <c r="K67" s="7" t="s">
        <v>3871</v>
      </c>
      <c r="L67" s="7" t="s">
        <v>3875</v>
      </c>
      <c r="M67" s="19">
        <v>329900</v>
      </c>
      <c r="N67" s="8">
        <v>0.6</v>
      </c>
      <c r="O67" s="9">
        <f t="shared" ref="O67:O71" si="2">M67-(N67*M67)</f>
        <v>131960</v>
      </c>
      <c r="P67" s="8" t="s">
        <v>17</v>
      </c>
    </row>
    <row r="68" spans="1:16" x14ac:dyDescent="0.35">
      <c r="A68" s="20" t="s">
        <v>4073</v>
      </c>
      <c r="B68" s="6">
        <v>46099</v>
      </c>
      <c r="C68" s="6">
        <v>46113</v>
      </c>
      <c r="D68" s="7">
        <v>3217</v>
      </c>
      <c r="E68" s="7">
        <v>322</v>
      </c>
      <c r="F68" s="7">
        <v>1</v>
      </c>
      <c r="G68" s="7">
        <v>1</v>
      </c>
      <c r="H68" s="7">
        <v>81610</v>
      </c>
      <c r="I68" s="7" t="s">
        <v>16</v>
      </c>
      <c r="J68" s="7">
        <v>52784022</v>
      </c>
      <c r="K68" s="7" t="s">
        <v>3871</v>
      </c>
      <c r="L68" s="7" t="s">
        <v>3876</v>
      </c>
      <c r="M68" s="19">
        <v>329900</v>
      </c>
      <c r="N68" s="8">
        <v>0.6</v>
      </c>
      <c r="O68" s="9">
        <f t="shared" si="2"/>
        <v>131960</v>
      </c>
      <c r="P68" s="8" t="s">
        <v>17</v>
      </c>
    </row>
    <row r="69" spans="1:16" x14ac:dyDescent="0.35">
      <c r="A69" s="20" t="s">
        <v>4073</v>
      </c>
      <c r="B69" s="6">
        <v>46099</v>
      </c>
      <c r="C69" s="6">
        <v>46113</v>
      </c>
      <c r="D69" s="7">
        <v>3217</v>
      </c>
      <c r="E69" s="7">
        <v>322</v>
      </c>
      <c r="F69" s="7">
        <v>1</v>
      </c>
      <c r="G69" s="7">
        <v>1</v>
      </c>
      <c r="H69" s="7">
        <v>81610</v>
      </c>
      <c r="I69" s="7" t="s">
        <v>16</v>
      </c>
      <c r="J69" s="7">
        <v>52784031</v>
      </c>
      <c r="K69" s="7" t="s">
        <v>3871</v>
      </c>
      <c r="L69" s="7" t="s">
        <v>3877</v>
      </c>
      <c r="M69" s="19">
        <v>329900</v>
      </c>
      <c r="N69" s="8">
        <v>0.6</v>
      </c>
      <c r="O69" s="9">
        <f t="shared" si="2"/>
        <v>131960</v>
      </c>
      <c r="P69" s="8" t="s">
        <v>17</v>
      </c>
    </row>
    <row r="70" spans="1:16" x14ac:dyDescent="0.35">
      <c r="A70" s="20" t="s">
        <v>4073</v>
      </c>
      <c r="B70" s="6">
        <v>46099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81610</v>
      </c>
      <c r="I70" s="7" t="s">
        <v>16</v>
      </c>
      <c r="J70" s="7">
        <v>52784040</v>
      </c>
      <c r="K70" s="7" t="s">
        <v>3871</v>
      </c>
      <c r="L70" s="7" t="s">
        <v>3878</v>
      </c>
      <c r="M70" s="19">
        <v>329900</v>
      </c>
      <c r="N70" s="8">
        <v>0.6</v>
      </c>
      <c r="O70" s="9">
        <f t="shared" si="2"/>
        <v>131960</v>
      </c>
      <c r="P70" s="8" t="s">
        <v>17</v>
      </c>
    </row>
    <row r="71" spans="1:16" x14ac:dyDescent="0.35">
      <c r="A71" s="20" t="s">
        <v>4073</v>
      </c>
      <c r="B71" s="6">
        <v>46099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81610</v>
      </c>
      <c r="I71" s="7" t="s">
        <v>16</v>
      </c>
      <c r="J71" s="7">
        <v>52784059</v>
      </c>
      <c r="K71" s="7" t="s">
        <v>3871</v>
      </c>
      <c r="L71" s="7" t="s">
        <v>3879</v>
      </c>
      <c r="M71" s="19">
        <v>329900</v>
      </c>
      <c r="N71" s="8">
        <v>0.6</v>
      </c>
      <c r="O71" s="9">
        <f t="shared" si="2"/>
        <v>131960</v>
      </c>
      <c r="P71" s="8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topLeftCell="A52" zoomScale="90" zoomScaleNormal="90" workbookViewId="0">
      <selection activeCell="B2" sqref="B2:C61"/>
    </sheetView>
  </sheetViews>
  <sheetFormatPr defaultRowHeight="14.5" x14ac:dyDescent="0.35"/>
  <cols>
    <col min="1" max="1" width="15.81640625" bestFit="1" customWidth="1"/>
    <col min="2" max="2" width="16" style="5" bestFit="1" customWidth="1"/>
    <col min="3" max="3" width="13" style="5" bestFit="1" customWidth="1"/>
    <col min="9" max="9" width="8.54296875" bestFit="1" customWidth="1"/>
    <col min="10" max="10" width="11.81640625" bestFit="1" customWidth="1"/>
    <col min="11" max="11" width="14.7265625" bestFit="1" customWidth="1"/>
    <col min="12" max="12" width="107.26953125" bestFit="1" customWidth="1"/>
    <col min="13" max="13" width="20.54296875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s="29" customFormat="1" x14ac:dyDescent="0.35">
      <c r="A2" s="28" t="s">
        <v>4122</v>
      </c>
      <c r="B2" s="6">
        <v>46099</v>
      </c>
      <c r="C2" s="6">
        <v>46113</v>
      </c>
      <c r="D2" s="10">
        <v>3217</v>
      </c>
      <c r="E2" s="10">
        <v>322</v>
      </c>
      <c r="F2" s="10">
        <v>1</v>
      </c>
      <c r="G2" s="10">
        <v>1</v>
      </c>
      <c r="H2" s="10">
        <v>81607</v>
      </c>
      <c r="I2" s="10" t="s">
        <v>16</v>
      </c>
      <c r="J2" s="10">
        <v>53741085</v>
      </c>
      <c r="K2" s="10" t="s">
        <v>3885</v>
      </c>
      <c r="L2" s="10" t="s">
        <v>3886</v>
      </c>
      <c r="M2" s="18">
        <v>329900</v>
      </c>
      <c r="N2" s="8">
        <v>0.6</v>
      </c>
      <c r="O2" s="9">
        <f t="shared" ref="O2" si="0">M2-(N2*M2)</f>
        <v>131960</v>
      </c>
      <c r="P2" s="8" t="s">
        <v>17</v>
      </c>
    </row>
    <row r="3" spans="1:16" s="29" customFormat="1" x14ac:dyDescent="0.35">
      <c r="A3" s="28" t="s">
        <v>4122</v>
      </c>
      <c r="B3" s="6">
        <v>46099</v>
      </c>
      <c r="C3" s="6">
        <v>46113</v>
      </c>
      <c r="D3" s="10">
        <v>3217</v>
      </c>
      <c r="E3" s="10">
        <v>322</v>
      </c>
      <c r="F3" s="10">
        <v>1</v>
      </c>
      <c r="G3" s="10">
        <v>1</v>
      </c>
      <c r="H3" s="10">
        <v>81607</v>
      </c>
      <c r="I3" s="10" t="s">
        <v>16</v>
      </c>
      <c r="J3" s="10">
        <v>53741094</v>
      </c>
      <c r="K3" s="10" t="s">
        <v>3885</v>
      </c>
      <c r="L3" s="10" t="s">
        <v>3887</v>
      </c>
      <c r="M3" s="18">
        <v>329900</v>
      </c>
      <c r="N3" s="8">
        <v>0.6</v>
      </c>
      <c r="O3" s="9">
        <f t="shared" ref="O3:O61" si="1">M3-(N3*M3)</f>
        <v>131960</v>
      </c>
      <c r="P3" s="8" t="s">
        <v>17</v>
      </c>
    </row>
    <row r="4" spans="1:16" s="29" customFormat="1" x14ac:dyDescent="0.35">
      <c r="A4" s="28" t="s">
        <v>4122</v>
      </c>
      <c r="B4" s="6">
        <v>46099</v>
      </c>
      <c r="C4" s="6">
        <v>46113</v>
      </c>
      <c r="D4" s="10">
        <v>3217</v>
      </c>
      <c r="E4" s="10">
        <v>322</v>
      </c>
      <c r="F4" s="10">
        <v>1</v>
      </c>
      <c r="G4" s="10">
        <v>1</v>
      </c>
      <c r="H4" s="10">
        <v>81607</v>
      </c>
      <c r="I4" s="10" t="s">
        <v>16</v>
      </c>
      <c r="J4" s="10">
        <v>53741101</v>
      </c>
      <c r="K4" s="10" t="s">
        <v>3885</v>
      </c>
      <c r="L4" s="10" t="s">
        <v>3888</v>
      </c>
      <c r="M4" s="18">
        <v>329900</v>
      </c>
      <c r="N4" s="8">
        <v>0.6</v>
      </c>
      <c r="O4" s="9">
        <f t="shared" si="1"/>
        <v>131960</v>
      </c>
      <c r="P4" s="8" t="s">
        <v>17</v>
      </c>
    </row>
    <row r="5" spans="1:16" s="29" customFormat="1" x14ac:dyDescent="0.35">
      <c r="A5" s="28" t="s">
        <v>4122</v>
      </c>
      <c r="B5" s="6">
        <v>46099</v>
      </c>
      <c r="C5" s="6">
        <v>46113</v>
      </c>
      <c r="D5" s="10">
        <v>3217</v>
      </c>
      <c r="E5" s="10">
        <v>322</v>
      </c>
      <c r="F5" s="10">
        <v>1</v>
      </c>
      <c r="G5" s="10">
        <v>1</v>
      </c>
      <c r="H5" s="10">
        <v>81607</v>
      </c>
      <c r="I5" s="10" t="s">
        <v>16</v>
      </c>
      <c r="J5" s="10">
        <v>53741110</v>
      </c>
      <c r="K5" s="10" t="s">
        <v>3885</v>
      </c>
      <c r="L5" s="10" t="s">
        <v>3889</v>
      </c>
      <c r="M5" s="18">
        <v>329900</v>
      </c>
      <c r="N5" s="8">
        <v>0.6</v>
      </c>
      <c r="O5" s="9">
        <f t="shared" si="1"/>
        <v>131960</v>
      </c>
      <c r="P5" s="8" t="s">
        <v>17</v>
      </c>
    </row>
    <row r="6" spans="1:16" s="29" customFormat="1" x14ac:dyDescent="0.35">
      <c r="A6" s="28" t="s">
        <v>4122</v>
      </c>
      <c r="B6" s="6">
        <v>46099</v>
      </c>
      <c r="C6" s="6">
        <v>46113</v>
      </c>
      <c r="D6" s="10">
        <v>3217</v>
      </c>
      <c r="E6" s="10">
        <v>322</v>
      </c>
      <c r="F6" s="10">
        <v>1</v>
      </c>
      <c r="G6" s="10">
        <v>1</v>
      </c>
      <c r="H6" s="10">
        <v>81607</v>
      </c>
      <c r="I6" s="10" t="s">
        <v>16</v>
      </c>
      <c r="J6" s="10">
        <v>53741129</v>
      </c>
      <c r="K6" s="10" t="s">
        <v>3890</v>
      </c>
      <c r="L6" s="10" t="s">
        <v>3891</v>
      </c>
      <c r="M6" s="18">
        <v>329900</v>
      </c>
      <c r="N6" s="8">
        <v>0.6</v>
      </c>
      <c r="O6" s="9">
        <f t="shared" si="1"/>
        <v>131960</v>
      </c>
      <c r="P6" s="8" t="s">
        <v>17</v>
      </c>
    </row>
    <row r="7" spans="1:16" s="29" customFormat="1" x14ac:dyDescent="0.35">
      <c r="A7" s="28" t="s">
        <v>4122</v>
      </c>
      <c r="B7" s="6">
        <v>46099</v>
      </c>
      <c r="C7" s="6">
        <v>46113</v>
      </c>
      <c r="D7" s="10">
        <v>3217</v>
      </c>
      <c r="E7" s="10">
        <v>322</v>
      </c>
      <c r="F7" s="10">
        <v>1</v>
      </c>
      <c r="G7" s="10">
        <v>1</v>
      </c>
      <c r="H7" s="10">
        <v>81607</v>
      </c>
      <c r="I7" s="10" t="s">
        <v>16</v>
      </c>
      <c r="J7" s="10">
        <v>53741138</v>
      </c>
      <c r="K7" s="10" t="s">
        <v>3890</v>
      </c>
      <c r="L7" s="10" t="s">
        <v>3892</v>
      </c>
      <c r="M7" s="18">
        <v>329900</v>
      </c>
      <c r="N7" s="8">
        <v>0.6</v>
      </c>
      <c r="O7" s="9">
        <f t="shared" si="1"/>
        <v>131960</v>
      </c>
      <c r="P7" s="8" t="s">
        <v>17</v>
      </c>
    </row>
    <row r="8" spans="1:16" s="29" customFormat="1" x14ac:dyDescent="0.35">
      <c r="A8" s="28" t="s">
        <v>4122</v>
      </c>
      <c r="B8" s="6">
        <v>46099</v>
      </c>
      <c r="C8" s="6">
        <v>46113</v>
      </c>
      <c r="D8" s="10">
        <v>3217</v>
      </c>
      <c r="E8" s="10">
        <v>322</v>
      </c>
      <c r="F8" s="10">
        <v>1</v>
      </c>
      <c r="G8" s="10">
        <v>1</v>
      </c>
      <c r="H8" s="10">
        <v>81607</v>
      </c>
      <c r="I8" s="10" t="s">
        <v>16</v>
      </c>
      <c r="J8" s="10">
        <v>53741147</v>
      </c>
      <c r="K8" s="10" t="s">
        <v>3890</v>
      </c>
      <c r="L8" s="10" t="s">
        <v>3893</v>
      </c>
      <c r="M8" s="18">
        <v>329900</v>
      </c>
      <c r="N8" s="8">
        <v>0.6</v>
      </c>
      <c r="O8" s="9">
        <f t="shared" si="1"/>
        <v>131960</v>
      </c>
      <c r="P8" s="8" t="s">
        <v>17</v>
      </c>
    </row>
    <row r="9" spans="1:16" s="29" customFormat="1" x14ac:dyDescent="0.35">
      <c r="A9" s="28" t="s">
        <v>4122</v>
      </c>
      <c r="B9" s="6">
        <v>46099</v>
      </c>
      <c r="C9" s="6">
        <v>46113</v>
      </c>
      <c r="D9" s="10">
        <v>3217</v>
      </c>
      <c r="E9" s="10">
        <v>322</v>
      </c>
      <c r="F9" s="10">
        <v>1</v>
      </c>
      <c r="G9" s="10">
        <v>1</v>
      </c>
      <c r="H9" s="10">
        <v>81607</v>
      </c>
      <c r="I9" s="10" t="s">
        <v>16</v>
      </c>
      <c r="J9" s="10">
        <v>53741156</v>
      </c>
      <c r="K9" s="10" t="s">
        <v>3890</v>
      </c>
      <c r="L9" s="10" t="s">
        <v>3894</v>
      </c>
      <c r="M9" s="18">
        <v>329900</v>
      </c>
      <c r="N9" s="8">
        <v>0.6</v>
      </c>
      <c r="O9" s="9">
        <f t="shared" si="1"/>
        <v>131960</v>
      </c>
      <c r="P9" s="8" t="s">
        <v>17</v>
      </c>
    </row>
    <row r="10" spans="1:16" s="29" customFormat="1" x14ac:dyDescent="0.35">
      <c r="A10" s="28" t="s">
        <v>4122</v>
      </c>
      <c r="B10" s="6">
        <v>46099</v>
      </c>
      <c r="C10" s="6">
        <v>46113</v>
      </c>
      <c r="D10" s="10">
        <v>3217</v>
      </c>
      <c r="E10" s="10">
        <v>322</v>
      </c>
      <c r="F10" s="10">
        <v>1</v>
      </c>
      <c r="G10" s="10">
        <v>1</v>
      </c>
      <c r="H10" s="10">
        <v>81393</v>
      </c>
      <c r="I10" s="10" t="s">
        <v>16</v>
      </c>
      <c r="J10" s="10">
        <v>54184720</v>
      </c>
      <c r="K10" s="10" t="s">
        <v>3924</v>
      </c>
      <c r="L10" s="10" t="s">
        <v>3925</v>
      </c>
      <c r="M10" s="18">
        <v>299900</v>
      </c>
      <c r="N10" s="8">
        <v>0.6</v>
      </c>
      <c r="O10" s="9">
        <f t="shared" si="1"/>
        <v>119960</v>
      </c>
      <c r="P10" s="8" t="s">
        <v>17</v>
      </c>
    </row>
    <row r="11" spans="1:16" s="29" customFormat="1" x14ac:dyDescent="0.35">
      <c r="A11" s="28" t="s">
        <v>4122</v>
      </c>
      <c r="B11" s="6">
        <v>46099</v>
      </c>
      <c r="C11" s="6">
        <v>46113</v>
      </c>
      <c r="D11" s="10">
        <v>3217</v>
      </c>
      <c r="E11" s="10">
        <v>322</v>
      </c>
      <c r="F11" s="10">
        <v>1</v>
      </c>
      <c r="G11" s="10">
        <v>1</v>
      </c>
      <c r="H11" s="10">
        <v>81393</v>
      </c>
      <c r="I11" s="10" t="s">
        <v>16</v>
      </c>
      <c r="J11" s="10">
        <v>54184739</v>
      </c>
      <c r="K11" s="10" t="s">
        <v>3924</v>
      </c>
      <c r="L11" s="10" t="s">
        <v>3926</v>
      </c>
      <c r="M11" s="18">
        <v>299900</v>
      </c>
      <c r="N11" s="8">
        <v>0.6</v>
      </c>
      <c r="O11" s="9">
        <f t="shared" si="1"/>
        <v>119960</v>
      </c>
      <c r="P11" s="8" t="s">
        <v>17</v>
      </c>
    </row>
    <row r="12" spans="1:16" s="29" customFormat="1" x14ac:dyDescent="0.35">
      <c r="A12" s="28" t="s">
        <v>4122</v>
      </c>
      <c r="B12" s="6">
        <v>46099</v>
      </c>
      <c r="C12" s="6">
        <v>46113</v>
      </c>
      <c r="D12" s="10">
        <v>3217</v>
      </c>
      <c r="E12" s="10">
        <v>322</v>
      </c>
      <c r="F12" s="10">
        <v>1</v>
      </c>
      <c r="G12" s="10">
        <v>1</v>
      </c>
      <c r="H12" s="10">
        <v>81393</v>
      </c>
      <c r="I12" s="10" t="s">
        <v>16</v>
      </c>
      <c r="J12" s="10">
        <v>54184748</v>
      </c>
      <c r="K12" s="10" t="s">
        <v>3924</v>
      </c>
      <c r="L12" s="10" t="s">
        <v>3927</v>
      </c>
      <c r="M12" s="18">
        <v>299900</v>
      </c>
      <c r="N12" s="8">
        <v>0.6</v>
      </c>
      <c r="O12" s="9">
        <f t="shared" si="1"/>
        <v>119960</v>
      </c>
      <c r="P12" s="8" t="s">
        <v>17</v>
      </c>
    </row>
    <row r="13" spans="1:16" s="29" customFormat="1" x14ac:dyDescent="0.35">
      <c r="A13" s="28" t="s">
        <v>4122</v>
      </c>
      <c r="B13" s="6">
        <v>46099</v>
      </c>
      <c r="C13" s="6">
        <v>46113</v>
      </c>
      <c r="D13" s="10">
        <v>3217</v>
      </c>
      <c r="E13" s="10">
        <v>322</v>
      </c>
      <c r="F13" s="10">
        <v>1</v>
      </c>
      <c r="G13" s="10">
        <v>1</v>
      </c>
      <c r="H13" s="10">
        <v>81393</v>
      </c>
      <c r="I13" s="10" t="s">
        <v>16</v>
      </c>
      <c r="J13" s="10">
        <v>54184757</v>
      </c>
      <c r="K13" s="10" t="s">
        <v>3924</v>
      </c>
      <c r="L13" s="10" t="s">
        <v>3928</v>
      </c>
      <c r="M13" s="18">
        <v>299900</v>
      </c>
      <c r="N13" s="8">
        <v>0.6</v>
      </c>
      <c r="O13" s="9">
        <f t="shared" si="1"/>
        <v>119960</v>
      </c>
      <c r="P13" s="8" t="s">
        <v>17</v>
      </c>
    </row>
    <row r="14" spans="1:16" s="29" customFormat="1" x14ac:dyDescent="0.35">
      <c r="A14" s="28" t="s">
        <v>4122</v>
      </c>
      <c r="B14" s="6">
        <v>46099</v>
      </c>
      <c r="C14" s="6">
        <v>46113</v>
      </c>
      <c r="D14" s="10">
        <v>3217</v>
      </c>
      <c r="E14" s="10">
        <v>322</v>
      </c>
      <c r="F14" s="10">
        <v>1</v>
      </c>
      <c r="G14" s="10">
        <v>1</v>
      </c>
      <c r="H14" s="10">
        <v>81767</v>
      </c>
      <c r="I14" s="10" t="s">
        <v>16</v>
      </c>
      <c r="J14" s="10">
        <v>54389992</v>
      </c>
      <c r="K14" s="10" t="s">
        <v>3934</v>
      </c>
      <c r="L14" s="10" t="s">
        <v>3935</v>
      </c>
      <c r="M14" s="18">
        <v>299900</v>
      </c>
      <c r="N14" s="8">
        <v>0.6</v>
      </c>
      <c r="O14" s="9">
        <f t="shared" si="1"/>
        <v>119960</v>
      </c>
      <c r="P14" s="8" t="s">
        <v>17</v>
      </c>
    </row>
    <row r="15" spans="1:16" s="29" customFormat="1" x14ac:dyDescent="0.35">
      <c r="A15" s="28" t="s">
        <v>4122</v>
      </c>
      <c r="B15" s="6">
        <v>46099</v>
      </c>
      <c r="C15" s="6">
        <v>46113</v>
      </c>
      <c r="D15" s="10">
        <v>3217</v>
      </c>
      <c r="E15" s="10">
        <v>322</v>
      </c>
      <c r="F15" s="10">
        <v>1</v>
      </c>
      <c r="G15" s="10">
        <v>1</v>
      </c>
      <c r="H15" s="10">
        <v>81767</v>
      </c>
      <c r="I15" s="10" t="s">
        <v>16</v>
      </c>
      <c r="J15" s="10">
        <v>54390006</v>
      </c>
      <c r="K15" s="10" t="s">
        <v>3934</v>
      </c>
      <c r="L15" s="10" t="s">
        <v>3936</v>
      </c>
      <c r="M15" s="18">
        <v>299900</v>
      </c>
      <c r="N15" s="8">
        <v>0.6</v>
      </c>
      <c r="O15" s="9">
        <f t="shared" si="1"/>
        <v>119960</v>
      </c>
      <c r="P15" s="8" t="s">
        <v>17</v>
      </c>
    </row>
    <row r="16" spans="1:16" s="29" customFormat="1" x14ac:dyDescent="0.35">
      <c r="A16" s="28" t="s">
        <v>4122</v>
      </c>
      <c r="B16" s="6">
        <v>46099</v>
      </c>
      <c r="C16" s="6">
        <v>46113</v>
      </c>
      <c r="D16" s="10">
        <v>3217</v>
      </c>
      <c r="E16" s="10">
        <v>322</v>
      </c>
      <c r="F16" s="10">
        <v>1</v>
      </c>
      <c r="G16" s="10">
        <v>1</v>
      </c>
      <c r="H16" s="10">
        <v>81767</v>
      </c>
      <c r="I16" s="10" t="s">
        <v>16</v>
      </c>
      <c r="J16" s="10">
        <v>54390015</v>
      </c>
      <c r="K16" s="10" t="s">
        <v>3934</v>
      </c>
      <c r="L16" s="10" t="s">
        <v>3937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s="29" customFormat="1" x14ac:dyDescent="0.35">
      <c r="A17" s="28" t="s">
        <v>4122</v>
      </c>
      <c r="B17" s="6">
        <v>46099</v>
      </c>
      <c r="C17" s="6">
        <v>46113</v>
      </c>
      <c r="D17" s="10">
        <v>3217</v>
      </c>
      <c r="E17" s="10">
        <v>322</v>
      </c>
      <c r="F17" s="10">
        <v>1</v>
      </c>
      <c r="G17" s="10">
        <v>1</v>
      </c>
      <c r="H17" s="10">
        <v>81767</v>
      </c>
      <c r="I17" s="10" t="s">
        <v>16</v>
      </c>
      <c r="J17" s="10">
        <v>54390024</v>
      </c>
      <c r="K17" s="10" t="s">
        <v>3934</v>
      </c>
      <c r="L17" s="10" t="s">
        <v>3938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35">
      <c r="A18" s="28" t="s">
        <v>4122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53740960</v>
      </c>
      <c r="K18" s="7" t="s">
        <v>3895</v>
      </c>
      <c r="L18" s="7" t="s">
        <v>3896</v>
      </c>
      <c r="M18" s="19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35">
      <c r="A19" s="28" t="s">
        <v>4122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53740979</v>
      </c>
      <c r="K19" s="7" t="s">
        <v>3895</v>
      </c>
      <c r="L19" s="7" t="s">
        <v>3897</v>
      </c>
      <c r="M19" s="19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35">
      <c r="A20" s="28" t="s">
        <v>4122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53740988</v>
      </c>
      <c r="K20" s="7" t="s">
        <v>3895</v>
      </c>
      <c r="L20" s="7" t="s">
        <v>3898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35">
      <c r="A21" s="28" t="s">
        <v>4122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53740997</v>
      </c>
      <c r="K21" s="7" t="s">
        <v>3895</v>
      </c>
      <c r="L21" s="7" t="s">
        <v>3899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35">
      <c r="A22" s="28" t="s">
        <v>4122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54390113</v>
      </c>
      <c r="K22" s="7" t="s">
        <v>3948</v>
      </c>
      <c r="L22" s="7" t="s">
        <v>3949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35">
      <c r="A23" s="28" t="s">
        <v>4122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54390122</v>
      </c>
      <c r="K23" s="7" t="s">
        <v>3948</v>
      </c>
      <c r="L23" s="7" t="s">
        <v>3950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35">
      <c r="A24" s="28" t="s">
        <v>4122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54390131</v>
      </c>
      <c r="K24" s="7" t="s">
        <v>3948</v>
      </c>
      <c r="L24" s="7" t="s">
        <v>3951</v>
      </c>
      <c r="M24" s="19">
        <v>299900</v>
      </c>
      <c r="N24" s="8">
        <v>0.6</v>
      </c>
      <c r="O24" s="9">
        <f t="shared" si="1"/>
        <v>119960</v>
      </c>
      <c r="P24" s="8" t="s">
        <v>17</v>
      </c>
    </row>
    <row r="25" spans="1:16" x14ac:dyDescent="0.35">
      <c r="A25" s="28" t="s">
        <v>4122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54390140</v>
      </c>
      <c r="K25" s="7" t="s">
        <v>3948</v>
      </c>
      <c r="L25" s="7" t="s">
        <v>3952</v>
      </c>
      <c r="M25" s="19">
        <v>299900</v>
      </c>
      <c r="N25" s="8">
        <v>0.6</v>
      </c>
      <c r="O25" s="9">
        <f t="shared" si="1"/>
        <v>119960</v>
      </c>
      <c r="P25" s="8" t="s">
        <v>17</v>
      </c>
    </row>
    <row r="26" spans="1:16" x14ac:dyDescent="0.35">
      <c r="A26" s="28" t="s">
        <v>4122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53741003</v>
      </c>
      <c r="K26" s="7" t="s">
        <v>3900</v>
      </c>
      <c r="L26" s="7" t="s">
        <v>3901</v>
      </c>
      <c r="M26" s="19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35">
      <c r="A27" s="28" t="s">
        <v>4122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53741012</v>
      </c>
      <c r="K27" s="7" t="s">
        <v>3900</v>
      </c>
      <c r="L27" s="7" t="s">
        <v>3902</v>
      </c>
      <c r="M27" s="19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35">
      <c r="A28" s="28" t="s">
        <v>4122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53741021</v>
      </c>
      <c r="K28" s="7" t="s">
        <v>3900</v>
      </c>
      <c r="L28" s="7" t="s">
        <v>3903</v>
      </c>
      <c r="M28" s="19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35">
      <c r="A29" s="28" t="s">
        <v>4122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53741030</v>
      </c>
      <c r="K29" s="7" t="s">
        <v>3900</v>
      </c>
      <c r="L29" s="7" t="s">
        <v>3904</v>
      </c>
      <c r="M29" s="19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35">
      <c r="A30" s="28" t="s">
        <v>4122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53741049</v>
      </c>
      <c r="K30" s="7" t="s">
        <v>3905</v>
      </c>
      <c r="L30" s="7" t="s">
        <v>3906</v>
      </c>
      <c r="M30" s="19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35">
      <c r="A31" s="28" t="s">
        <v>4122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53741058</v>
      </c>
      <c r="K31" s="7" t="s">
        <v>3905</v>
      </c>
      <c r="L31" s="7" t="s">
        <v>3907</v>
      </c>
      <c r="M31" s="19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35">
      <c r="A32" s="28" t="s">
        <v>4122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53741067</v>
      </c>
      <c r="K32" s="7" t="s">
        <v>3905</v>
      </c>
      <c r="L32" s="7" t="s">
        <v>3908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35">
      <c r="A33" s="28" t="s">
        <v>4122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53741076</v>
      </c>
      <c r="K33" s="7" t="s">
        <v>3905</v>
      </c>
      <c r="L33" s="7" t="s">
        <v>3909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35">
      <c r="A34" s="28" t="s">
        <v>4122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8</v>
      </c>
      <c r="H34" s="7">
        <v>80920</v>
      </c>
      <c r="I34" s="7" t="s">
        <v>16</v>
      </c>
      <c r="J34" s="7">
        <v>54390159</v>
      </c>
      <c r="K34" s="7" t="s">
        <v>3953</v>
      </c>
      <c r="L34" s="7" t="s">
        <v>3954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35">
      <c r="A35" s="28" t="s">
        <v>4122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8</v>
      </c>
      <c r="H35" s="7">
        <v>80920</v>
      </c>
      <c r="I35" s="7" t="s">
        <v>16</v>
      </c>
      <c r="J35" s="7">
        <v>54390168</v>
      </c>
      <c r="K35" s="7" t="s">
        <v>3953</v>
      </c>
      <c r="L35" s="7" t="s">
        <v>3955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35">
      <c r="A36" s="28" t="s">
        <v>4122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8</v>
      </c>
      <c r="H36" s="7">
        <v>80920</v>
      </c>
      <c r="I36" s="7" t="s">
        <v>16</v>
      </c>
      <c r="J36" s="7">
        <v>54390177</v>
      </c>
      <c r="K36" s="7" t="s">
        <v>3953</v>
      </c>
      <c r="L36" s="7" t="s">
        <v>3956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35">
      <c r="A37" s="28" t="s">
        <v>4122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8</v>
      </c>
      <c r="H37" s="7">
        <v>80920</v>
      </c>
      <c r="I37" s="7" t="s">
        <v>16</v>
      </c>
      <c r="J37" s="7">
        <v>54390186</v>
      </c>
      <c r="K37" s="7" t="s">
        <v>3953</v>
      </c>
      <c r="L37" s="7" t="s">
        <v>3957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35">
      <c r="A38" s="28" t="s">
        <v>4122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54184686</v>
      </c>
      <c r="K38" s="7" t="s">
        <v>3910</v>
      </c>
      <c r="L38" s="7" t="s">
        <v>3911</v>
      </c>
      <c r="M38" s="19">
        <v>269900</v>
      </c>
      <c r="N38" s="8">
        <v>0.6</v>
      </c>
      <c r="O38" s="9">
        <f t="shared" si="1"/>
        <v>107960</v>
      </c>
      <c r="P38" s="8" t="s">
        <v>17</v>
      </c>
    </row>
    <row r="39" spans="1:16" x14ac:dyDescent="0.35">
      <c r="A39" s="28" t="s">
        <v>4122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54184695</v>
      </c>
      <c r="K39" s="7" t="s">
        <v>3910</v>
      </c>
      <c r="L39" s="7" t="s">
        <v>3912</v>
      </c>
      <c r="M39" s="19">
        <v>269900</v>
      </c>
      <c r="N39" s="8">
        <v>0.6</v>
      </c>
      <c r="O39" s="9">
        <f t="shared" si="1"/>
        <v>107960</v>
      </c>
      <c r="P39" s="8" t="s">
        <v>17</v>
      </c>
    </row>
    <row r="40" spans="1:16" x14ac:dyDescent="0.35">
      <c r="A40" s="28" t="s">
        <v>4122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54184702</v>
      </c>
      <c r="K40" s="7" t="s">
        <v>3910</v>
      </c>
      <c r="L40" s="7" t="s">
        <v>3913</v>
      </c>
      <c r="M40" s="19">
        <v>269900</v>
      </c>
      <c r="N40" s="8">
        <v>0.6</v>
      </c>
      <c r="O40" s="9">
        <f t="shared" si="1"/>
        <v>107960</v>
      </c>
      <c r="P40" s="8" t="s">
        <v>17</v>
      </c>
    </row>
    <row r="41" spans="1:16" x14ac:dyDescent="0.35">
      <c r="A41" s="28" t="s">
        <v>4122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54184711</v>
      </c>
      <c r="K41" s="7" t="s">
        <v>3910</v>
      </c>
      <c r="L41" s="7" t="s">
        <v>3914</v>
      </c>
      <c r="M41" s="19">
        <v>269900</v>
      </c>
      <c r="N41" s="8">
        <v>0.6</v>
      </c>
      <c r="O41" s="9">
        <f t="shared" si="1"/>
        <v>107960</v>
      </c>
      <c r="P41" s="8" t="s">
        <v>17</v>
      </c>
    </row>
    <row r="42" spans="1:16" x14ac:dyDescent="0.35">
      <c r="A42" s="28" t="s">
        <v>4122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54184604</v>
      </c>
      <c r="K42" s="7" t="s">
        <v>3915</v>
      </c>
      <c r="L42" s="7" t="s">
        <v>3916</v>
      </c>
      <c r="M42" s="19">
        <v>299900</v>
      </c>
      <c r="N42" s="8">
        <v>0.6</v>
      </c>
      <c r="O42" s="9">
        <f t="shared" si="1"/>
        <v>119960</v>
      </c>
      <c r="P42" s="8" t="s">
        <v>17</v>
      </c>
    </row>
    <row r="43" spans="1:16" x14ac:dyDescent="0.35">
      <c r="A43" s="28" t="s">
        <v>4122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54184613</v>
      </c>
      <c r="K43" s="7" t="s">
        <v>3915</v>
      </c>
      <c r="L43" s="7" t="s">
        <v>3917</v>
      </c>
      <c r="M43" s="19">
        <v>299900</v>
      </c>
      <c r="N43" s="8">
        <v>0.6</v>
      </c>
      <c r="O43" s="9">
        <f t="shared" si="1"/>
        <v>119960</v>
      </c>
      <c r="P43" s="8" t="s">
        <v>17</v>
      </c>
    </row>
    <row r="44" spans="1:16" x14ac:dyDescent="0.35">
      <c r="A44" s="28" t="s">
        <v>4122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54184622</v>
      </c>
      <c r="K44" s="7" t="s">
        <v>3915</v>
      </c>
      <c r="L44" s="7" t="s">
        <v>3918</v>
      </c>
      <c r="M44" s="19">
        <v>299900</v>
      </c>
      <c r="N44" s="8">
        <v>0.6</v>
      </c>
      <c r="O44" s="9">
        <f t="shared" si="1"/>
        <v>119960</v>
      </c>
      <c r="P44" s="8" t="s">
        <v>17</v>
      </c>
    </row>
    <row r="45" spans="1:16" x14ac:dyDescent="0.35">
      <c r="A45" s="28" t="s">
        <v>4122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54184631</v>
      </c>
      <c r="K45" s="7" t="s">
        <v>3915</v>
      </c>
      <c r="L45" s="7" t="s">
        <v>3919</v>
      </c>
      <c r="M45" s="19">
        <v>299900</v>
      </c>
      <c r="N45" s="8">
        <v>0.6</v>
      </c>
      <c r="O45" s="9">
        <f t="shared" si="1"/>
        <v>119960</v>
      </c>
      <c r="P45" s="8" t="s">
        <v>17</v>
      </c>
    </row>
    <row r="46" spans="1:16" x14ac:dyDescent="0.35">
      <c r="A46" s="28" t="s">
        <v>4122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54184640</v>
      </c>
      <c r="K46" s="7" t="s">
        <v>3915</v>
      </c>
      <c r="L46" s="7" t="s">
        <v>3920</v>
      </c>
      <c r="M46" s="19">
        <v>299900</v>
      </c>
      <c r="N46" s="8">
        <v>0.6</v>
      </c>
      <c r="O46" s="9">
        <f t="shared" si="1"/>
        <v>119960</v>
      </c>
      <c r="P46" s="8" t="s">
        <v>17</v>
      </c>
    </row>
    <row r="47" spans="1:16" x14ac:dyDescent="0.35">
      <c r="A47" s="28" t="s">
        <v>4122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54184659</v>
      </c>
      <c r="K47" s="7" t="s">
        <v>3915</v>
      </c>
      <c r="L47" s="7" t="s">
        <v>3921</v>
      </c>
      <c r="M47" s="19">
        <v>299900</v>
      </c>
      <c r="N47" s="8">
        <v>0.6</v>
      </c>
      <c r="O47" s="9">
        <f t="shared" si="1"/>
        <v>119960</v>
      </c>
      <c r="P47" s="8" t="s">
        <v>17</v>
      </c>
    </row>
    <row r="48" spans="1:16" x14ac:dyDescent="0.35">
      <c r="A48" s="28" t="s">
        <v>4122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54184668</v>
      </c>
      <c r="K48" s="7" t="s">
        <v>3915</v>
      </c>
      <c r="L48" s="7" t="s">
        <v>3922</v>
      </c>
      <c r="M48" s="19">
        <v>299900</v>
      </c>
      <c r="N48" s="8">
        <v>0.6</v>
      </c>
      <c r="O48" s="9">
        <f t="shared" si="1"/>
        <v>119960</v>
      </c>
      <c r="P48" s="8" t="s">
        <v>17</v>
      </c>
    </row>
    <row r="49" spans="1:16" x14ac:dyDescent="0.35">
      <c r="A49" s="28" t="s">
        <v>4122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54184677</v>
      </c>
      <c r="K49" s="7" t="s">
        <v>3915</v>
      </c>
      <c r="L49" s="7" t="s">
        <v>3923</v>
      </c>
      <c r="M49" s="19">
        <v>299900</v>
      </c>
      <c r="N49" s="8">
        <v>0.6</v>
      </c>
      <c r="O49" s="9">
        <f t="shared" si="1"/>
        <v>119960</v>
      </c>
      <c r="P49" s="8" t="s">
        <v>17</v>
      </c>
    </row>
    <row r="50" spans="1:16" x14ac:dyDescent="0.35">
      <c r="A50" s="28" t="s">
        <v>4122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7">
        <v>1</v>
      </c>
      <c r="H50" s="7">
        <v>81767</v>
      </c>
      <c r="I50" s="7" t="s">
        <v>16</v>
      </c>
      <c r="J50" s="7">
        <v>54389956</v>
      </c>
      <c r="K50" s="7" t="s">
        <v>3929</v>
      </c>
      <c r="L50" s="7" t="s">
        <v>3930</v>
      </c>
      <c r="M50" s="19">
        <v>269900</v>
      </c>
      <c r="N50" s="8">
        <v>0.6</v>
      </c>
      <c r="O50" s="9">
        <f t="shared" si="1"/>
        <v>107960</v>
      </c>
      <c r="P50" s="8" t="s">
        <v>17</v>
      </c>
    </row>
    <row r="51" spans="1:16" x14ac:dyDescent="0.35">
      <c r="A51" s="28" t="s">
        <v>4122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7">
        <v>1</v>
      </c>
      <c r="H51" s="7">
        <v>81767</v>
      </c>
      <c r="I51" s="7" t="s">
        <v>16</v>
      </c>
      <c r="J51" s="7">
        <v>54389965</v>
      </c>
      <c r="K51" s="7" t="s">
        <v>3929</v>
      </c>
      <c r="L51" s="7" t="s">
        <v>3931</v>
      </c>
      <c r="M51" s="19">
        <v>269900</v>
      </c>
      <c r="N51" s="8">
        <v>0.6</v>
      </c>
      <c r="O51" s="9">
        <f t="shared" si="1"/>
        <v>107960</v>
      </c>
      <c r="P51" s="8" t="s">
        <v>17</v>
      </c>
    </row>
    <row r="52" spans="1:16" x14ac:dyDescent="0.35">
      <c r="A52" s="28" t="s">
        <v>4122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7">
        <v>1</v>
      </c>
      <c r="H52" s="7">
        <v>81767</v>
      </c>
      <c r="I52" s="7" t="s">
        <v>16</v>
      </c>
      <c r="J52" s="7">
        <v>54389974</v>
      </c>
      <c r="K52" s="7" t="s">
        <v>3929</v>
      </c>
      <c r="L52" s="7" t="s">
        <v>3932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35">
      <c r="A53" s="28" t="s">
        <v>4122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7">
        <v>1</v>
      </c>
      <c r="H53" s="7">
        <v>81767</v>
      </c>
      <c r="I53" s="7" t="s">
        <v>16</v>
      </c>
      <c r="J53" s="7">
        <v>54389983</v>
      </c>
      <c r="K53" s="7" t="s">
        <v>3929</v>
      </c>
      <c r="L53" s="7" t="s">
        <v>3933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35">
      <c r="A54" s="28" t="s">
        <v>4122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2</v>
      </c>
      <c r="H54" s="7">
        <v>80920</v>
      </c>
      <c r="I54" s="7" t="s">
        <v>16</v>
      </c>
      <c r="J54" s="7">
        <v>54412401</v>
      </c>
      <c r="K54" s="7" t="s">
        <v>3939</v>
      </c>
      <c r="L54" s="7" t="s">
        <v>3940</v>
      </c>
      <c r="M54" s="19">
        <v>299900</v>
      </c>
      <c r="N54" s="8">
        <v>0.6</v>
      </c>
      <c r="O54" s="9">
        <f t="shared" si="1"/>
        <v>119960</v>
      </c>
      <c r="P54" s="8" t="s">
        <v>17</v>
      </c>
    </row>
    <row r="55" spans="1:16" x14ac:dyDescent="0.35">
      <c r="A55" s="28" t="s">
        <v>4122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2</v>
      </c>
      <c r="H55" s="7">
        <v>80920</v>
      </c>
      <c r="I55" s="7" t="s">
        <v>16</v>
      </c>
      <c r="J55" s="7">
        <v>54412410</v>
      </c>
      <c r="K55" s="7" t="s">
        <v>3939</v>
      </c>
      <c r="L55" s="7" t="s">
        <v>3941</v>
      </c>
      <c r="M55" s="19">
        <v>299900</v>
      </c>
      <c r="N55" s="8">
        <v>0.6</v>
      </c>
      <c r="O55" s="9">
        <f t="shared" si="1"/>
        <v>119960</v>
      </c>
      <c r="P55" s="8" t="s">
        <v>17</v>
      </c>
    </row>
    <row r="56" spans="1:16" x14ac:dyDescent="0.35">
      <c r="A56" s="28" t="s">
        <v>4122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2</v>
      </c>
      <c r="H56" s="7">
        <v>80920</v>
      </c>
      <c r="I56" s="7" t="s">
        <v>16</v>
      </c>
      <c r="J56" s="7">
        <v>54412429</v>
      </c>
      <c r="K56" s="7" t="s">
        <v>3939</v>
      </c>
      <c r="L56" s="7" t="s">
        <v>3942</v>
      </c>
      <c r="M56" s="19">
        <v>299900</v>
      </c>
      <c r="N56" s="8">
        <v>0.6</v>
      </c>
      <c r="O56" s="9">
        <f t="shared" si="1"/>
        <v>119960</v>
      </c>
      <c r="P56" s="8" t="s">
        <v>17</v>
      </c>
    </row>
    <row r="57" spans="1:16" x14ac:dyDescent="0.35">
      <c r="A57" s="28" t="s">
        <v>4122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2</v>
      </c>
      <c r="H57" s="7">
        <v>80920</v>
      </c>
      <c r="I57" s="7" t="s">
        <v>16</v>
      </c>
      <c r="J57" s="7">
        <v>54412438</v>
      </c>
      <c r="K57" s="7" t="s">
        <v>3939</v>
      </c>
      <c r="L57" s="7" t="s">
        <v>3943</v>
      </c>
      <c r="M57" s="19">
        <v>299900</v>
      </c>
      <c r="N57" s="8">
        <v>0.6</v>
      </c>
      <c r="O57" s="9">
        <f t="shared" si="1"/>
        <v>119960</v>
      </c>
      <c r="P57" s="8" t="s">
        <v>17</v>
      </c>
    </row>
    <row r="58" spans="1:16" x14ac:dyDescent="0.35">
      <c r="A58" s="28" t="s">
        <v>4122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2</v>
      </c>
      <c r="H58" s="7">
        <v>80920</v>
      </c>
      <c r="I58" s="7" t="s">
        <v>16</v>
      </c>
      <c r="J58" s="7">
        <v>54412447</v>
      </c>
      <c r="K58" s="7" t="s">
        <v>3939</v>
      </c>
      <c r="L58" s="7" t="s">
        <v>3944</v>
      </c>
      <c r="M58" s="19">
        <v>299900</v>
      </c>
      <c r="N58" s="8">
        <v>0.6</v>
      </c>
      <c r="O58" s="9">
        <f t="shared" si="1"/>
        <v>119960</v>
      </c>
      <c r="P58" s="8" t="s">
        <v>17</v>
      </c>
    </row>
    <row r="59" spans="1:16" x14ac:dyDescent="0.35">
      <c r="A59" s="28" t="s">
        <v>4122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2</v>
      </c>
      <c r="H59" s="7">
        <v>80920</v>
      </c>
      <c r="I59" s="7" t="s">
        <v>16</v>
      </c>
      <c r="J59" s="7">
        <v>54412456</v>
      </c>
      <c r="K59" s="7" t="s">
        <v>3939</v>
      </c>
      <c r="L59" s="7" t="s">
        <v>3945</v>
      </c>
      <c r="M59" s="19">
        <v>299900</v>
      </c>
      <c r="N59" s="8">
        <v>0.6</v>
      </c>
      <c r="O59" s="9">
        <f t="shared" si="1"/>
        <v>119960</v>
      </c>
      <c r="P59" s="8" t="s">
        <v>17</v>
      </c>
    </row>
    <row r="60" spans="1:16" x14ac:dyDescent="0.35">
      <c r="A60" s="28" t="s">
        <v>4122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2</v>
      </c>
      <c r="H60" s="7">
        <v>80920</v>
      </c>
      <c r="I60" s="7" t="s">
        <v>16</v>
      </c>
      <c r="J60" s="7">
        <v>54412465</v>
      </c>
      <c r="K60" s="7" t="s">
        <v>3939</v>
      </c>
      <c r="L60" s="7" t="s">
        <v>3946</v>
      </c>
      <c r="M60" s="19">
        <v>299900</v>
      </c>
      <c r="N60" s="8">
        <v>0.6</v>
      </c>
      <c r="O60" s="9">
        <f t="shared" si="1"/>
        <v>119960</v>
      </c>
      <c r="P60" s="8" t="s">
        <v>17</v>
      </c>
    </row>
    <row r="61" spans="1:16" x14ac:dyDescent="0.35">
      <c r="A61" s="28" t="s">
        <v>4122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2</v>
      </c>
      <c r="H61" s="7">
        <v>80920</v>
      </c>
      <c r="I61" s="7" t="s">
        <v>16</v>
      </c>
      <c r="J61" s="7">
        <v>54412474</v>
      </c>
      <c r="K61" s="7" t="s">
        <v>3939</v>
      </c>
      <c r="L61" s="7" t="s">
        <v>3947</v>
      </c>
      <c r="M61" s="19">
        <v>299900</v>
      </c>
      <c r="N61" s="8">
        <v>0.6</v>
      </c>
      <c r="O61" s="9">
        <f t="shared" si="1"/>
        <v>119960</v>
      </c>
      <c r="P61" s="8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5"/>
  <sheetViews>
    <sheetView topLeftCell="L1" zoomScale="90" zoomScaleNormal="90" workbookViewId="0"/>
  </sheetViews>
  <sheetFormatPr defaultRowHeight="14.5" x14ac:dyDescent="0.35"/>
  <cols>
    <col min="1" max="1" width="31" bestFit="1" customWidth="1"/>
    <col min="2" max="2" width="16" style="5" bestFit="1" customWidth="1"/>
    <col min="3" max="3" width="13" style="5" bestFit="1" customWidth="1"/>
    <col min="9" max="9" width="8.54296875" bestFit="1" customWidth="1"/>
    <col min="10" max="10" width="11.81640625" bestFit="1" customWidth="1"/>
    <col min="11" max="11" width="15.7265625" bestFit="1" customWidth="1"/>
    <col min="12" max="12" width="105" bestFit="1" customWidth="1"/>
    <col min="13" max="13" width="20.54296875" bestFit="1" customWidth="1"/>
    <col min="15" max="15" width="22.08984375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4215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54968179</v>
      </c>
      <c r="K2" s="7" t="s">
        <v>3963</v>
      </c>
      <c r="L2" s="7" t="s">
        <v>3964</v>
      </c>
      <c r="M2" s="19">
        <v>199900</v>
      </c>
      <c r="N2" s="23">
        <v>0</v>
      </c>
      <c r="O2" s="23" t="s">
        <v>4214</v>
      </c>
      <c r="P2" s="23" t="s">
        <v>3978</v>
      </c>
    </row>
    <row r="3" spans="1:16" x14ac:dyDescent="0.35">
      <c r="A3" s="20" t="s">
        <v>4215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54968188</v>
      </c>
      <c r="K3" s="7" t="s">
        <v>3963</v>
      </c>
      <c r="L3" s="7" t="s">
        <v>3965</v>
      </c>
      <c r="M3" s="19">
        <v>199900</v>
      </c>
      <c r="N3" s="23">
        <v>0</v>
      </c>
      <c r="O3" s="23" t="s">
        <v>4214</v>
      </c>
      <c r="P3" s="23" t="s">
        <v>3978</v>
      </c>
    </row>
    <row r="4" spans="1:16" x14ac:dyDescent="0.35">
      <c r="A4" s="20" t="s">
        <v>4215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54968197</v>
      </c>
      <c r="K4" s="7" t="s">
        <v>3963</v>
      </c>
      <c r="L4" s="7" t="s">
        <v>3966</v>
      </c>
      <c r="M4" s="19">
        <v>199900</v>
      </c>
      <c r="N4" s="23">
        <v>0</v>
      </c>
      <c r="O4" s="23" t="s">
        <v>4214</v>
      </c>
      <c r="P4" s="23" t="s">
        <v>3978</v>
      </c>
    </row>
    <row r="5" spans="1:16" x14ac:dyDescent="0.35">
      <c r="A5" s="20" t="s">
        <v>4215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54968204</v>
      </c>
      <c r="K5" s="7" t="s">
        <v>3963</v>
      </c>
      <c r="L5" s="7" t="s">
        <v>3967</v>
      </c>
      <c r="M5" s="19">
        <v>199900</v>
      </c>
      <c r="N5" s="23">
        <v>0</v>
      </c>
      <c r="O5" s="23" t="s">
        <v>4214</v>
      </c>
      <c r="P5" s="23" t="s">
        <v>3978</v>
      </c>
    </row>
    <row r="6" spans="1:16" x14ac:dyDescent="0.35">
      <c r="A6" s="20" t="s">
        <v>4215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54968133</v>
      </c>
      <c r="K6" s="7" t="s">
        <v>3968</v>
      </c>
      <c r="L6" s="7" t="s">
        <v>3969</v>
      </c>
      <c r="M6" s="19">
        <v>199900</v>
      </c>
      <c r="N6" s="23">
        <v>0</v>
      </c>
      <c r="O6" s="23" t="s">
        <v>4214</v>
      </c>
      <c r="P6" s="23" t="s">
        <v>3978</v>
      </c>
    </row>
    <row r="7" spans="1:16" x14ac:dyDescent="0.35">
      <c r="A7" s="20" t="s">
        <v>4215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54968142</v>
      </c>
      <c r="K7" s="7" t="s">
        <v>3968</v>
      </c>
      <c r="L7" s="7" t="s">
        <v>3970</v>
      </c>
      <c r="M7" s="19">
        <v>199900</v>
      </c>
      <c r="N7" s="23">
        <v>0</v>
      </c>
      <c r="O7" s="23" t="s">
        <v>4214</v>
      </c>
      <c r="P7" s="23" t="s">
        <v>3978</v>
      </c>
    </row>
    <row r="8" spans="1:16" x14ac:dyDescent="0.35">
      <c r="A8" s="20" t="s">
        <v>4215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54968151</v>
      </c>
      <c r="K8" s="7" t="s">
        <v>3968</v>
      </c>
      <c r="L8" s="7" t="s">
        <v>3971</v>
      </c>
      <c r="M8" s="19">
        <v>199900</v>
      </c>
      <c r="N8" s="23">
        <v>0</v>
      </c>
      <c r="O8" s="23" t="s">
        <v>4214</v>
      </c>
      <c r="P8" s="23" t="s">
        <v>3978</v>
      </c>
    </row>
    <row r="9" spans="1:16" x14ac:dyDescent="0.35">
      <c r="A9" s="20" t="s">
        <v>4215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54968160</v>
      </c>
      <c r="K9" s="7" t="s">
        <v>3968</v>
      </c>
      <c r="L9" s="7" t="s">
        <v>3972</v>
      </c>
      <c r="M9" s="19">
        <v>199900</v>
      </c>
      <c r="N9" s="23">
        <v>0</v>
      </c>
      <c r="O9" s="23" t="s">
        <v>4214</v>
      </c>
      <c r="P9" s="23" t="s">
        <v>3978</v>
      </c>
    </row>
    <row r="10" spans="1:16" x14ac:dyDescent="0.35">
      <c r="A10" s="20" t="s">
        <v>4215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8</v>
      </c>
      <c r="H10" s="7">
        <v>80920</v>
      </c>
      <c r="I10" s="7" t="s">
        <v>16</v>
      </c>
      <c r="J10" s="7">
        <v>61647332</v>
      </c>
      <c r="K10" s="7" t="s">
        <v>4029</v>
      </c>
      <c r="L10" s="7" t="s">
        <v>4030</v>
      </c>
      <c r="M10" s="19">
        <v>199900</v>
      </c>
      <c r="N10" s="23">
        <v>0</v>
      </c>
      <c r="O10" s="23" t="s">
        <v>4214</v>
      </c>
      <c r="P10" s="23" t="s">
        <v>3978</v>
      </c>
    </row>
    <row r="11" spans="1:16" x14ac:dyDescent="0.35">
      <c r="A11" s="20" t="s">
        <v>4215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8</v>
      </c>
      <c r="H11" s="7">
        <v>80920</v>
      </c>
      <c r="I11" s="7" t="s">
        <v>16</v>
      </c>
      <c r="J11" s="7">
        <v>61647341</v>
      </c>
      <c r="K11" s="7" t="s">
        <v>4029</v>
      </c>
      <c r="L11" s="7" t="s">
        <v>4031</v>
      </c>
      <c r="M11" s="19">
        <v>199900</v>
      </c>
      <c r="N11" s="23">
        <v>0</v>
      </c>
      <c r="O11" s="23" t="s">
        <v>4214</v>
      </c>
      <c r="P11" s="23" t="s">
        <v>3978</v>
      </c>
    </row>
    <row r="12" spans="1:16" x14ac:dyDescent="0.35">
      <c r="A12" s="20" t="s">
        <v>4215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8</v>
      </c>
      <c r="H12" s="7">
        <v>80920</v>
      </c>
      <c r="I12" s="7" t="s">
        <v>16</v>
      </c>
      <c r="J12" s="7">
        <v>61647350</v>
      </c>
      <c r="K12" s="7" t="s">
        <v>4029</v>
      </c>
      <c r="L12" s="7" t="s">
        <v>4032</v>
      </c>
      <c r="M12" s="19">
        <v>199900</v>
      </c>
      <c r="N12" s="23">
        <v>0</v>
      </c>
      <c r="O12" s="23" t="s">
        <v>4214</v>
      </c>
      <c r="P12" s="23" t="s">
        <v>3978</v>
      </c>
    </row>
    <row r="13" spans="1:16" x14ac:dyDescent="0.35">
      <c r="A13" s="20" t="s">
        <v>4215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8</v>
      </c>
      <c r="H13" s="7">
        <v>80920</v>
      </c>
      <c r="I13" s="7" t="s">
        <v>16</v>
      </c>
      <c r="J13" s="7">
        <v>61647369</v>
      </c>
      <c r="K13" s="7" t="s">
        <v>4029</v>
      </c>
      <c r="L13" s="7" t="s">
        <v>4033</v>
      </c>
      <c r="M13" s="19">
        <v>199900</v>
      </c>
      <c r="N13" s="23">
        <v>0</v>
      </c>
      <c r="O13" s="23" t="s">
        <v>4214</v>
      </c>
      <c r="P13" s="23" t="s">
        <v>3978</v>
      </c>
    </row>
    <row r="14" spans="1:16" x14ac:dyDescent="0.35">
      <c r="A14" s="20" t="s">
        <v>4215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81610</v>
      </c>
      <c r="I14" s="7" t="s">
        <v>16</v>
      </c>
      <c r="J14" s="7">
        <v>61018235</v>
      </c>
      <c r="K14" s="7" t="s">
        <v>3979</v>
      </c>
      <c r="L14" s="7" t="s">
        <v>3980</v>
      </c>
      <c r="M14" s="19">
        <v>199900</v>
      </c>
      <c r="N14" s="23">
        <v>0</v>
      </c>
      <c r="O14" s="23" t="s">
        <v>4214</v>
      </c>
      <c r="P14" s="23" t="s">
        <v>3978</v>
      </c>
    </row>
    <row r="15" spans="1:16" x14ac:dyDescent="0.35">
      <c r="A15" s="20" t="s">
        <v>4215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81610</v>
      </c>
      <c r="I15" s="7" t="s">
        <v>16</v>
      </c>
      <c r="J15" s="7">
        <v>61018244</v>
      </c>
      <c r="K15" s="7" t="s">
        <v>3979</v>
      </c>
      <c r="L15" s="7" t="s">
        <v>3981</v>
      </c>
      <c r="M15" s="19">
        <v>199900</v>
      </c>
      <c r="N15" s="23">
        <v>0</v>
      </c>
      <c r="O15" s="23" t="s">
        <v>4214</v>
      </c>
      <c r="P15" s="23" t="s">
        <v>3978</v>
      </c>
    </row>
    <row r="16" spans="1:16" x14ac:dyDescent="0.35">
      <c r="A16" s="20" t="s">
        <v>4215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81610</v>
      </c>
      <c r="I16" s="7" t="s">
        <v>16</v>
      </c>
      <c r="J16" s="7">
        <v>61018253</v>
      </c>
      <c r="K16" s="7" t="s">
        <v>3979</v>
      </c>
      <c r="L16" s="7" t="s">
        <v>3982</v>
      </c>
      <c r="M16" s="19">
        <v>199900</v>
      </c>
      <c r="N16" s="23">
        <v>0</v>
      </c>
      <c r="O16" s="23" t="s">
        <v>4214</v>
      </c>
      <c r="P16" s="23" t="s">
        <v>3978</v>
      </c>
    </row>
    <row r="17" spans="1:16" x14ac:dyDescent="0.35">
      <c r="A17" s="20" t="s">
        <v>4215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81610</v>
      </c>
      <c r="I17" s="7" t="s">
        <v>16</v>
      </c>
      <c r="J17" s="7">
        <v>61018262</v>
      </c>
      <c r="K17" s="7" t="s">
        <v>3979</v>
      </c>
      <c r="L17" s="7" t="s">
        <v>3983</v>
      </c>
      <c r="M17" s="19">
        <v>199900</v>
      </c>
      <c r="N17" s="23">
        <v>0</v>
      </c>
      <c r="O17" s="23" t="s">
        <v>4214</v>
      </c>
      <c r="P17" s="23" t="s">
        <v>3978</v>
      </c>
    </row>
    <row r="18" spans="1:16" x14ac:dyDescent="0.35">
      <c r="A18" s="20" t="s">
        <v>4215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81610</v>
      </c>
      <c r="I18" s="7" t="s">
        <v>16</v>
      </c>
      <c r="J18" s="7">
        <v>61018271</v>
      </c>
      <c r="K18" s="7" t="s">
        <v>3979</v>
      </c>
      <c r="L18" s="7" t="s">
        <v>3984</v>
      </c>
      <c r="M18" s="19">
        <v>199900</v>
      </c>
      <c r="N18" s="23">
        <v>0</v>
      </c>
      <c r="O18" s="23" t="s">
        <v>4214</v>
      </c>
      <c r="P18" s="23" t="s">
        <v>3978</v>
      </c>
    </row>
    <row r="19" spans="1:16" x14ac:dyDescent="0.35">
      <c r="A19" s="20" t="s">
        <v>4215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81610</v>
      </c>
      <c r="I19" s="7" t="s">
        <v>16</v>
      </c>
      <c r="J19" s="7">
        <v>61018280</v>
      </c>
      <c r="K19" s="7" t="s">
        <v>3979</v>
      </c>
      <c r="L19" s="7" t="s">
        <v>3985</v>
      </c>
      <c r="M19" s="19">
        <v>199900</v>
      </c>
      <c r="N19" s="23">
        <v>0</v>
      </c>
      <c r="O19" s="23" t="s">
        <v>4214</v>
      </c>
      <c r="P19" s="23" t="s">
        <v>3978</v>
      </c>
    </row>
    <row r="20" spans="1:16" x14ac:dyDescent="0.35">
      <c r="A20" s="20" t="s">
        <v>4215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81610</v>
      </c>
      <c r="I20" s="7" t="s">
        <v>16</v>
      </c>
      <c r="J20" s="7">
        <v>61018299</v>
      </c>
      <c r="K20" s="7" t="s">
        <v>3979</v>
      </c>
      <c r="L20" s="7" t="s">
        <v>3986</v>
      </c>
      <c r="M20" s="19">
        <v>199900</v>
      </c>
      <c r="N20" s="23">
        <v>0</v>
      </c>
      <c r="O20" s="23" t="s">
        <v>4214</v>
      </c>
      <c r="P20" s="23" t="s">
        <v>3978</v>
      </c>
    </row>
    <row r="21" spans="1:16" x14ac:dyDescent="0.35">
      <c r="A21" s="20" t="s">
        <v>4215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81610</v>
      </c>
      <c r="I21" s="7" t="s">
        <v>16</v>
      </c>
      <c r="J21" s="7">
        <v>61018306</v>
      </c>
      <c r="K21" s="7" t="s">
        <v>3979</v>
      </c>
      <c r="L21" s="7" t="s">
        <v>3987</v>
      </c>
      <c r="M21" s="19">
        <v>199900</v>
      </c>
      <c r="N21" s="23">
        <v>0</v>
      </c>
      <c r="O21" s="23" t="s">
        <v>4214</v>
      </c>
      <c r="P21" s="23" t="s">
        <v>3978</v>
      </c>
    </row>
    <row r="22" spans="1:16" x14ac:dyDescent="0.35">
      <c r="A22" s="20" t="s">
        <v>4215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81610</v>
      </c>
      <c r="I22" s="7" t="s">
        <v>16</v>
      </c>
      <c r="J22" s="7">
        <v>61647136</v>
      </c>
      <c r="K22" s="7" t="s">
        <v>4018</v>
      </c>
      <c r="L22" s="7" t="s">
        <v>4019</v>
      </c>
      <c r="M22" s="19">
        <v>199900</v>
      </c>
      <c r="N22" s="23">
        <v>0</v>
      </c>
      <c r="O22" s="23" t="s">
        <v>4214</v>
      </c>
      <c r="P22" s="23" t="s">
        <v>3978</v>
      </c>
    </row>
    <row r="23" spans="1:16" x14ac:dyDescent="0.35">
      <c r="A23" s="20" t="s">
        <v>4215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1</v>
      </c>
      <c r="H23" s="7">
        <v>81610</v>
      </c>
      <c r="I23" s="7" t="s">
        <v>16</v>
      </c>
      <c r="J23" s="7">
        <v>61647145</v>
      </c>
      <c r="K23" s="7" t="s">
        <v>4018</v>
      </c>
      <c r="L23" s="7" t="s">
        <v>4020</v>
      </c>
      <c r="M23" s="19">
        <v>199900</v>
      </c>
      <c r="N23" s="23">
        <v>0</v>
      </c>
      <c r="O23" s="23" t="s">
        <v>4214</v>
      </c>
      <c r="P23" s="23" t="s">
        <v>3978</v>
      </c>
    </row>
    <row r="24" spans="1:16" x14ac:dyDescent="0.35">
      <c r="A24" s="20" t="s">
        <v>4215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1</v>
      </c>
      <c r="H24" s="7">
        <v>81610</v>
      </c>
      <c r="I24" s="7" t="s">
        <v>16</v>
      </c>
      <c r="J24" s="7">
        <v>61647154</v>
      </c>
      <c r="K24" s="7" t="s">
        <v>4018</v>
      </c>
      <c r="L24" s="7" t="s">
        <v>4021</v>
      </c>
      <c r="M24" s="19">
        <v>199900</v>
      </c>
      <c r="N24" s="23">
        <v>0</v>
      </c>
      <c r="O24" s="23" t="s">
        <v>4214</v>
      </c>
      <c r="P24" s="23" t="s">
        <v>3978</v>
      </c>
    </row>
    <row r="25" spans="1:16" x14ac:dyDescent="0.35">
      <c r="A25" s="20" t="s">
        <v>4215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1</v>
      </c>
      <c r="H25" s="7">
        <v>81610</v>
      </c>
      <c r="I25" s="7" t="s">
        <v>16</v>
      </c>
      <c r="J25" s="7">
        <v>61647163</v>
      </c>
      <c r="K25" s="7" t="s">
        <v>4018</v>
      </c>
      <c r="L25" s="7" t="s">
        <v>4022</v>
      </c>
      <c r="M25" s="19">
        <v>199900</v>
      </c>
      <c r="N25" s="23">
        <v>0</v>
      </c>
      <c r="O25" s="23" t="s">
        <v>4214</v>
      </c>
      <c r="P25" s="23" t="s">
        <v>3978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"/>
  <sheetViews>
    <sheetView zoomScale="90" zoomScaleNormal="90" workbookViewId="0">
      <selection activeCell="B10" sqref="B10"/>
    </sheetView>
  </sheetViews>
  <sheetFormatPr defaultRowHeight="14.5" x14ac:dyDescent="0.35"/>
  <cols>
    <col min="1" max="1" width="31" bestFit="1" customWidth="1"/>
    <col min="2" max="2" width="16" style="5" bestFit="1" customWidth="1"/>
    <col min="3" max="3" width="13" style="5" bestFit="1" customWidth="1"/>
    <col min="9" max="9" width="8.54296875" bestFit="1" customWidth="1"/>
    <col min="10" max="10" width="11.81640625" bestFit="1" customWidth="1"/>
    <col min="11" max="11" width="15.7265625" bestFit="1" customWidth="1"/>
    <col min="12" max="12" width="10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4216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54968099</v>
      </c>
      <c r="K2" s="7" t="s">
        <v>3958</v>
      </c>
      <c r="L2" s="7" t="s">
        <v>3959</v>
      </c>
      <c r="M2" s="19">
        <v>249900</v>
      </c>
      <c r="N2" s="23">
        <v>0</v>
      </c>
      <c r="O2" s="23" t="s">
        <v>4214</v>
      </c>
      <c r="P2" s="23" t="s">
        <v>3978</v>
      </c>
    </row>
    <row r="3" spans="1:16" x14ac:dyDescent="0.35">
      <c r="A3" s="20" t="s">
        <v>4216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54968106</v>
      </c>
      <c r="K3" s="7" t="s">
        <v>3958</v>
      </c>
      <c r="L3" s="7" t="s">
        <v>3960</v>
      </c>
      <c r="M3" s="19">
        <v>249900</v>
      </c>
      <c r="N3" s="23">
        <v>0</v>
      </c>
      <c r="O3" s="23" t="s">
        <v>4214</v>
      </c>
      <c r="P3" s="23" t="s">
        <v>3978</v>
      </c>
    </row>
    <row r="4" spans="1:16" x14ac:dyDescent="0.35">
      <c r="A4" s="20" t="s">
        <v>4216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54968115</v>
      </c>
      <c r="K4" s="7" t="s">
        <v>3958</v>
      </c>
      <c r="L4" s="7" t="s">
        <v>3961</v>
      </c>
      <c r="M4" s="19">
        <v>249900</v>
      </c>
      <c r="N4" s="23">
        <v>0</v>
      </c>
      <c r="O4" s="23" t="s">
        <v>4214</v>
      </c>
      <c r="P4" s="23" t="s">
        <v>3978</v>
      </c>
    </row>
    <row r="5" spans="1:16" x14ac:dyDescent="0.35">
      <c r="A5" s="20" t="s">
        <v>4216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54968124</v>
      </c>
      <c r="K5" s="7" t="s">
        <v>3958</v>
      </c>
      <c r="L5" s="7" t="s">
        <v>3962</v>
      </c>
      <c r="M5" s="19">
        <v>249900</v>
      </c>
      <c r="N5" s="23">
        <v>0</v>
      </c>
      <c r="O5" s="23" t="s">
        <v>4214</v>
      </c>
      <c r="P5" s="23" t="s">
        <v>3978</v>
      </c>
    </row>
    <row r="6" spans="1:16" x14ac:dyDescent="0.35">
      <c r="A6" s="20" t="s">
        <v>4216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55101405</v>
      </c>
      <c r="K6" s="7" t="s">
        <v>3973</v>
      </c>
      <c r="L6" s="7" t="s">
        <v>3974</v>
      </c>
      <c r="M6" s="19">
        <v>249900</v>
      </c>
      <c r="N6" s="23">
        <v>0</v>
      </c>
      <c r="O6" s="23" t="s">
        <v>4214</v>
      </c>
      <c r="P6" s="23" t="s">
        <v>3978</v>
      </c>
    </row>
    <row r="7" spans="1:16" x14ac:dyDescent="0.35">
      <c r="A7" s="20" t="s">
        <v>4216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55101414</v>
      </c>
      <c r="K7" s="7" t="s">
        <v>3973</v>
      </c>
      <c r="L7" s="7" t="s">
        <v>3975</v>
      </c>
      <c r="M7" s="19">
        <v>249900</v>
      </c>
      <c r="N7" s="23">
        <v>0</v>
      </c>
      <c r="O7" s="23" t="s">
        <v>4214</v>
      </c>
      <c r="P7" s="23" t="s">
        <v>3978</v>
      </c>
    </row>
    <row r="8" spans="1:16" x14ac:dyDescent="0.35">
      <c r="A8" s="20" t="s">
        <v>4216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55101423</v>
      </c>
      <c r="K8" s="7" t="s">
        <v>3973</v>
      </c>
      <c r="L8" s="7" t="s">
        <v>3976</v>
      </c>
      <c r="M8" s="19">
        <v>249900</v>
      </c>
      <c r="N8" s="23">
        <v>0</v>
      </c>
      <c r="O8" s="23" t="s">
        <v>4214</v>
      </c>
      <c r="P8" s="23" t="s">
        <v>3978</v>
      </c>
    </row>
    <row r="9" spans="1:16" x14ac:dyDescent="0.35">
      <c r="A9" s="20" t="s">
        <v>4216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55101432</v>
      </c>
      <c r="K9" s="7" t="s">
        <v>3973</v>
      </c>
      <c r="L9" s="7" t="s">
        <v>3977</v>
      </c>
      <c r="M9" s="19">
        <v>249900</v>
      </c>
      <c r="N9" s="23">
        <v>0</v>
      </c>
      <c r="O9" s="23" t="s">
        <v>4214</v>
      </c>
      <c r="P9" s="23" t="s">
        <v>3978</v>
      </c>
    </row>
    <row r="10" spans="1:16" x14ac:dyDescent="0.35">
      <c r="A10" s="20" t="s">
        <v>4216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61018315</v>
      </c>
      <c r="K10" s="7" t="s">
        <v>3988</v>
      </c>
      <c r="L10" s="7" t="s">
        <v>3989</v>
      </c>
      <c r="M10" s="19">
        <v>249900</v>
      </c>
      <c r="N10" s="23">
        <v>0</v>
      </c>
      <c r="O10" s="23" t="s">
        <v>4214</v>
      </c>
      <c r="P10" s="23" t="s">
        <v>3978</v>
      </c>
    </row>
    <row r="11" spans="1:16" x14ac:dyDescent="0.35">
      <c r="A11" s="20" t="s">
        <v>4216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61018324</v>
      </c>
      <c r="K11" s="7" t="s">
        <v>3988</v>
      </c>
      <c r="L11" s="7" t="s">
        <v>3990</v>
      </c>
      <c r="M11" s="19">
        <v>249900</v>
      </c>
      <c r="N11" s="23">
        <v>0</v>
      </c>
      <c r="O11" s="23" t="s">
        <v>4214</v>
      </c>
      <c r="P11" s="23" t="s">
        <v>3978</v>
      </c>
    </row>
    <row r="12" spans="1:16" x14ac:dyDescent="0.35">
      <c r="A12" s="20" t="s">
        <v>4216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61018333</v>
      </c>
      <c r="K12" s="7" t="s">
        <v>3988</v>
      </c>
      <c r="L12" s="7" t="s">
        <v>3991</v>
      </c>
      <c r="M12" s="19">
        <v>249900</v>
      </c>
      <c r="N12" s="23">
        <v>0</v>
      </c>
      <c r="O12" s="23" t="s">
        <v>4214</v>
      </c>
      <c r="P12" s="23" t="s">
        <v>3978</v>
      </c>
    </row>
    <row r="13" spans="1:16" x14ac:dyDescent="0.35">
      <c r="A13" s="20" t="s">
        <v>4216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61018342</v>
      </c>
      <c r="K13" s="7" t="s">
        <v>3988</v>
      </c>
      <c r="L13" s="7" t="s">
        <v>3992</v>
      </c>
      <c r="M13" s="19">
        <v>249900</v>
      </c>
      <c r="N13" s="23">
        <v>0</v>
      </c>
      <c r="O13" s="23" t="s">
        <v>4214</v>
      </c>
      <c r="P13" s="23" t="s">
        <v>3978</v>
      </c>
    </row>
    <row r="14" spans="1:16" x14ac:dyDescent="0.35">
      <c r="A14" s="20" t="s">
        <v>4216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61018397</v>
      </c>
      <c r="K14" s="7" t="s">
        <v>3998</v>
      </c>
      <c r="L14" s="7" t="s">
        <v>3999</v>
      </c>
      <c r="M14" s="19">
        <v>249900</v>
      </c>
      <c r="N14" s="23">
        <v>0</v>
      </c>
      <c r="O14" s="23" t="s">
        <v>4214</v>
      </c>
      <c r="P14" s="23" t="s">
        <v>3978</v>
      </c>
    </row>
    <row r="15" spans="1:16" x14ac:dyDescent="0.35">
      <c r="A15" s="20" t="s">
        <v>4216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61018404</v>
      </c>
      <c r="K15" s="7" t="s">
        <v>3998</v>
      </c>
      <c r="L15" s="7" t="s">
        <v>4000</v>
      </c>
      <c r="M15" s="19">
        <v>249900</v>
      </c>
      <c r="N15" s="23">
        <v>0</v>
      </c>
      <c r="O15" s="23" t="s">
        <v>4214</v>
      </c>
      <c r="P15" s="23" t="s">
        <v>3978</v>
      </c>
    </row>
    <row r="16" spans="1:16" x14ac:dyDescent="0.35">
      <c r="A16" s="20" t="s">
        <v>4216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61018413</v>
      </c>
      <c r="K16" s="7" t="s">
        <v>3998</v>
      </c>
      <c r="L16" s="7" t="s">
        <v>4001</v>
      </c>
      <c r="M16" s="19">
        <v>249900</v>
      </c>
      <c r="N16" s="23">
        <v>0</v>
      </c>
      <c r="O16" s="23" t="s">
        <v>4214</v>
      </c>
      <c r="P16" s="23" t="s">
        <v>3978</v>
      </c>
    </row>
    <row r="17" spans="1:16" x14ac:dyDescent="0.35">
      <c r="A17" s="20" t="s">
        <v>4216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61018422</v>
      </c>
      <c r="K17" s="7" t="s">
        <v>3998</v>
      </c>
      <c r="L17" s="7" t="s">
        <v>4002</v>
      </c>
      <c r="M17" s="19">
        <v>249900</v>
      </c>
      <c r="N17" s="23">
        <v>0</v>
      </c>
      <c r="O17" s="23" t="s">
        <v>4214</v>
      </c>
      <c r="P17" s="23" t="s">
        <v>3978</v>
      </c>
    </row>
    <row r="18" spans="1:16" x14ac:dyDescent="0.35">
      <c r="A18" s="20" t="s">
        <v>4216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61647172</v>
      </c>
      <c r="K18" s="7" t="s">
        <v>4003</v>
      </c>
      <c r="L18" s="7" t="s">
        <v>4004</v>
      </c>
      <c r="M18" s="19">
        <v>249900</v>
      </c>
      <c r="N18" s="23">
        <v>0</v>
      </c>
      <c r="O18" s="23" t="s">
        <v>4214</v>
      </c>
      <c r="P18" s="23" t="s">
        <v>3978</v>
      </c>
    </row>
    <row r="19" spans="1:16" x14ac:dyDescent="0.35">
      <c r="A19" s="20" t="s">
        <v>4216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61647181</v>
      </c>
      <c r="K19" s="7" t="s">
        <v>4003</v>
      </c>
      <c r="L19" s="7" t="s">
        <v>4005</v>
      </c>
      <c r="M19" s="19">
        <v>249900</v>
      </c>
      <c r="N19" s="23">
        <v>0</v>
      </c>
      <c r="O19" s="23" t="s">
        <v>4214</v>
      </c>
      <c r="P19" s="23" t="s">
        <v>3978</v>
      </c>
    </row>
    <row r="20" spans="1:16" x14ac:dyDescent="0.35">
      <c r="A20" s="20" t="s">
        <v>4216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61647190</v>
      </c>
      <c r="K20" s="7" t="s">
        <v>4003</v>
      </c>
      <c r="L20" s="7" t="s">
        <v>4006</v>
      </c>
      <c r="M20" s="19">
        <v>249900</v>
      </c>
      <c r="N20" s="23">
        <v>0</v>
      </c>
      <c r="O20" s="23" t="s">
        <v>4214</v>
      </c>
      <c r="P20" s="23" t="s">
        <v>3978</v>
      </c>
    </row>
    <row r="21" spans="1:16" x14ac:dyDescent="0.35">
      <c r="A21" s="20" t="s">
        <v>4216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61647207</v>
      </c>
      <c r="K21" s="7" t="s">
        <v>4003</v>
      </c>
      <c r="L21" s="7" t="s">
        <v>4007</v>
      </c>
      <c r="M21" s="19">
        <v>249900</v>
      </c>
      <c r="N21" s="23">
        <v>0</v>
      </c>
      <c r="O21" s="23" t="s">
        <v>4214</v>
      </c>
      <c r="P21" s="23" t="s">
        <v>3978</v>
      </c>
    </row>
    <row r="22" spans="1:16" x14ac:dyDescent="0.35">
      <c r="A22" s="20" t="s">
        <v>4216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61647252</v>
      </c>
      <c r="K22" s="7" t="s">
        <v>4008</v>
      </c>
      <c r="L22" s="7" t="s">
        <v>4009</v>
      </c>
      <c r="M22" s="19">
        <v>249900</v>
      </c>
      <c r="N22" s="23">
        <v>0</v>
      </c>
      <c r="O22" s="23" t="s">
        <v>4214</v>
      </c>
      <c r="P22" s="23" t="s">
        <v>3978</v>
      </c>
    </row>
    <row r="23" spans="1:16" x14ac:dyDescent="0.35">
      <c r="A23" s="20" t="s">
        <v>4216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61647261</v>
      </c>
      <c r="K23" s="7" t="s">
        <v>4008</v>
      </c>
      <c r="L23" s="7" t="s">
        <v>4010</v>
      </c>
      <c r="M23" s="19">
        <v>249900</v>
      </c>
      <c r="N23" s="23">
        <v>0</v>
      </c>
      <c r="O23" s="23" t="s">
        <v>4214</v>
      </c>
      <c r="P23" s="23" t="s">
        <v>3978</v>
      </c>
    </row>
    <row r="24" spans="1:16" x14ac:dyDescent="0.35">
      <c r="A24" s="20" t="s">
        <v>4216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61647270</v>
      </c>
      <c r="K24" s="7" t="s">
        <v>4008</v>
      </c>
      <c r="L24" s="7" t="s">
        <v>4011</v>
      </c>
      <c r="M24" s="19">
        <v>249900</v>
      </c>
      <c r="N24" s="23">
        <v>0</v>
      </c>
      <c r="O24" s="23" t="s">
        <v>4214</v>
      </c>
      <c r="P24" s="23" t="s">
        <v>3978</v>
      </c>
    </row>
    <row r="25" spans="1:16" x14ac:dyDescent="0.35">
      <c r="A25" s="20" t="s">
        <v>4216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61647289</v>
      </c>
      <c r="K25" s="7" t="s">
        <v>4008</v>
      </c>
      <c r="L25" s="7" t="s">
        <v>4012</v>
      </c>
      <c r="M25" s="19">
        <v>249900</v>
      </c>
      <c r="N25" s="23">
        <v>0</v>
      </c>
      <c r="O25" s="23" t="s">
        <v>4214</v>
      </c>
      <c r="P25" s="23" t="s">
        <v>3978</v>
      </c>
    </row>
    <row r="26" spans="1:16" x14ac:dyDescent="0.35">
      <c r="A26" s="20" t="s">
        <v>4216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61647298</v>
      </c>
      <c r="K26" s="7" t="s">
        <v>4013</v>
      </c>
      <c r="L26" s="7" t="s">
        <v>4014</v>
      </c>
      <c r="M26" s="19">
        <v>249900</v>
      </c>
      <c r="N26" s="23">
        <v>0</v>
      </c>
      <c r="O26" s="23" t="s">
        <v>4214</v>
      </c>
      <c r="P26" s="23" t="s">
        <v>3978</v>
      </c>
    </row>
    <row r="27" spans="1:16" x14ac:dyDescent="0.35">
      <c r="A27" s="20" t="s">
        <v>4216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61647305</v>
      </c>
      <c r="K27" s="7" t="s">
        <v>4013</v>
      </c>
      <c r="L27" s="7" t="s">
        <v>4015</v>
      </c>
      <c r="M27" s="19">
        <v>249900</v>
      </c>
      <c r="N27" s="23">
        <v>0</v>
      </c>
      <c r="O27" s="23" t="s">
        <v>4214</v>
      </c>
      <c r="P27" s="23" t="s">
        <v>3978</v>
      </c>
    </row>
    <row r="28" spans="1:16" x14ac:dyDescent="0.35">
      <c r="A28" s="20" t="s">
        <v>4216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61647314</v>
      </c>
      <c r="K28" s="7" t="s">
        <v>4013</v>
      </c>
      <c r="L28" s="7" t="s">
        <v>4016</v>
      </c>
      <c r="M28" s="19">
        <v>249900</v>
      </c>
      <c r="N28" s="23">
        <v>0</v>
      </c>
      <c r="O28" s="23" t="s">
        <v>4214</v>
      </c>
      <c r="P28" s="23" t="s">
        <v>3978</v>
      </c>
    </row>
    <row r="29" spans="1:16" x14ac:dyDescent="0.35">
      <c r="A29" s="20" t="s">
        <v>4216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61647323</v>
      </c>
      <c r="K29" s="7" t="s">
        <v>4013</v>
      </c>
      <c r="L29" s="7" t="s">
        <v>4017</v>
      </c>
      <c r="M29" s="19">
        <v>249900</v>
      </c>
      <c r="N29" s="23">
        <v>0</v>
      </c>
      <c r="O29" s="23" t="s">
        <v>4214</v>
      </c>
      <c r="P29" s="23" t="s">
        <v>3978</v>
      </c>
    </row>
    <row r="30" spans="1:16" x14ac:dyDescent="0.35">
      <c r="A30" s="20" t="s">
        <v>4216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61647216</v>
      </c>
      <c r="K30" s="7" t="s">
        <v>4024</v>
      </c>
      <c r="L30" s="7" t="s">
        <v>4025</v>
      </c>
      <c r="M30" s="19">
        <v>249900</v>
      </c>
      <c r="N30" s="23">
        <v>0</v>
      </c>
      <c r="O30" s="23" t="s">
        <v>4214</v>
      </c>
      <c r="P30" s="23" t="s">
        <v>3978</v>
      </c>
    </row>
    <row r="31" spans="1:16" x14ac:dyDescent="0.35">
      <c r="A31" s="20" t="s">
        <v>4216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61647225</v>
      </c>
      <c r="K31" s="7" t="s">
        <v>4024</v>
      </c>
      <c r="L31" s="7" t="s">
        <v>4026</v>
      </c>
      <c r="M31" s="19">
        <v>249900</v>
      </c>
      <c r="N31" s="23">
        <v>0</v>
      </c>
      <c r="O31" s="23" t="s">
        <v>4214</v>
      </c>
      <c r="P31" s="23" t="s">
        <v>3978</v>
      </c>
    </row>
    <row r="32" spans="1:16" x14ac:dyDescent="0.35">
      <c r="A32" s="20" t="s">
        <v>4216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61647234</v>
      </c>
      <c r="K32" s="7" t="s">
        <v>4024</v>
      </c>
      <c r="L32" s="7" t="s">
        <v>4027</v>
      </c>
      <c r="M32" s="19">
        <v>249900</v>
      </c>
      <c r="N32" s="23">
        <v>0</v>
      </c>
      <c r="O32" s="23" t="s">
        <v>4214</v>
      </c>
      <c r="P32" s="23" t="s">
        <v>3978</v>
      </c>
    </row>
    <row r="33" spans="1:16" x14ac:dyDescent="0.35">
      <c r="A33" s="20" t="s">
        <v>4216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61647243</v>
      </c>
      <c r="K33" s="7" t="s">
        <v>4024</v>
      </c>
      <c r="L33" s="7" t="s">
        <v>4028</v>
      </c>
      <c r="M33" s="19">
        <v>249900</v>
      </c>
      <c r="N33" s="23">
        <v>0</v>
      </c>
      <c r="O33" s="23" t="s">
        <v>4214</v>
      </c>
      <c r="P33" s="23" t="s">
        <v>3978</v>
      </c>
    </row>
    <row r="34" spans="1:16" x14ac:dyDescent="0.35">
      <c r="A34" s="20" t="s">
        <v>4216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80920</v>
      </c>
      <c r="I34" s="7" t="s">
        <v>16</v>
      </c>
      <c r="J34" s="7">
        <v>61018351</v>
      </c>
      <c r="K34" s="7" t="s">
        <v>3993</v>
      </c>
      <c r="L34" s="7" t="s">
        <v>3994</v>
      </c>
      <c r="M34" s="19">
        <v>249900</v>
      </c>
      <c r="N34" s="23">
        <v>0</v>
      </c>
      <c r="O34" s="23" t="s">
        <v>4214</v>
      </c>
      <c r="P34" s="23" t="s">
        <v>3978</v>
      </c>
    </row>
    <row r="35" spans="1:16" x14ac:dyDescent="0.35">
      <c r="A35" s="20" t="s">
        <v>4216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80920</v>
      </c>
      <c r="I35" s="7" t="s">
        <v>16</v>
      </c>
      <c r="J35" s="7">
        <v>61018360</v>
      </c>
      <c r="K35" s="7" t="s">
        <v>3993</v>
      </c>
      <c r="L35" s="7" t="s">
        <v>3995</v>
      </c>
      <c r="M35" s="19">
        <v>249900</v>
      </c>
      <c r="N35" s="23">
        <v>0</v>
      </c>
      <c r="O35" s="23" t="s">
        <v>4214</v>
      </c>
      <c r="P35" s="23" t="s">
        <v>3978</v>
      </c>
    </row>
    <row r="36" spans="1:16" x14ac:dyDescent="0.35">
      <c r="A36" s="20" t="s">
        <v>4216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80920</v>
      </c>
      <c r="I36" s="7" t="s">
        <v>16</v>
      </c>
      <c r="J36" s="7">
        <v>61018379</v>
      </c>
      <c r="K36" s="7" t="s">
        <v>3993</v>
      </c>
      <c r="L36" s="7" t="s">
        <v>3996</v>
      </c>
      <c r="M36" s="19">
        <v>249900</v>
      </c>
      <c r="N36" s="23">
        <v>0</v>
      </c>
      <c r="O36" s="23" t="s">
        <v>4214</v>
      </c>
      <c r="P36" s="23" t="s">
        <v>3978</v>
      </c>
    </row>
    <row r="37" spans="1:16" x14ac:dyDescent="0.35">
      <c r="A37" s="20" t="s">
        <v>4216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80920</v>
      </c>
      <c r="I37" s="7" t="s">
        <v>16</v>
      </c>
      <c r="J37" s="7">
        <v>61018388</v>
      </c>
      <c r="K37" s="7" t="s">
        <v>3993</v>
      </c>
      <c r="L37" s="7" t="s">
        <v>3997</v>
      </c>
      <c r="M37" s="19">
        <v>249900</v>
      </c>
      <c r="N37" s="23">
        <v>0</v>
      </c>
      <c r="O37" s="23" t="s">
        <v>4214</v>
      </c>
      <c r="P37" s="23" t="s">
        <v>3978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topLeftCell="M1" zoomScale="90" zoomScaleNormal="90" workbookViewId="0">
      <selection activeCell="Z1" sqref="Z1"/>
    </sheetView>
  </sheetViews>
  <sheetFormatPr defaultRowHeight="14.5" x14ac:dyDescent="0.35"/>
  <cols>
    <col min="1" max="1" width="26.1796875" bestFit="1" customWidth="1"/>
    <col min="2" max="2" width="16" style="5" bestFit="1" customWidth="1"/>
    <col min="3" max="3" width="13" style="5" bestFit="1" customWidth="1"/>
    <col min="9" max="9" width="8.54296875" bestFit="1" customWidth="1"/>
    <col min="10" max="10" width="11.81640625" bestFit="1" customWidth="1"/>
    <col min="11" max="11" width="15.7265625" bestFit="1" customWidth="1"/>
    <col min="12" max="12" width="10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4217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68912774</v>
      </c>
      <c r="K2" s="7" t="s">
        <v>4068</v>
      </c>
      <c r="L2" s="7" t="s">
        <v>4069</v>
      </c>
      <c r="M2" s="19">
        <v>199900</v>
      </c>
      <c r="N2" s="23">
        <v>0</v>
      </c>
      <c r="O2" s="23" t="s">
        <v>4214</v>
      </c>
      <c r="P2" s="23" t="s">
        <v>3978</v>
      </c>
    </row>
    <row r="3" spans="1:16" x14ac:dyDescent="0.35">
      <c r="A3" s="20" t="s">
        <v>4217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68912783</v>
      </c>
      <c r="K3" s="7" t="s">
        <v>4068</v>
      </c>
      <c r="L3" s="7" t="s">
        <v>4070</v>
      </c>
      <c r="M3" s="19">
        <v>199900</v>
      </c>
      <c r="N3" s="23">
        <v>0</v>
      </c>
      <c r="O3" s="23" t="s">
        <v>4214</v>
      </c>
      <c r="P3" s="23" t="s">
        <v>3978</v>
      </c>
    </row>
    <row r="4" spans="1:16" x14ac:dyDescent="0.35">
      <c r="A4" s="20" t="s">
        <v>4217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68912792</v>
      </c>
      <c r="K4" s="7" t="s">
        <v>4068</v>
      </c>
      <c r="L4" s="7" t="s">
        <v>4071</v>
      </c>
      <c r="M4" s="19">
        <v>199900</v>
      </c>
      <c r="N4" s="23">
        <v>0</v>
      </c>
      <c r="O4" s="23" t="s">
        <v>4214</v>
      </c>
      <c r="P4" s="23" t="s">
        <v>3978</v>
      </c>
    </row>
    <row r="5" spans="1:16" x14ac:dyDescent="0.35">
      <c r="A5" s="20" t="s">
        <v>4217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68912809</v>
      </c>
      <c r="K5" s="7" t="s">
        <v>4068</v>
      </c>
      <c r="L5" s="7" t="s">
        <v>4072</v>
      </c>
      <c r="M5" s="19">
        <v>199900</v>
      </c>
      <c r="N5" s="23">
        <v>0</v>
      </c>
      <c r="O5" s="23" t="s">
        <v>4214</v>
      </c>
      <c r="P5" s="23" t="s">
        <v>3978</v>
      </c>
    </row>
    <row r="6" spans="1:16" x14ac:dyDescent="0.35">
      <c r="A6" s="20" t="s">
        <v>4217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68912890</v>
      </c>
      <c r="K6" s="7" t="s">
        <v>4074</v>
      </c>
      <c r="L6" s="7" t="s">
        <v>4075</v>
      </c>
      <c r="M6" s="19">
        <v>199900</v>
      </c>
      <c r="N6" s="23">
        <v>0</v>
      </c>
      <c r="O6" s="23" t="s">
        <v>4214</v>
      </c>
      <c r="P6" s="23" t="s">
        <v>3978</v>
      </c>
    </row>
    <row r="7" spans="1:16" x14ac:dyDescent="0.35">
      <c r="A7" s="20" t="s">
        <v>4217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68912907</v>
      </c>
      <c r="K7" s="7" t="s">
        <v>4074</v>
      </c>
      <c r="L7" s="7" t="s">
        <v>4076</v>
      </c>
      <c r="M7" s="19">
        <v>199900</v>
      </c>
      <c r="N7" s="23">
        <v>0</v>
      </c>
      <c r="O7" s="23" t="s">
        <v>4214</v>
      </c>
      <c r="P7" s="23" t="s">
        <v>3978</v>
      </c>
    </row>
    <row r="8" spans="1:16" x14ac:dyDescent="0.35">
      <c r="A8" s="20" t="s">
        <v>4217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68912916</v>
      </c>
      <c r="K8" s="7" t="s">
        <v>4074</v>
      </c>
      <c r="L8" s="7" t="s">
        <v>4077</v>
      </c>
      <c r="M8" s="19">
        <v>199900</v>
      </c>
      <c r="N8" s="23">
        <v>0</v>
      </c>
      <c r="O8" s="23" t="s">
        <v>4214</v>
      </c>
      <c r="P8" s="23" t="s">
        <v>3978</v>
      </c>
    </row>
    <row r="9" spans="1:16" x14ac:dyDescent="0.35">
      <c r="A9" s="20" t="s">
        <v>4217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68912925</v>
      </c>
      <c r="K9" s="7" t="s">
        <v>4074</v>
      </c>
      <c r="L9" s="7" t="s">
        <v>4078</v>
      </c>
      <c r="M9" s="19">
        <v>199900</v>
      </c>
      <c r="N9" s="23">
        <v>0</v>
      </c>
      <c r="O9" s="23" t="s">
        <v>4214</v>
      </c>
      <c r="P9" s="23" t="s">
        <v>3978</v>
      </c>
    </row>
    <row r="10" spans="1:16" x14ac:dyDescent="0.35">
      <c r="A10" s="20" t="s">
        <v>4217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3</v>
      </c>
      <c r="H10" s="7">
        <v>81099</v>
      </c>
      <c r="I10" s="7" t="s">
        <v>16</v>
      </c>
      <c r="J10" s="7">
        <v>68931806</v>
      </c>
      <c r="K10" s="7" t="s">
        <v>4113</v>
      </c>
      <c r="L10" s="7" t="s">
        <v>4114</v>
      </c>
      <c r="M10" s="19">
        <v>199900</v>
      </c>
      <c r="N10" s="23">
        <v>0</v>
      </c>
      <c r="O10" s="23" t="s">
        <v>4214</v>
      </c>
      <c r="P10" s="23" t="s">
        <v>3978</v>
      </c>
    </row>
    <row r="11" spans="1:16" x14ac:dyDescent="0.35">
      <c r="A11" s="20" t="s">
        <v>4217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3</v>
      </c>
      <c r="H11" s="7">
        <v>81099</v>
      </c>
      <c r="I11" s="7" t="s">
        <v>16</v>
      </c>
      <c r="J11" s="7">
        <v>68931815</v>
      </c>
      <c r="K11" s="7" t="s">
        <v>4113</v>
      </c>
      <c r="L11" s="7" t="s">
        <v>4115</v>
      </c>
      <c r="M11" s="19">
        <v>199900</v>
      </c>
      <c r="N11" s="23">
        <v>0</v>
      </c>
      <c r="O11" s="23" t="s">
        <v>4214</v>
      </c>
      <c r="P11" s="23" t="s">
        <v>3978</v>
      </c>
    </row>
    <row r="12" spans="1:16" x14ac:dyDescent="0.35">
      <c r="A12" s="20" t="s">
        <v>4217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3</v>
      </c>
      <c r="H12" s="7">
        <v>81099</v>
      </c>
      <c r="I12" s="7" t="s">
        <v>16</v>
      </c>
      <c r="J12" s="7">
        <v>68931824</v>
      </c>
      <c r="K12" s="7" t="s">
        <v>4113</v>
      </c>
      <c r="L12" s="7" t="s">
        <v>4116</v>
      </c>
      <c r="M12" s="19">
        <v>199900</v>
      </c>
      <c r="N12" s="23">
        <v>0</v>
      </c>
      <c r="O12" s="23" t="s">
        <v>4214</v>
      </c>
      <c r="P12" s="23" t="s">
        <v>3978</v>
      </c>
    </row>
    <row r="13" spans="1:16" x14ac:dyDescent="0.35">
      <c r="A13" s="20" t="s">
        <v>4217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3</v>
      </c>
      <c r="H13" s="7">
        <v>81099</v>
      </c>
      <c r="I13" s="7" t="s">
        <v>16</v>
      </c>
      <c r="J13" s="7">
        <v>68931833</v>
      </c>
      <c r="K13" s="7" t="s">
        <v>4113</v>
      </c>
      <c r="L13" s="7" t="s">
        <v>4117</v>
      </c>
      <c r="M13" s="19">
        <v>199900</v>
      </c>
      <c r="N13" s="23">
        <v>0</v>
      </c>
      <c r="O13" s="23" t="s">
        <v>4214</v>
      </c>
      <c r="P13" s="23" t="s">
        <v>3978</v>
      </c>
    </row>
    <row r="14" spans="1:16" x14ac:dyDescent="0.35">
      <c r="A14" s="20" t="s">
        <v>4217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3</v>
      </c>
      <c r="H14" s="7">
        <v>81099</v>
      </c>
      <c r="I14" s="7" t="s">
        <v>16</v>
      </c>
      <c r="J14" s="7">
        <v>68931842</v>
      </c>
      <c r="K14" s="7" t="s">
        <v>4113</v>
      </c>
      <c r="L14" s="7" t="s">
        <v>4118</v>
      </c>
      <c r="M14" s="19">
        <v>199900</v>
      </c>
      <c r="N14" s="23">
        <v>0</v>
      </c>
      <c r="O14" s="23" t="s">
        <v>4214</v>
      </c>
      <c r="P14" s="23" t="s">
        <v>3978</v>
      </c>
    </row>
    <row r="15" spans="1:16" x14ac:dyDescent="0.35">
      <c r="A15" s="20" t="s">
        <v>4217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3</v>
      </c>
      <c r="H15" s="7">
        <v>81099</v>
      </c>
      <c r="I15" s="7" t="s">
        <v>16</v>
      </c>
      <c r="J15" s="7">
        <v>68931851</v>
      </c>
      <c r="K15" s="7" t="s">
        <v>4113</v>
      </c>
      <c r="L15" s="7" t="s">
        <v>4119</v>
      </c>
      <c r="M15" s="19">
        <v>199900</v>
      </c>
      <c r="N15" s="23">
        <v>0</v>
      </c>
      <c r="O15" s="23" t="s">
        <v>4214</v>
      </c>
      <c r="P15" s="23" t="s">
        <v>3978</v>
      </c>
    </row>
    <row r="16" spans="1:16" x14ac:dyDescent="0.35">
      <c r="A16" s="20" t="s">
        <v>4217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3</v>
      </c>
      <c r="H16" s="7">
        <v>81099</v>
      </c>
      <c r="I16" s="7" t="s">
        <v>16</v>
      </c>
      <c r="J16" s="7">
        <v>68931860</v>
      </c>
      <c r="K16" s="7" t="s">
        <v>4113</v>
      </c>
      <c r="L16" s="7" t="s">
        <v>4120</v>
      </c>
      <c r="M16" s="19">
        <v>199900</v>
      </c>
      <c r="N16" s="23">
        <v>0</v>
      </c>
      <c r="O16" s="23" t="s">
        <v>4214</v>
      </c>
      <c r="P16" s="23" t="s">
        <v>3978</v>
      </c>
    </row>
    <row r="17" spans="1:16" x14ac:dyDescent="0.35">
      <c r="A17" s="20" t="s">
        <v>4217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3</v>
      </c>
      <c r="H17" s="7">
        <v>81099</v>
      </c>
      <c r="I17" s="7" t="s">
        <v>16</v>
      </c>
      <c r="J17" s="7">
        <v>68931879</v>
      </c>
      <c r="K17" s="7" t="s">
        <v>4113</v>
      </c>
      <c r="L17" s="7" t="s">
        <v>4121</v>
      </c>
      <c r="M17" s="19">
        <v>199900</v>
      </c>
      <c r="N17" s="23">
        <v>0</v>
      </c>
      <c r="O17" s="23" t="s">
        <v>4214</v>
      </c>
      <c r="P17" s="23" t="s">
        <v>3978</v>
      </c>
    </row>
    <row r="18" spans="1:16" x14ac:dyDescent="0.35">
      <c r="A18" s="20" t="s">
        <v>4217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2</v>
      </c>
      <c r="H18" s="7">
        <v>81506</v>
      </c>
      <c r="I18" s="7" t="s">
        <v>16</v>
      </c>
      <c r="J18" s="7">
        <v>68913291</v>
      </c>
      <c r="K18" s="7" t="s">
        <v>4169</v>
      </c>
      <c r="L18" s="7" t="s">
        <v>4170</v>
      </c>
      <c r="M18" s="19">
        <v>199900</v>
      </c>
      <c r="N18" s="23">
        <v>0</v>
      </c>
      <c r="O18" s="23" t="s">
        <v>4214</v>
      </c>
      <c r="P18" s="23" t="s">
        <v>3978</v>
      </c>
    </row>
    <row r="19" spans="1:16" x14ac:dyDescent="0.35">
      <c r="A19" s="20" t="s">
        <v>4217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2</v>
      </c>
      <c r="H19" s="7">
        <v>81506</v>
      </c>
      <c r="I19" s="7" t="s">
        <v>16</v>
      </c>
      <c r="J19" s="7">
        <v>68913308</v>
      </c>
      <c r="K19" s="7" t="s">
        <v>4169</v>
      </c>
      <c r="L19" s="7" t="s">
        <v>4171</v>
      </c>
      <c r="M19" s="19">
        <v>199900</v>
      </c>
      <c r="N19" s="23">
        <v>0</v>
      </c>
      <c r="O19" s="23" t="s">
        <v>4214</v>
      </c>
      <c r="P19" s="23" t="s">
        <v>3978</v>
      </c>
    </row>
    <row r="20" spans="1:16" x14ac:dyDescent="0.35">
      <c r="A20" s="20" t="s">
        <v>4217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2</v>
      </c>
      <c r="H20" s="7">
        <v>81506</v>
      </c>
      <c r="I20" s="7" t="s">
        <v>16</v>
      </c>
      <c r="J20" s="7">
        <v>68913317</v>
      </c>
      <c r="K20" s="7" t="s">
        <v>4169</v>
      </c>
      <c r="L20" s="7" t="s">
        <v>4172</v>
      </c>
      <c r="M20" s="19">
        <v>199900</v>
      </c>
      <c r="N20" s="23">
        <v>0</v>
      </c>
      <c r="O20" s="23" t="s">
        <v>4214</v>
      </c>
      <c r="P20" s="23" t="s">
        <v>3978</v>
      </c>
    </row>
    <row r="21" spans="1:16" x14ac:dyDescent="0.35">
      <c r="A21" s="20" t="s">
        <v>4217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2</v>
      </c>
      <c r="H21" s="7">
        <v>81506</v>
      </c>
      <c r="I21" s="7" t="s">
        <v>16</v>
      </c>
      <c r="J21" s="7">
        <v>68913326</v>
      </c>
      <c r="K21" s="7" t="s">
        <v>4169</v>
      </c>
      <c r="L21" s="7" t="s">
        <v>4173</v>
      </c>
      <c r="M21" s="19">
        <v>199900</v>
      </c>
      <c r="N21" s="23">
        <v>0</v>
      </c>
      <c r="O21" s="23" t="s">
        <v>4214</v>
      </c>
      <c r="P21" s="23" t="s">
        <v>3978</v>
      </c>
    </row>
    <row r="22" spans="1:16" x14ac:dyDescent="0.35">
      <c r="A22" s="20" t="s">
        <v>4217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69601723</v>
      </c>
      <c r="K22" s="7" t="s">
        <v>4174</v>
      </c>
      <c r="L22" s="7" t="s">
        <v>4175</v>
      </c>
      <c r="M22" s="19">
        <v>199900</v>
      </c>
      <c r="N22" s="23">
        <v>0</v>
      </c>
      <c r="O22" s="23" t="s">
        <v>4214</v>
      </c>
      <c r="P22" s="23" t="s">
        <v>3978</v>
      </c>
    </row>
    <row r="23" spans="1:16" x14ac:dyDescent="0.35">
      <c r="A23" s="20" t="s">
        <v>4217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69601732</v>
      </c>
      <c r="K23" s="7" t="s">
        <v>4174</v>
      </c>
      <c r="L23" s="7" t="s">
        <v>4176</v>
      </c>
      <c r="M23" s="19">
        <v>199900</v>
      </c>
      <c r="N23" s="23">
        <v>0</v>
      </c>
      <c r="O23" s="23" t="s">
        <v>4214</v>
      </c>
      <c r="P23" s="23" t="s">
        <v>3978</v>
      </c>
    </row>
    <row r="24" spans="1:16" x14ac:dyDescent="0.35">
      <c r="A24" s="20" t="s">
        <v>4217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69601741</v>
      </c>
      <c r="K24" s="7" t="s">
        <v>4174</v>
      </c>
      <c r="L24" s="7" t="s">
        <v>4177</v>
      </c>
      <c r="M24" s="19">
        <v>199900</v>
      </c>
      <c r="N24" s="23">
        <v>0</v>
      </c>
      <c r="O24" s="23" t="s">
        <v>4214</v>
      </c>
      <c r="P24" s="23" t="s">
        <v>3978</v>
      </c>
    </row>
    <row r="25" spans="1:16" x14ac:dyDescent="0.35">
      <c r="A25" s="20" t="s">
        <v>4217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69601750</v>
      </c>
      <c r="K25" s="7" t="s">
        <v>4174</v>
      </c>
      <c r="L25" s="7" t="s">
        <v>4178</v>
      </c>
      <c r="M25" s="19">
        <v>199900</v>
      </c>
      <c r="N25" s="23">
        <v>0</v>
      </c>
      <c r="O25" s="23" t="s">
        <v>4214</v>
      </c>
      <c r="P25" s="23" t="s">
        <v>3978</v>
      </c>
    </row>
    <row r="26" spans="1:16" x14ac:dyDescent="0.35">
      <c r="A26" s="20" t="s">
        <v>4217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69601769</v>
      </c>
      <c r="K26" s="7" t="s">
        <v>4179</v>
      </c>
      <c r="L26" s="7" t="s">
        <v>4180</v>
      </c>
      <c r="M26" s="19">
        <v>199900</v>
      </c>
      <c r="N26" s="23">
        <v>0</v>
      </c>
      <c r="O26" s="23" t="s">
        <v>4214</v>
      </c>
      <c r="P26" s="23" t="s">
        <v>3978</v>
      </c>
    </row>
    <row r="27" spans="1:16" x14ac:dyDescent="0.35">
      <c r="A27" s="20" t="s">
        <v>4217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69601778</v>
      </c>
      <c r="K27" s="7" t="s">
        <v>4179</v>
      </c>
      <c r="L27" s="7" t="s">
        <v>4181</v>
      </c>
      <c r="M27" s="19">
        <v>199900</v>
      </c>
      <c r="N27" s="23">
        <v>0</v>
      </c>
      <c r="O27" s="23" t="s">
        <v>4214</v>
      </c>
      <c r="P27" s="23" t="s">
        <v>3978</v>
      </c>
    </row>
    <row r="28" spans="1:16" x14ac:dyDescent="0.35">
      <c r="A28" s="20" t="s">
        <v>4217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69601787</v>
      </c>
      <c r="K28" s="7" t="s">
        <v>4179</v>
      </c>
      <c r="L28" s="7" t="s">
        <v>4182</v>
      </c>
      <c r="M28" s="19">
        <v>199900</v>
      </c>
      <c r="N28" s="23">
        <v>0</v>
      </c>
      <c r="O28" s="23" t="s">
        <v>4214</v>
      </c>
      <c r="P28" s="23" t="s">
        <v>3978</v>
      </c>
    </row>
    <row r="29" spans="1:16" x14ac:dyDescent="0.35">
      <c r="A29" s="20" t="s">
        <v>4217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69601796</v>
      </c>
      <c r="K29" s="7" t="s">
        <v>4179</v>
      </c>
      <c r="L29" s="7" t="s">
        <v>4183</v>
      </c>
      <c r="M29" s="19">
        <v>199900</v>
      </c>
      <c r="N29" s="23">
        <v>0</v>
      </c>
      <c r="O29" s="23" t="s">
        <v>4214</v>
      </c>
      <c r="P29" s="23" t="s">
        <v>3978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17"/>
  <sheetViews>
    <sheetView tabSelected="1" zoomScale="90" zoomScaleNormal="90" workbookViewId="0">
      <selection activeCell="L9" sqref="L9"/>
    </sheetView>
  </sheetViews>
  <sheetFormatPr defaultRowHeight="14.5" x14ac:dyDescent="0.35"/>
  <cols>
    <col min="1" max="1" width="31" bestFit="1" customWidth="1"/>
    <col min="2" max="2" width="16" style="5" bestFit="1" customWidth="1"/>
    <col min="3" max="3" width="13" style="5" bestFit="1" customWidth="1"/>
    <col min="9" max="9" width="8.54296875" bestFit="1" customWidth="1"/>
    <col min="10" max="10" width="11.81640625" bestFit="1" customWidth="1"/>
    <col min="11" max="11" width="15.7265625" bestFit="1" customWidth="1"/>
    <col min="12" max="12" width="105" bestFit="1" customWidth="1"/>
    <col min="13" max="13" width="20.54296875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35">
      <c r="A2" s="20" t="s">
        <v>4218</v>
      </c>
      <c r="B2" s="6">
        <v>46099</v>
      </c>
      <c r="C2" s="6">
        <v>46113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68912970</v>
      </c>
      <c r="K2" s="7" t="s">
        <v>4038</v>
      </c>
      <c r="L2" s="7" t="s">
        <v>4039</v>
      </c>
      <c r="M2" s="19">
        <v>249900</v>
      </c>
      <c r="N2" s="23">
        <v>0</v>
      </c>
      <c r="O2" s="23" t="s">
        <v>4214</v>
      </c>
      <c r="P2" s="23" t="s">
        <v>3978</v>
      </c>
    </row>
    <row r="3" spans="1:16" x14ac:dyDescent="0.35">
      <c r="A3" s="20" t="s">
        <v>4218</v>
      </c>
      <c r="B3" s="6">
        <v>46099</v>
      </c>
      <c r="C3" s="6">
        <v>46113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68912989</v>
      </c>
      <c r="K3" s="7" t="s">
        <v>4038</v>
      </c>
      <c r="L3" s="7" t="s">
        <v>4040</v>
      </c>
      <c r="M3" s="19">
        <v>249900</v>
      </c>
      <c r="N3" s="23">
        <v>0</v>
      </c>
      <c r="O3" s="23" t="s">
        <v>4214</v>
      </c>
      <c r="P3" s="23" t="s">
        <v>3978</v>
      </c>
    </row>
    <row r="4" spans="1:16" x14ac:dyDescent="0.35">
      <c r="A4" s="20" t="s">
        <v>4218</v>
      </c>
      <c r="B4" s="6">
        <v>46099</v>
      </c>
      <c r="C4" s="6">
        <v>46113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68912998</v>
      </c>
      <c r="K4" s="7" t="s">
        <v>4038</v>
      </c>
      <c r="L4" s="7" t="s">
        <v>4041</v>
      </c>
      <c r="M4" s="19">
        <v>249900</v>
      </c>
      <c r="N4" s="23">
        <v>0</v>
      </c>
      <c r="O4" s="23" t="s">
        <v>4214</v>
      </c>
      <c r="P4" s="23" t="s">
        <v>3978</v>
      </c>
    </row>
    <row r="5" spans="1:16" x14ac:dyDescent="0.35">
      <c r="A5" s="20" t="s">
        <v>4218</v>
      </c>
      <c r="B5" s="6">
        <v>46099</v>
      </c>
      <c r="C5" s="6">
        <v>46113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68913004</v>
      </c>
      <c r="K5" s="7" t="s">
        <v>4038</v>
      </c>
      <c r="L5" s="7" t="s">
        <v>4042</v>
      </c>
      <c r="M5" s="19">
        <v>249900</v>
      </c>
      <c r="N5" s="23">
        <v>0</v>
      </c>
      <c r="O5" s="23" t="s">
        <v>4214</v>
      </c>
      <c r="P5" s="23" t="s">
        <v>3978</v>
      </c>
    </row>
    <row r="6" spans="1:16" x14ac:dyDescent="0.35">
      <c r="A6" s="20" t="s">
        <v>4218</v>
      </c>
      <c r="B6" s="6">
        <v>46099</v>
      </c>
      <c r="C6" s="6">
        <v>46113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68931799</v>
      </c>
      <c r="K6" s="7" t="s">
        <v>4038</v>
      </c>
      <c r="L6" s="7" t="s">
        <v>4043</v>
      </c>
      <c r="M6" s="19">
        <v>249900</v>
      </c>
      <c r="N6" s="23">
        <v>0</v>
      </c>
      <c r="O6" s="23" t="s">
        <v>4214</v>
      </c>
      <c r="P6" s="23" t="s">
        <v>3978</v>
      </c>
    </row>
    <row r="7" spans="1:16" x14ac:dyDescent="0.35">
      <c r="A7" s="20" t="s">
        <v>4218</v>
      </c>
      <c r="B7" s="6">
        <v>46099</v>
      </c>
      <c r="C7" s="6">
        <v>46113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68912818</v>
      </c>
      <c r="K7" s="7" t="s">
        <v>4044</v>
      </c>
      <c r="L7" s="7" t="s">
        <v>4045</v>
      </c>
      <c r="M7" s="19">
        <v>249900</v>
      </c>
      <c r="N7" s="23">
        <v>0</v>
      </c>
      <c r="O7" s="23" t="s">
        <v>4214</v>
      </c>
      <c r="P7" s="23" t="s">
        <v>3978</v>
      </c>
    </row>
    <row r="8" spans="1:16" x14ac:dyDescent="0.35">
      <c r="A8" s="20" t="s">
        <v>4218</v>
      </c>
      <c r="B8" s="6">
        <v>46099</v>
      </c>
      <c r="C8" s="6">
        <v>46113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68912827</v>
      </c>
      <c r="K8" s="7" t="s">
        <v>4044</v>
      </c>
      <c r="L8" s="7" t="s">
        <v>4046</v>
      </c>
      <c r="M8" s="19">
        <v>249900</v>
      </c>
      <c r="N8" s="23">
        <v>0</v>
      </c>
      <c r="O8" s="23" t="s">
        <v>4214</v>
      </c>
      <c r="P8" s="23" t="s">
        <v>3978</v>
      </c>
    </row>
    <row r="9" spans="1:16" x14ac:dyDescent="0.35">
      <c r="A9" s="20" t="s">
        <v>4218</v>
      </c>
      <c r="B9" s="6">
        <v>46099</v>
      </c>
      <c r="C9" s="6">
        <v>46113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68912836</v>
      </c>
      <c r="K9" s="7" t="s">
        <v>4044</v>
      </c>
      <c r="L9" s="7" t="s">
        <v>4047</v>
      </c>
      <c r="M9" s="19">
        <v>249900</v>
      </c>
      <c r="N9" s="23">
        <v>0</v>
      </c>
      <c r="O9" s="23" t="s">
        <v>4214</v>
      </c>
      <c r="P9" s="23" t="s">
        <v>3978</v>
      </c>
    </row>
    <row r="10" spans="1:16" x14ac:dyDescent="0.35">
      <c r="A10" s="20" t="s">
        <v>4218</v>
      </c>
      <c r="B10" s="6">
        <v>46099</v>
      </c>
      <c r="C10" s="6">
        <v>46113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68912845</v>
      </c>
      <c r="K10" s="7" t="s">
        <v>4044</v>
      </c>
      <c r="L10" s="7" t="s">
        <v>4048</v>
      </c>
      <c r="M10" s="19">
        <v>249900</v>
      </c>
      <c r="N10" s="23">
        <v>0</v>
      </c>
      <c r="O10" s="23" t="s">
        <v>4214</v>
      </c>
      <c r="P10" s="23" t="s">
        <v>3978</v>
      </c>
    </row>
    <row r="11" spans="1:16" x14ac:dyDescent="0.35">
      <c r="A11" s="20" t="s">
        <v>4218</v>
      </c>
      <c r="B11" s="6">
        <v>46099</v>
      </c>
      <c r="C11" s="6">
        <v>46113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68912854</v>
      </c>
      <c r="K11" s="7" t="s">
        <v>4044</v>
      </c>
      <c r="L11" s="7" t="s">
        <v>4049</v>
      </c>
      <c r="M11" s="19">
        <v>249900</v>
      </c>
      <c r="N11" s="23">
        <v>0</v>
      </c>
      <c r="O11" s="23" t="s">
        <v>4214</v>
      </c>
      <c r="P11" s="23" t="s">
        <v>3978</v>
      </c>
    </row>
    <row r="12" spans="1:16" x14ac:dyDescent="0.35">
      <c r="A12" s="20" t="s">
        <v>4218</v>
      </c>
      <c r="B12" s="6">
        <v>46099</v>
      </c>
      <c r="C12" s="6">
        <v>46113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68912863</v>
      </c>
      <c r="K12" s="7" t="s">
        <v>4044</v>
      </c>
      <c r="L12" s="7" t="s">
        <v>4050</v>
      </c>
      <c r="M12" s="19">
        <v>249900</v>
      </c>
      <c r="N12" s="23">
        <v>0</v>
      </c>
      <c r="O12" s="23" t="s">
        <v>4214</v>
      </c>
      <c r="P12" s="23" t="s">
        <v>3978</v>
      </c>
    </row>
    <row r="13" spans="1:16" x14ac:dyDescent="0.35">
      <c r="A13" s="20" t="s">
        <v>4218</v>
      </c>
      <c r="B13" s="6">
        <v>46099</v>
      </c>
      <c r="C13" s="6">
        <v>46113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68912872</v>
      </c>
      <c r="K13" s="7" t="s">
        <v>4044</v>
      </c>
      <c r="L13" s="7" t="s">
        <v>4051</v>
      </c>
      <c r="M13" s="19">
        <v>249900</v>
      </c>
      <c r="N13" s="23">
        <v>0</v>
      </c>
      <c r="O13" s="23" t="s">
        <v>4214</v>
      </c>
      <c r="P13" s="23" t="s">
        <v>3978</v>
      </c>
    </row>
    <row r="14" spans="1:16" x14ac:dyDescent="0.35">
      <c r="A14" s="20" t="s">
        <v>4218</v>
      </c>
      <c r="B14" s="6">
        <v>46099</v>
      </c>
      <c r="C14" s="6">
        <v>46113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68912881</v>
      </c>
      <c r="K14" s="7" t="s">
        <v>4044</v>
      </c>
      <c r="L14" s="7" t="s">
        <v>4052</v>
      </c>
      <c r="M14" s="19">
        <v>249900</v>
      </c>
      <c r="N14" s="23">
        <v>0</v>
      </c>
      <c r="O14" s="23" t="s">
        <v>4214</v>
      </c>
      <c r="P14" s="23" t="s">
        <v>3978</v>
      </c>
    </row>
    <row r="15" spans="1:16" x14ac:dyDescent="0.35">
      <c r="A15" s="20" t="s">
        <v>4218</v>
      </c>
      <c r="B15" s="6">
        <v>46099</v>
      </c>
      <c r="C15" s="6">
        <v>46113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68913175</v>
      </c>
      <c r="K15" s="7" t="s">
        <v>4053</v>
      </c>
      <c r="L15" s="7" t="s">
        <v>4054</v>
      </c>
      <c r="M15" s="19">
        <v>249900</v>
      </c>
      <c r="N15" s="23">
        <v>0</v>
      </c>
      <c r="O15" s="23" t="s">
        <v>4214</v>
      </c>
      <c r="P15" s="23" t="s">
        <v>3978</v>
      </c>
    </row>
    <row r="16" spans="1:16" x14ac:dyDescent="0.35">
      <c r="A16" s="20" t="s">
        <v>4218</v>
      </c>
      <c r="B16" s="6">
        <v>46099</v>
      </c>
      <c r="C16" s="6">
        <v>46113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68913184</v>
      </c>
      <c r="K16" s="7" t="s">
        <v>4053</v>
      </c>
      <c r="L16" s="7" t="s">
        <v>4055</v>
      </c>
      <c r="M16" s="19">
        <v>249900</v>
      </c>
      <c r="N16" s="23">
        <v>0</v>
      </c>
      <c r="O16" s="23" t="s">
        <v>4214</v>
      </c>
      <c r="P16" s="23" t="s">
        <v>3978</v>
      </c>
    </row>
    <row r="17" spans="1:16" x14ac:dyDescent="0.35">
      <c r="A17" s="20" t="s">
        <v>4218</v>
      </c>
      <c r="B17" s="6">
        <v>46099</v>
      </c>
      <c r="C17" s="6">
        <v>46113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68913193</v>
      </c>
      <c r="K17" s="7" t="s">
        <v>4053</v>
      </c>
      <c r="L17" s="7" t="s">
        <v>4056</v>
      </c>
      <c r="M17" s="19">
        <v>249900</v>
      </c>
      <c r="N17" s="23">
        <v>0</v>
      </c>
      <c r="O17" s="23" t="s">
        <v>4214</v>
      </c>
      <c r="P17" s="23" t="s">
        <v>3978</v>
      </c>
    </row>
    <row r="18" spans="1:16" x14ac:dyDescent="0.35">
      <c r="A18" s="20" t="s">
        <v>4218</v>
      </c>
      <c r="B18" s="6">
        <v>46099</v>
      </c>
      <c r="C18" s="6">
        <v>46113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68913200</v>
      </c>
      <c r="K18" s="7" t="s">
        <v>4053</v>
      </c>
      <c r="L18" s="7" t="s">
        <v>4057</v>
      </c>
      <c r="M18" s="19">
        <v>249900</v>
      </c>
      <c r="N18" s="23">
        <v>0</v>
      </c>
      <c r="O18" s="23" t="s">
        <v>4214</v>
      </c>
      <c r="P18" s="23" t="s">
        <v>3978</v>
      </c>
    </row>
    <row r="19" spans="1:16" x14ac:dyDescent="0.35">
      <c r="A19" s="20" t="s">
        <v>4218</v>
      </c>
      <c r="B19" s="6">
        <v>46099</v>
      </c>
      <c r="C19" s="6">
        <v>46113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68913219</v>
      </c>
      <c r="K19" s="7" t="s">
        <v>4053</v>
      </c>
      <c r="L19" s="7" t="s">
        <v>4058</v>
      </c>
      <c r="M19" s="19">
        <v>249900</v>
      </c>
      <c r="N19" s="23">
        <v>0</v>
      </c>
      <c r="O19" s="23" t="s">
        <v>4214</v>
      </c>
      <c r="P19" s="23" t="s">
        <v>3978</v>
      </c>
    </row>
    <row r="20" spans="1:16" x14ac:dyDescent="0.35">
      <c r="A20" s="20" t="s">
        <v>4218</v>
      </c>
      <c r="B20" s="6">
        <v>46099</v>
      </c>
      <c r="C20" s="6">
        <v>46113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68913228</v>
      </c>
      <c r="K20" s="7" t="s">
        <v>4053</v>
      </c>
      <c r="L20" s="7" t="s">
        <v>4059</v>
      </c>
      <c r="M20" s="19">
        <v>249900</v>
      </c>
      <c r="N20" s="23">
        <v>0</v>
      </c>
      <c r="O20" s="23" t="s">
        <v>4214</v>
      </c>
      <c r="P20" s="23" t="s">
        <v>3978</v>
      </c>
    </row>
    <row r="21" spans="1:16" x14ac:dyDescent="0.35">
      <c r="A21" s="20" t="s">
        <v>4218</v>
      </c>
      <c r="B21" s="6">
        <v>46099</v>
      </c>
      <c r="C21" s="6">
        <v>46113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68913237</v>
      </c>
      <c r="K21" s="7" t="s">
        <v>4053</v>
      </c>
      <c r="L21" s="7" t="s">
        <v>4060</v>
      </c>
      <c r="M21" s="19">
        <v>249900</v>
      </c>
      <c r="N21" s="23">
        <v>0</v>
      </c>
      <c r="O21" s="23" t="s">
        <v>4214</v>
      </c>
      <c r="P21" s="23" t="s">
        <v>3978</v>
      </c>
    </row>
    <row r="22" spans="1:16" x14ac:dyDescent="0.35">
      <c r="A22" s="20" t="s">
        <v>4218</v>
      </c>
      <c r="B22" s="6">
        <v>46099</v>
      </c>
      <c r="C22" s="6">
        <v>46113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68913246</v>
      </c>
      <c r="K22" s="7" t="s">
        <v>4053</v>
      </c>
      <c r="L22" s="7" t="s">
        <v>4061</v>
      </c>
      <c r="M22" s="19">
        <v>249900</v>
      </c>
      <c r="N22" s="23">
        <v>0</v>
      </c>
      <c r="O22" s="23" t="s">
        <v>4214</v>
      </c>
      <c r="P22" s="23" t="s">
        <v>3978</v>
      </c>
    </row>
    <row r="23" spans="1:16" x14ac:dyDescent="0.35">
      <c r="A23" s="20" t="s">
        <v>4218</v>
      </c>
      <c r="B23" s="6">
        <v>46099</v>
      </c>
      <c r="C23" s="6">
        <v>46113</v>
      </c>
      <c r="D23" s="7">
        <v>3217</v>
      </c>
      <c r="E23" s="7">
        <v>322</v>
      </c>
      <c r="F23" s="7">
        <v>1</v>
      </c>
      <c r="G23" s="7">
        <v>2</v>
      </c>
      <c r="H23" s="7">
        <v>81610</v>
      </c>
      <c r="I23" s="7" t="s">
        <v>16</v>
      </c>
      <c r="J23" s="7">
        <v>68912934</v>
      </c>
      <c r="K23" s="7" t="s">
        <v>4062</v>
      </c>
      <c r="L23" s="7" t="s">
        <v>4063</v>
      </c>
      <c r="M23" s="19">
        <v>249900</v>
      </c>
      <c r="N23" s="23">
        <v>0</v>
      </c>
      <c r="O23" s="23" t="s">
        <v>4214</v>
      </c>
      <c r="P23" s="23" t="s">
        <v>3978</v>
      </c>
    </row>
    <row r="24" spans="1:16" x14ac:dyDescent="0.35">
      <c r="A24" s="20" t="s">
        <v>4218</v>
      </c>
      <c r="B24" s="6">
        <v>46099</v>
      </c>
      <c r="C24" s="6">
        <v>46113</v>
      </c>
      <c r="D24" s="7">
        <v>3217</v>
      </c>
      <c r="E24" s="7">
        <v>322</v>
      </c>
      <c r="F24" s="7">
        <v>1</v>
      </c>
      <c r="G24" s="7">
        <v>2</v>
      </c>
      <c r="H24" s="7">
        <v>81610</v>
      </c>
      <c r="I24" s="7" t="s">
        <v>16</v>
      </c>
      <c r="J24" s="7">
        <v>68912943</v>
      </c>
      <c r="K24" s="7" t="s">
        <v>4062</v>
      </c>
      <c r="L24" s="7" t="s">
        <v>4064</v>
      </c>
      <c r="M24" s="19">
        <v>249900</v>
      </c>
      <c r="N24" s="23">
        <v>0</v>
      </c>
      <c r="O24" s="23" t="s">
        <v>4214</v>
      </c>
      <c r="P24" s="23" t="s">
        <v>3978</v>
      </c>
    </row>
    <row r="25" spans="1:16" x14ac:dyDescent="0.35">
      <c r="A25" s="20" t="s">
        <v>4218</v>
      </c>
      <c r="B25" s="6">
        <v>46099</v>
      </c>
      <c r="C25" s="6">
        <v>46113</v>
      </c>
      <c r="D25" s="7">
        <v>3217</v>
      </c>
      <c r="E25" s="7">
        <v>322</v>
      </c>
      <c r="F25" s="7">
        <v>1</v>
      </c>
      <c r="G25" s="7">
        <v>2</v>
      </c>
      <c r="H25" s="7">
        <v>81610</v>
      </c>
      <c r="I25" s="7" t="s">
        <v>16</v>
      </c>
      <c r="J25" s="7">
        <v>68912952</v>
      </c>
      <c r="K25" s="7" t="s">
        <v>4062</v>
      </c>
      <c r="L25" s="7" t="s">
        <v>4065</v>
      </c>
      <c r="M25" s="19">
        <v>249900</v>
      </c>
      <c r="N25" s="23">
        <v>0</v>
      </c>
      <c r="O25" s="23" t="s">
        <v>4214</v>
      </c>
      <c r="P25" s="23" t="s">
        <v>3978</v>
      </c>
    </row>
    <row r="26" spans="1:16" x14ac:dyDescent="0.35">
      <c r="A26" s="20" t="s">
        <v>4218</v>
      </c>
      <c r="B26" s="6">
        <v>46099</v>
      </c>
      <c r="C26" s="6">
        <v>46113</v>
      </c>
      <c r="D26" s="7">
        <v>3217</v>
      </c>
      <c r="E26" s="7">
        <v>322</v>
      </c>
      <c r="F26" s="7">
        <v>1</v>
      </c>
      <c r="G26" s="7">
        <v>2</v>
      </c>
      <c r="H26" s="7">
        <v>81610</v>
      </c>
      <c r="I26" s="7" t="s">
        <v>16</v>
      </c>
      <c r="J26" s="7">
        <v>68912961</v>
      </c>
      <c r="K26" s="7" t="s">
        <v>4062</v>
      </c>
      <c r="L26" s="7" t="s">
        <v>4066</v>
      </c>
      <c r="M26" s="19">
        <v>249900</v>
      </c>
      <c r="N26" s="23">
        <v>0</v>
      </c>
      <c r="O26" s="23" t="s">
        <v>4214</v>
      </c>
      <c r="P26" s="23" t="s">
        <v>3978</v>
      </c>
    </row>
    <row r="27" spans="1:16" x14ac:dyDescent="0.35">
      <c r="A27" s="20" t="s">
        <v>4218</v>
      </c>
      <c r="B27" s="6">
        <v>46099</v>
      </c>
      <c r="C27" s="6">
        <v>46113</v>
      </c>
      <c r="D27" s="7">
        <v>3217</v>
      </c>
      <c r="E27" s="7">
        <v>322</v>
      </c>
      <c r="F27" s="7">
        <v>1</v>
      </c>
      <c r="G27" s="7">
        <v>2</v>
      </c>
      <c r="H27" s="7">
        <v>81610</v>
      </c>
      <c r="I27" s="7" t="s">
        <v>16</v>
      </c>
      <c r="J27" s="7">
        <v>68931780</v>
      </c>
      <c r="K27" s="7" t="s">
        <v>4062</v>
      </c>
      <c r="L27" s="7" t="s">
        <v>4067</v>
      </c>
      <c r="M27" s="19">
        <v>249900</v>
      </c>
      <c r="N27" s="23">
        <v>0</v>
      </c>
      <c r="O27" s="23" t="s">
        <v>4214</v>
      </c>
      <c r="P27" s="23" t="s">
        <v>3978</v>
      </c>
    </row>
    <row r="28" spans="1:16" x14ac:dyDescent="0.35">
      <c r="A28" s="20" t="s">
        <v>4218</v>
      </c>
      <c r="B28" s="6">
        <v>46099</v>
      </c>
      <c r="C28" s="6">
        <v>46113</v>
      </c>
      <c r="D28" s="7">
        <v>3217</v>
      </c>
      <c r="E28" s="7">
        <v>322</v>
      </c>
      <c r="F28" s="7">
        <v>1</v>
      </c>
      <c r="G28" s="7">
        <v>2</v>
      </c>
      <c r="H28" s="7">
        <v>81393</v>
      </c>
      <c r="I28" s="7" t="s">
        <v>16</v>
      </c>
      <c r="J28" s="7">
        <v>68912738</v>
      </c>
      <c r="K28" s="7" t="s">
        <v>4079</v>
      </c>
      <c r="L28" s="7" t="s">
        <v>4080</v>
      </c>
      <c r="M28" s="19">
        <v>249900</v>
      </c>
      <c r="N28" s="23">
        <v>0</v>
      </c>
      <c r="O28" s="23" t="s">
        <v>4214</v>
      </c>
      <c r="P28" s="23" t="s">
        <v>3978</v>
      </c>
    </row>
    <row r="29" spans="1:16" x14ac:dyDescent="0.35">
      <c r="A29" s="20" t="s">
        <v>4218</v>
      </c>
      <c r="B29" s="6">
        <v>46099</v>
      </c>
      <c r="C29" s="6">
        <v>46113</v>
      </c>
      <c r="D29" s="7">
        <v>3217</v>
      </c>
      <c r="E29" s="7">
        <v>322</v>
      </c>
      <c r="F29" s="7">
        <v>1</v>
      </c>
      <c r="G29" s="7">
        <v>2</v>
      </c>
      <c r="H29" s="7">
        <v>81393</v>
      </c>
      <c r="I29" s="7" t="s">
        <v>16</v>
      </c>
      <c r="J29" s="7">
        <v>68912747</v>
      </c>
      <c r="K29" s="7" t="s">
        <v>4079</v>
      </c>
      <c r="L29" s="7" t="s">
        <v>4081</v>
      </c>
      <c r="M29" s="19">
        <v>249900</v>
      </c>
      <c r="N29" s="23">
        <v>0</v>
      </c>
      <c r="O29" s="23" t="s">
        <v>4214</v>
      </c>
      <c r="P29" s="23" t="s">
        <v>3978</v>
      </c>
    </row>
    <row r="30" spans="1:16" x14ac:dyDescent="0.35">
      <c r="A30" s="20" t="s">
        <v>4218</v>
      </c>
      <c r="B30" s="6">
        <v>46099</v>
      </c>
      <c r="C30" s="6">
        <v>46113</v>
      </c>
      <c r="D30" s="7">
        <v>3217</v>
      </c>
      <c r="E30" s="7">
        <v>322</v>
      </c>
      <c r="F30" s="7">
        <v>1</v>
      </c>
      <c r="G30" s="7">
        <v>2</v>
      </c>
      <c r="H30" s="7">
        <v>81393</v>
      </c>
      <c r="I30" s="7" t="s">
        <v>16</v>
      </c>
      <c r="J30" s="7">
        <v>68912756</v>
      </c>
      <c r="K30" s="7" t="s">
        <v>4079</v>
      </c>
      <c r="L30" s="7" t="s">
        <v>4082</v>
      </c>
      <c r="M30" s="19">
        <v>249900</v>
      </c>
      <c r="N30" s="23">
        <v>0</v>
      </c>
      <c r="O30" s="23" t="s">
        <v>4214</v>
      </c>
      <c r="P30" s="23" t="s">
        <v>3978</v>
      </c>
    </row>
    <row r="31" spans="1:16" x14ac:dyDescent="0.35">
      <c r="A31" s="20" t="s">
        <v>4218</v>
      </c>
      <c r="B31" s="6">
        <v>46099</v>
      </c>
      <c r="C31" s="6">
        <v>46113</v>
      </c>
      <c r="D31" s="7">
        <v>3217</v>
      </c>
      <c r="E31" s="7">
        <v>322</v>
      </c>
      <c r="F31" s="7">
        <v>1</v>
      </c>
      <c r="G31" s="7">
        <v>2</v>
      </c>
      <c r="H31" s="7">
        <v>81393</v>
      </c>
      <c r="I31" s="7" t="s">
        <v>16</v>
      </c>
      <c r="J31" s="7">
        <v>68912765</v>
      </c>
      <c r="K31" s="7" t="s">
        <v>4079</v>
      </c>
      <c r="L31" s="7" t="s">
        <v>4083</v>
      </c>
      <c r="M31" s="19">
        <v>249900</v>
      </c>
      <c r="N31" s="23">
        <v>0</v>
      </c>
      <c r="O31" s="23" t="s">
        <v>4214</v>
      </c>
      <c r="P31" s="23" t="s">
        <v>3978</v>
      </c>
    </row>
    <row r="32" spans="1:16" x14ac:dyDescent="0.35">
      <c r="A32" s="20" t="s">
        <v>4218</v>
      </c>
      <c r="B32" s="6">
        <v>46099</v>
      </c>
      <c r="C32" s="6">
        <v>46113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69575986</v>
      </c>
      <c r="K32" s="7" t="s">
        <v>4084</v>
      </c>
      <c r="L32" s="7" t="s">
        <v>4085</v>
      </c>
      <c r="M32" s="19">
        <v>249900</v>
      </c>
      <c r="N32" s="23">
        <v>0</v>
      </c>
      <c r="O32" s="23" t="s">
        <v>4214</v>
      </c>
      <c r="P32" s="23" t="s">
        <v>3978</v>
      </c>
    </row>
    <row r="33" spans="1:16" x14ac:dyDescent="0.35">
      <c r="A33" s="20" t="s">
        <v>4218</v>
      </c>
      <c r="B33" s="6">
        <v>46099</v>
      </c>
      <c r="C33" s="6">
        <v>46113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69575995</v>
      </c>
      <c r="K33" s="7" t="s">
        <v>4084</v>
      </c>
      <c r="L33" s="7" t="s">
        <v>4086</v>
      </c>
      <c r="M33" s="19">
        <v>249900</v>
      </c>
      <c r="N33" s="23">
        <v>0</v>
      </c>
      <c r="O33" s="23" t="s">
        <v>4214</v>
      </c>
      <c r="P33" s="23" t="s">
        <v>3978</v>
      </c>
    </row>
    <row r="34" spans="1:16" x14ac:dyDescent="0.35">
      <c r="A34" s="20" t="s">
        <v>4218</v>
      </c>
      <c r="B34" s="6">
        <v>46099</v>
      </c>
      <c r="C34" s="6">
        <v>46113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69576001</v>
      </c>
      <c r="K34" s="7" t="s">
        <v>4084</v>
      </c>
      <c r="L34" s="7" t="s">
        <v>4087</v>
      </c>
      <c r="M34" s="19">
        <v>249900</v>
      </c>
      <c r="N34" s="23">
        <v>0</v>
      </c>
      <c r="O34" s="23" t="s">
        <v>4214</v>
      </c>
      <c r="P34" s="23" t="s">
        <v>3978</v>
      </c>
    </row>
    <row r="35" spans="1:16" x14ac:dyDescent="0.35">
      <c r="A35" s="20" t="s">
        <v>4218</v>
      </c>
      <c r="B35" s="6">
        <v>46099</v>
      </c>
      <c r="C35" s="6">
        <v>46113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69576010</v>
      </c>
      <c r="K35" s="7" t="s">
        <v>4084</v>
      </c>
      <c r="L35" s="7" t="s">
        <v>4088</v>
      </c>
      <c r="M35" s="19">
        <v>249900</v>
      </c>
      <c r="N35" s="23">
        <v>0</v>
      </c>
      <c r="O35" s="23" t="s">
        <v>4214</v>
      </c>
      <c r="P35" s="23" t="s">
        <v>3978</v>
      </c>
    </row>
    <row r="36" spans="1:16" x14ac:dyDescent="0.35">
      <c r="A36" s="20" t="s">
        <v>4218</v>
      </c>
      <c r="B36" s="6">
        <v>46099</v>
      </c>
      <c r="C36" s="6">
        <v>46113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69576029</v>
      </c>
      <c r="K36" s="7" t="s">
        <v>4084</v>
      </c>
      <c r="L36" s="7" t="s">
        <v>4089</v>
      </c>
      <c r="M36" s="19">
        <v>249900</v>
      </c>
      <c r="N36" s="23">
        <v>0</v>
      </c>
      <c r="O36" s="23" t="s">
        <v>4214</v>
      </c>
      <c r="P36" s="23" t="s">
        <v>3978</v>
      </c>
    </row>
    <row r="37" spans="1:16" x14ac:dyDescent="0.35">
      <c r="A37" s="20" t="s">
        <v>4218</v>
      </c>
      <c r="B37" s="6">
        <v>46099</v>
      </c>
      <c r="C37" s="6">
        <v>46113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69576038</v>
      </c>
      <c r="K37" s="7" t="s">
        <v>4084</v>
      </c>
      <c r="L37" s="7" t="s">
        <v>4090</v>
      </c>
      <c r="M37" s="19">
        <v>249900</v>
      </c>
      <c r="N37" s="23">
        <v>0</v>
      </c>
      <c r="O37" s="23" t="s">
        <v>4214</v>
      </c>
      <c r="P37" s="23" t="s">
        <v>3978</v>
      </c>
    </row>
    <row r="38" spans="1:16" x14ac:dyDescent="0.35">
      <c r="A38" s="20" t="s">
        <v>4218</v>
      </c>
      <c r="B38" s="6">
        <v>46099</v>
      </c>
      <c r="C38" s="6">
        <v>46113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69576047</v>
      </c>
      <c r="K38" s="7" t="s">
        <v>4084</v>
      </c>
      <c r="L38" s="7" t="s">
        <v>4091</v>
      </c>
      <c r="M38" s="19">
        <v>249900</v>
      </c>
      <c r="N38" s="23">
        <v>0</v>
      </c>
      <c r="O38" s="23" t="s">
        <v>4214</v>
      </c>
      <c r="P38" s="23" t="s">
        <v>3978</v>
      </c>
    </row>
    <row r="39" spans="1:16" x14ac:dyDescent="0.35">
      <c r="A39" s="20" t="s">
        <v>4218</v>
      </c>
      <c r="B39" s="6">
        <v>46099</v>
      </c>
      <c r="C39" s="6">
        <v>46113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69576056</v>
      </c>
      <c r="K39" s="7" t="s">
        <v>4084</v>
      </c>
      <c r="L39" s="7" t="s">
        <v>4092</v>
      </c>
      <c r="M39" s="19">
        <v>249900</v>
      </c>
      <c r="N39" s="23">
        <v>0</v>
      </c>
      <c r="O39" s="23" t="s">
        <v>4214</v>
      </c>
      <c r="P39" s="23" t="s">
        <v>3978</v>
      </c>
    </row>
    <row r="40" spans="1:16" x14ac:dyDescent="0.35">
      <c r="A40" s="20" t="s">
        <v>4218</v>
      </c>
      <c r="B40" s="6">
        <v>46099</v>
      </c>
      <c r="C40" s="6">
        <v>46113</v>
      </c>
      <c r="D40" s="7">
        <v>3217</v>
      </c>
      <c r="E40" s="7">
        <v>322</v>
      </c>
      <c r="F40" s="7">
        <v>1</v>
      </c>
      <c r="G40" s="7">
        <v>2</v>
      </c>
      <c r="H40" s="7">
        <v>80920</v>
      </c>
      <c r="I40" s="7" t="s">
        <v>16</v>
      </c>
      <c r="J40" s="7">
        <v>68913139</v>
      </c>
      <c r="K40" s="7" t="s">
        <v>4093</v>
      </c>
      <c r="L40" s="7" t="s">
        <v>4094</v>
      </c>
      <c r="M40" s="19">
        <v>249900</v>
      </c>
      <c r="N40" s="23">
        <v>0</v>
      </c>
      <c r="O40" s="23" t="s">
        <v>4214</v>
      </c>
      <c r="P40" s="23" t="s">
        <v>3978</v>
      </c>
    </row>
    <row r="41" spans="1:16" x14ac:dyDescent="0.35">
      <c r="A41" s="20" t="s">
        <v>4218</v>
      </c>
      <c r="B41" s="6">
        <v>46099</v>
      </c>
      <c r="C41" s="6">
        <v>46113</v>
      </c>
      <c r="D41" s="7">
        <v>3217</v>
      </c>
      <c r="E41" s="7">
        <v>322</v>
      </c>
      <c r="F41" s="7">
        <v>1</v>
      </c>
      <c r="G41" s="7">
        <v>2</v>
      </c>
      <c r="H41" s="7">
        <v>80920</v>
      </c>
      <c r="I41" s="7" t="s">
        <v>16</v>
      </c>
      <c r="J41" s="7">
        <v>68913148</v>
      </c>
      <c r="K41" s="7" t="s">
        <v>4093</v>
      </c>
      <c r="L41" s="7" t="s">
        <v>4095</v>
      </c>
      <c r="M41" s="19">
        <v>249900</v>
      </c>
      <c r="N41" s="23">
        <v>0</v>
      </c>
      <c r="O41" s="23" t="s">
        <v>4214</v>
      </c>
      <c r="P41" s="23" t="s">
        <v>3978</v>
      </c>
    </row>
    <row r="42" spans="1:16" x14ac:dyDescent="0.35">
      <c r="A42" s="20" t="s">
        <v>4218</v>
      </c>
      <c r="B42" s="6">
        <v>46099</v>
      </c>
      <c r="C42" s="6">
        <v>46113</v>
      </c>
      <c r="D42" s="7">
        <v>3217</v>
      </c>
      <c r="E42" s="7">
        <v>322</v>
      </c>
      <c r="F42" s="7">
        <v>1</v>
      </c>
      <c r="G42" s="7">
        <v>2</v>
      </c>
      <c r="H42" s="7">
        <v>80920</v>
      </c>
      <c r="I42" s="7" t="s">
        <v>16</v>
      </c>
      <c r="J42" s="7">
        <v>68913157</v>
      </c>
      <c r="K42" s="7" t="s">
        <v>4093</v>
      </c>
      <c r="L42" s="7" t="s">
        <v>4096</v>
      </c>
      <c r="M42" s="19">
        <v>249900</v>
      </c>
      <c r="N42" s="23">
        <v>0</v>
      </c>
      <c r="O42" s="23" t="s">
        <v>4214</v>
      </c>
      <c r="P42" s="23" t="s">
        <v>3978</v>
      </c>
    </row>
    <row r="43" spans="1:16" x14ac:dyDescent="0.35">
      <c r="A43" s="20" t="s">
        <v>4218</v>
      </c>
      <c r="B43" s="6">
        <v>46099</v>
      </c>
      <c r="C43" s="6">
        <v>46113</v>
      </c>
      <c r="D43" s="7">
        <v>3217</v>
      </c>
      <c r="E43" s="7">
        <v>322</v>
      </c>
      <c r="F43" s="7">
        <v>1</v>
      </c>
      <c r="G43" s="7">
        <v>2</v>
      </c>
      <c r="H43" s="7">
        <v>80920</v>
      </c>
      <c r="I43" s="7" t="s">
        <v>16</v>
      </c>
      <c r="J43" s="7">
        <v>68913166</v>
      </c>
      <c r="K43" s="7" t="s">
        <v>4093</v>
      </c>
      <c r="L43" s="7" t="s">
        <v>4097</v>
      </c>
      <c r="M43" s="19">
        <v>249900</v>
      </c>
      <c r="N43" s="23">
        <v>0</v>
      </c>
      <c r="O43" s="23" t="s">
        <v>4214</v>
      </c>
      <c r="P43" s="23" t="s">
        <v>3978</v>
      </c>
    </row>
    <row r="44" spans="1:16" x14ac:dyDescent="0.35">
      <c r="A44" s="20" t="s">
        <v>4218</v>
      </c>
      <c r="B44" s="6">
        <v>46099</v>
      </c>
      <c r="C44" s="6">
        <v>46113</v>
      </c>
      <c r="D44" s="7">
        <v>3217</v>
      </c>
      <c r="E44" s="7">
        <v>322</v>
      </c>
      <c r="F44" s="7">
        <v>1</v>
      </c>
      <c r="G44" s="7">
        <v>2</v>
      </c>
      <c r="H44" s="7">
        <v>81506</v>
      </c>
      <c r="I44" s="7" t="s">
        <v>16</v>
      </c>
      <c r="J44" s="7">
        <v>68913371</v>
      </c>
      <c r="K44" s="7" t="s">
        <v>4098</v>
      </c>
      <c r="L44" s="7" t="s">
        <v>4099</v>
      </c>
      <c r="M44" s="19">
        <v>249900</v>
      </c>
      <c r="N44" s="23">
        <v>0</v>
      </c>
      <c r="O44" s="23" t="s">
        <v>4214</v>
      </c>
      <c r="P44" s="23" t="s">
        <v>3978</v>
      </c>
    </row>
    <row r="45" spans="1:16" x14ac:dyDescent="0.35">
      <c r="A45" s="20" t="s">
        <v>4218</v>
      </c>
      <c r="B45" s="6">
        <v>46099</v>
      </c>
      <c r="C45" s="6">
        <v>46113</v>
      </c>
      <c r="D45" s="7">
        <v>3217</v>
      </c>
      <c r="E45" s="7">
        <v>322</v>
      </c>
      <c r="F45" s="7">
        <v>1</v>
      </c>
      <c r="G45" s="7">
        <v>2</v>
      </c>
      <c r="H45" s="7">
        <v>81506</v>
      </c>
      <c r="I45" s="7" t="s">
        <v>16</v>
      </c>
      <c r="J45" s="7">
        <v>68913380</v>
      </c>
      <c r="K45" s="7" t="s">
        <v>4098</v>
      </c>
      <c r="L45" s="7" t="s">
        <v>4100</v>
      </c>
      <c r="M45" s="19">
        <v>249900</v>
      </c>
      <c r="N45" s="23">
        <v>0</v>
      </c>
      <c r="O45" s="23" t="s">
        <v>4214</v>
      </c>
      <c r="P45" s="23" t="s">
        <v>3978</v>
      </c>
    </row>
    <row r="46" spans="1:16" x14ac:dyDescent="0.35">
      <c r="A46" s="20" t="s">
        <v>4218</v>
      </c>
      <c r="B46" s="6">
        <v>46099</v>
      </c>
      <c r="C46" s="6">
        <v>46113</v>
      </c>
      <c r="D46" s="7">
        <v>3217</v>
      </c>
      <c r="E46" s="7">
        <v>322</v>
      </c>
      <c r="F46" s="7">
        <v>1</v>
      </c>
      <c r="G46" s="7">
        <v>2</v>
      </c>
      <c r="H46" s="7">
        <v>81506</v>
      </c>
      <c r="I46" s="7" t="s">
        <v>16</v>
      </c>
      <c r="J46" s="7">
        <v>68913399</v>
      </c>
      <c r="K46" s="7" t="s">
        <v>4098</v>
      </c>
      <c r="L46" s="7" t="s">
        <v>4101</v>
      </c>
      <c r="M46" s="19">
        <v>249900</v>
      </c>
      <c r="N46" s="23">
        <v>0</v>
      </c>
      <c r="O46" s="23" t="s">
        <v>4214</v>
      </c>
      <c r="P46" s="23" t="s">
        <v>3978</v>
      </c>
    </row>
    <row r="47" spans="1:16" x14ac:dyDescent="0.35">
      <c r="A47" s="20" t="s">
        <v>4218</v>
      </c>
      <c r="B47" s="6">
        <v>46099</v>
      </c>
      <c r="C47" s="6">
        <v>46113</v>
      </c>
      <c r="D47" s="7">
        <v>3217</v>
      </c>
      <c r="E47" s="7">
        <v>322</v>
      </c>
      <c r="F47" s="7">
        <v>1</v>
      </c>
      <c r="G47" s="7">
        <v>2</v>
      </c>
      <c r="H47" s="7">
        <v>81506</v>
      </c>
      <c r="I47" s="7" t="s">
        <v>16</v>
      </c>
      <c r="J47" s="7">
        <v>68913406</v>
      </c>
      <c r="K47" s="7" t="s">
        <v>4098</v>
      </c>
      <c r="L47" s="7" t="s">
        <v>4102</v>
      </c>
      <c r="M47" s="19">
        <v>249900</v>
      </c>
      <c r="N47" s="23">
        <v>0</v>
      </c>
      <c r="O47" s="23" t="s">
        <v>4214</v>
      </c>
      <c r="P47" s="23" t="s">
        <v>3978</v>
      </c>
    </row>
    <row r="48" spans="1:16" x14ac:dyDescent="0.35">
      <c r="A48" s="20" t="s">
        <v>4218</v>
      </c>
      <c r="B48" s="6">
        <v>46099</v>
      </c>
      <c r="C48" s="6">
        <v>46113</v>
      </c>
      <c r="D48" s="7">
        <v>3217</v>
      </c>
      <c r="E48" s="7">
        <v>322</v>
      </c>
      <c r="F48" s="7">
        <v>1</v>
      </c>
      <c r="G48" s="7">
        <v>2</v>
      </c>
      <c r="H48" s="7">
        <v>81506</v>
      </c>
      <c r="I48" s="7" t="s">
        <v>16</v>
      </c>
      <c r="J48" s="7">
        <v>68913415</v>
      </c>
      <c r="K48" s="7" t="s">
        <v>4103</v>
      </c>
      <c r="L48" s="7" t="s">
        <v>4104</v>
      </c>
      <c r="M48" s="19">
        <v>249900</v>
      </c>
      <c r="N48" s="23">
        <v>0</v>
      </c>
      <c r="O48" s="23" t="s">
        <v>4214</v>
      </c>
      <c r="P48" s="23" t="s">
        <v>3978</v>
      </c>
    </row>
    <row r="49" spans="1:16" x14ac:dyDescent="0.35">
      <c r="A49" s="20" t="s">
        <v>4218</v>
      </c>
      <c r="B49" s="6">
        <v>46099</v>
      </c>
      <c r="C49" s="6">
        <v>46113</v>
      </c>
      <c r="D49" s="7">
        <v>3217</v>
      </c>
      <c r="E49" s="7">
        <v>322</v>
      </c>
      <c r="F49" s="7">
        <v>1</v>
      </c>
      <c r="G49" s="7">
        <v>2</v>
      </c>
      <c r="H49" s="7">
        <v>81506</v>
      </c>
      <c r="I49" s="7" t="s">
        <v>16</v>
      </c>
      <c r="J49" s="7">
        <v>68913424</v>
      </c>
      <c r="K49" s="7" t="s">
        <v>4103</v>
      </c>
      <c r="L49" s="7" t="s">
        <v>4105</v>
      </c>
      <c r="M49" s="19">
        <v>249900</v>
      </c>
      <c r="N49" s="23">
        <v>0</v>
      </c>
      <c r="O49" s="23" t="s">
        <v>4214</v>
      </c>
      <c r="P49" s="23" t="s">
        <v>3978</v>
      </c>
    </row>
    <row r="50" spans="1:16" x14ac:dyDescent="0.35">
      <c r="A50" s="20" t="s">
        <v>4218</v>
      </c>
      <c r="B50" s="6">
        <v>46099</v>
      </c>
      <c r="C50" s="6">
        <v>46113</v>
      </c>
      <c r="D50" s="7">
        <v>3217</v>
      </c>
      <c r="E50" s="7">
        <v>322</v>
      </c>
      <c r="F50" s="7">
        <v>1</v>
      </c>
      <c r="G50" s="7">
        <v>2</v>
      </c>
      <c r="H50" s="7">
        <v>81506</v>
      </c>
      <c r="I50" s="7" t="s">
        <v>16</v>
      </c>
      <c r="J50" s="7">
        <v>68913433</v>
      </c>
      <c r="K50" s="7" t="s">
        <v>4103</v>
      </c>
      <c r="L50" s="7" t="s">
        <v>4106</v>
      </c>
      <c r="M50" s="19">
        <v>249900</v>
      </c>
      <c r="N50" s="23">
        <v>0</v>
      </c>
      <c r="O50" s="23" t="s">
        <v>4214</v>
      </c>
      <c r="P50" s="23" t="s">
        <v>3978</v>
      </c>
    </row>
    <row r="51" spans="1:16" x14ac:dyDescent="0.35">
      <c r="A51" s="20" t="s">
        <v>4218</v>
      </c>
      <c r="B51" s="6">
        <v>46099</v>
      </c>
      <c r="C51" s="6">
        <v>46113</v>
      </c>
      <c r="D51" s="7">
        <v>3217</v>
      </c>
      <c r="E51" s="7">
        <v>322</v>
      </c>
      <c r="F51" s="7">
        <v>1</v>
      </c>
      <c r="G51" s="7">
        <v>2</v>
      </c>
      <c r="H51" s="7">
        <v>81506</v>
      </c>
      <c r="I51" s="7" t="s">
        <v>16</v>
      </c>
      <c r="J51" s="7">
        <v>68913442</v>
      </c>
      <c r="K51" s="7" t="s">
        <v>4103</v>
      </c>
      <c r="L51" s="7" t="s">
        <v>4107</v>
      </c>
      <c r="M51" s="19">
        <v>249900</v>
      </c>
      <c r="N51" s="23">
        <v>0</v>
      </c>
      <c r="O51" s="23" t="s">
        <v>4214</v>
      </c>
      <c r="P51" s="23" t="s">
        <v>3978</v>
      </c>
    </row>
    <row r="52" spans="1:16" x14ac:dyDescent="0.35">
      <c r="A52" s="20" t="s">
        <v>4218</v>
      </c>
      <c r="B52" s="6">
        <v>46099</v>
      </c>
      <c r="C52" s="6">
        <v>46113</v>
      </c>
      <c r="D52" s="7">
        <v>3217</v>
      </c>
      <c r="E52" s="7">
        <v>322</v>
      </c>
      <c r="F52" s="7">
        <v>1</v>
      </c>
      <c r="G52" s="7">
        <v>8</v>
      </c>
      <c r="H52" s="7">
        <v>80920</v>
      </c>
      <c r="I52" s="7" t="s">
        <v>16</v>
      </c>
      <c r="J52" s="7">
        <v>68913095</v>
      </c>
      <c r="K52" s="7" t="s">
        <v>4108</v>
      </c>
      <c r="L52" s="7" t="s">
        <v>4109</v>
      </c>
      <c r="M52" s="19">
        <v>249900</v>
      </c>
      <c r="N52" s="23">
        <v>0</v>
      </c>
      <c r="O52" s="23" t="s">
        <v>4214</v>
      </c>
      <c r="P52" s="23" t="s">
        <v>3978</v>
      </c>
    </row>
    <row r="53" spans="1:16" x14ac:dyDescent="0.35">
      <c r="A53" s="20" t="s">
        <v>4218</v>
      </c>
      <c r="B53" s="6">
        <v>46099</v>
      </c>
      <c r="C53" s="6">
        <v>46113</v>
      </c>
      <c r="D53" s="7">
        <v>3217</v>
      </c>
      <c r="E53" s="7">
        <v>322</v>
      </c>
      <c r="F53" s="7">
        <v>1</v>
      </c>
      <c r="G53" s="7">
        <v>8</v>
      </c>
      <c r="H53" s="7">
        <v>80920</v>
      </c>
      <c r="I53" s="7" t="s">
        <v>16</v>
      </c>
      <c r="J53" s="7">
        <v>68913102</v>
      </c>
      <c r="K53" s="7" t="s">
        <v>4108</v>
      </c>
      <c r="L53" s="7" t="s">
        <v>4110</v>
      </c>
      <c r="M53" s="19">
        <v>249900</v>
      </c>
      <c r="N53" s="23">
        <v>0</v>
      </c>
      <c r="O53" s="23" t="s">
        <v>4214</v>
      </c>
      <c r="P53" s="23" t="s">
        <v>3978</v>
      </c>
    </row>
    <row r="54" spans="1:16" x14ac:dyDescent="0.35">
      <c r="A54" s="20" t="s">
        <v>4218</v>
      </c>
      <c r="B54" s="6">
        <v>46099</v>
      </c>
      <c r="C54" s="6">
        <v>46113</v>
      </c>
      <c r="D54" s="7">
        <v>3217</v>
      </c>
      <c r="E54" s="7">
        <v>322</v>
      </c>
      <c r="F54" s="7">
        <v>1</v>
      </c>
      <c r="G54" s="7">
        <v>8</v>
      </c>
      <c r="H54" s="7">
        <v>80920</v>
      </c>
      <c r="I54" s="7" t="s">
        <v>16</v>
      </c>
      <c r="J54" s="7">
        <v>68913111</v>
      </c>
      <c r="K54" s="7" t="s">
        <v>4108</v>
      </c>
      <c r="L54" s="7" t="s">
        <v>4111</v>
      </c>
      <c r="M54" s="19">
        <v>249900</v>
      </c>
      <c r="N54" s="23">
        <v>0</v>
      </c>
      <c r="O54" s="23" t="s">
        <v>4214</v>
      </c>
      <c r="P54" s="23" t="s">
        <v>3978</v>
      </c>
    </row>
    <row r="55" spans="1:16" x14ac:dyDescent="0.35">
      <c r="A55" s="20" t="s">
        <v>4218</v>
      </c>
      <c r="B55" s="6">
        <v>46099</v>
      </c>
      <c r="C55" s="6">
        <v>46113</v>
      </c>
      <c r="D55" s="7">
        <v>3217</v>
      </c>
      <c r="E55" s="7">
        <v>322</v>
      </c>
      <c r="F55" s="7">
        <v>1</v>
      </c>
      <c r="G55" s="7">
        <v>8</v>
      </c>
      <c r="H55" s="7">
        <v>80920</v>
      </c>
      <c r="I55" s="7" t="s">
        <v>16</v>
      </c>
      <c r="J55" s="7">
        <v>68913120</v>
      </c>
      <c r="K55" s="7" t="s">
        <v>4108</v>
      </c>
      <c r="L55" s="7" t="s">
        <v>4112</v>
      </c>
      <c r="M55" s="19">
        <v>249900</v>
      </c>
      <c r="N55" s="23">
        <v>0</v>
      </c>
      <c r="O55" s="23" t="s">
        <v>4214</v>
      </c>
      <c r="P55" s="23" t="s">
        <v>3978</v>
      </c>
    </row>
    <row r="56" spans="1:16" x14ac:dyDescent="0.35">
      <c r="A56" s="20" t="s">
        <v>4218</v>
      </c>
      <c r="B56" s="6">
        <v>46099</v>
      </c>
      <c r="C56" s="6">
        <v>46113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69601625</v>
      </c>
      <c r="K56" s="7" t="s">
        <v>4123</v>
      </c>
      <c r="L56" s="7" t="s">
        <v>4124</v>
      </c>
      <c r="M56" s="19">
        <v>249900</v>
      </c>
      <c r="N56" s="23">
        <v>0</v>
      </c>
      <c r="O56" s="23" t="s">
        <v>4214</v>
      </c>
      <c r="P56" s="23" t="s">
        <v>3978</v>
      </c>
    </row>
    <row r="57" spans="1:16" x14ac:dyDescent="0.35">
      <c r="A57" s="20" t="s">
        <v>4218</v>
      </c>
      <c r="B57" s="6">
        <v>46099</v>
      </c>
      <c r="C57" s="6">
        <v>46113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69601634</v>
      </c>
      <c r="K57" s="7" t="s">
        <v>4123</v>
      </c>
      <c r="L57" s="7" t="s">
        <v>4125</v>
      </c>
      <c r="M57" s="19">
        <v>249900</v>
      </c>
      <c r="N57" s="23">
        <v>0</v>
      </c>
      <c r="O57" s="23" t="s">
        <v>4214</v>
      </c>
      <c r="P57" s="23" t="s">
        <v>3978</v>
      </c>
    </row>
    <row r="58" spans="1:16" x14ac:dyDescent="0.35">
      <c r="A58" s="20" t="s">
        <v>4218</v>
      </c>
      <c r="B58" s="6">
        <v>46099</v>
      </c>
      <c r="C58" s="6">
        <v>46113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69601643</v>
      </c>
      <c r="K58" s="7" t="s">
        <v>4123</v>
      </c>
      <c r="L58" s="7" t="s">
        <v>4126</v>
      </c>
      <c r="M58" s="19">
        <v>249900</v>
      </c>
      <c r="N58" s="23">
        <v>0</v>
      </c>
      <c r="O58" s="23" t="s">
        <v>4214</v>
      </c>
      <c r="P58" s="23" t="s">
        <v>3978</v>
      </c>
    </row>
    <row r="59" spans="1:16" x14ac:dyDescent="0.35">
      <c r="A59" s="20" t="s">
        <v>4218</v>
      </c>
      <c r="B59" s="6">
        <v>46099</v>
      </c>
      <c r="C59" s="6">
        <v>46113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69601652</v>
      </c>
      <c r="K59" s="7" t="s">
        <v>4123</v>
      </c>
      <c r="L59" s="7" t="s">
        <v>4127</v>
      </c>
      <c r="M59" s="19">
        <v>249900</v>
      </c>
      <c r="N59" s="23">
        <v>0</v>
      </c>
      <c r="O59" s="23" t="s">
        <v>4214</v>
      </c>
      <c r="P59" s="23" t="s">
        <v>3978</v>
      </c>
    </row>
    <row r="60" spans="1:16" x14ac:dyDescent="0.35">
      <c r="A60" s="20" t="s">
        <v>4218</v>
      </c>
      <c r="B60" s="6">
        <v>46099</v>
      </c>
      <c r="C60" s="6">
        <v>46113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69601661</v>
      </c>
      <c r="K60" s="7" t="s">
        <v>4123</v>
      </c>
      <c r="L60" s="7" t="s">
        <v>4128</v>
      </c>
      <c r="M60" s="19">
        <v>249900</v>
      </c>
      <c r="N60" s="23">
        <v>0</v>
      </c>
      <c r="O60" s="23" t="s">
        <v>4214</v>
      </c>
      <c r="P60" s="23" t="s">
        <v>3978</v>
      </c>
    </row>
    <row r="61" spans="1:16" x14ac:dyDescent="0.35">
      <c r="A61" s="20" t="s">
        <v>4218</v>
      </c>
      <c r="B61" s="6">
        <v>46099</v>
      </c>
      <c r="C61" s="6">
        <v>46113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69601670</v>
      </c>
      <c r="K61" s="7" t="s">
        <v>4129</v>
      </c>
      <c r="L61" s="7" t="s">
        <v>4130</v>
      </c>
      <c r="M61" s="19">
        <v>249900</v>
      </c>
      <c r="N61" s="23">
        <v>0</v>
      </c>
      <c r="O61" s="23" t="s">
        <v>4214</v>
      </c>
      <c r="P61" s="23" t="s">
        <v>3978</v>
      </c>
    </row>
    <row r="62" spans="1:16" x14ac:dyDescent="0.35">
      <c r="A62" s="20" t="s">
        <v>4218</v>
      </c>
      <c r="B62" s="6">
        <v>46099</v>
      </c>
      <c r="C62" s="6">
        <v>46113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69601689</v>
      </c>
      <c r="K62" s="7" t="s">
        <v>4129</v>
      </c>
      <c r="L62" s="7" t="s">
        <v>4131</v>
      </c>
      <c r="M62" s="19">
        <v>249900</v>
      </c>
      <c r="N62" s="23">
        <v>0</v>
      </c>
      <c r="O62" s="23" t="s">
        <v>4214</v>
      </c>
      <c r="P62" s="23" t="s">
        <v>3978</v>
      </c>
    </row>
    <row r="63" spans="1:16" x14ac:dyDescent="0.35">
      <c r="A63" s="20" t="s">
        <v>4218</v>
      </c>
      <c r="B63" s="6">
        <v>46099</v>
      </c>
      <c r="C63" s="6">
        <v>46113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69601698</v>
      </c>
      <c r="K63" s="7" t="s">
        <v>4129</v>
      </c>
      <c r="L63" s="7" t="s">
        <v>4132</v>
      </c>
      <c r="M63" s="19">
        <v>249900</v>
      </c>
      <c r="N63" s="23">
        <v>0</v>
      </c>
      <c r="O63" s="23" t="s">
        <v>4214</v>
      </c>
      <c r="P63" s="23" t="s">
        <v>3978</v>
      </c>
    </row>
    <row r="64" spans="1:16" x14ac:dyDescent="0.35">
      <c r="A64" s="20" t="s">
        <v>4218</v>
      </c>
      <c r="B64" s="6">
        <v>46099</v>
      </c>
      <c r="C64" s="6">
        <v>46113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69601705</v>
      </c>
      <c r="K64" s="7" t="s">
        <v>4129</v>
      </c>
      <c r="L64" s="7" t="s">
        <v>4133</v>
      </c>
      <c r="M64" s="19">
        <v>249900</v>
      </c>
      <c r="N64" s="23">
        <v>0</v>
      </c>
      <c r="O64" s="23" t="s">
        <v>4214</v>
      </c>
      <c r="P64" s="23" t="s">
        <v>3978</v>
      </c>
    </row>
    <row r="65" spans="1:16" x14ac:dyDescent="0.35">
      <c r="A65" s="20" t="s">
        <v>4218</v>
      </c>
      <c r="B65" s="6">
        <v>46099</v>
      </c>
      <c r="C65" s="6">
        <v>46113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69601714</v>
      </c>
      <c r="K65" s="7" t="s">
        <v>4129</v>
      </c>
      <c r="L65" s="7" t="s">
        <v>4134</v>
      </c>
      <c r="M65" s="19">
        <v>249900</v>
      </c>
      <c r="N65" s="23">
        <v>0</v>
      </c>
      <c r="O65" s="23" t="s">
        <v>4214</v>
      </c>
      <c r="P65" s="23" t="s">
        <v>3978</v>
      </c>
    </row>
    <row r="66" spans="1:16" x14ac:dyDescent="0.35">
      <c r="A66" s="20" t="s">
        <v>4218</v>
      </c>
      <c r="B66" s="6">
        <v>46099</v>
      </c>
      <c r="C66" s="6">
        <v>46113</v>
      </c>
      <c r="D66" s="7">
        <v>3217</v>
      </c>
      <c r="E66" s="7">
        <v>322</v>
      </c>
      <c r="F66" s="7">
        <v>1</v>
      </c>
      <c r="G66" s="7">
        <v>8</v>
      </c>
      <c r="H66" s="7">
        <v>80920</v>
      </c>
      <c r="I66" s="7" t="s">
        <v>16</v>
      </c>
      <c r="J66" s="7">
        <v>69601803</v>
      </c>
      <c r="K66" s="7" t="s">
        <v>4135</v>
      </c>
      <c r="L66" s="7" t="s">
        <v>4136</v>
      </c>
      <c r="M66" s="19">
        <v>249900</v>
      </c>
      <c r="N66" s="23">
        <v>0</v>
      </c>
      <c r="O66" s="23" t="s">
        <v>4214</v>
      </c>
      <c r="P66" s="23" t="s">
        <v>3978</v>
      </c>
    </row>
    <row r="67" spans="1:16" x14ac:dyDescent="0.35">
      <c r="A67" s="20" t="s">
        <v>4218</v>
      </c>
      <c r="B67" s="6">
        <v>46099</v>
      </c>
      <c r="C67" s="6">
        <v>46113</v>
      </c>
      <c r="D67" s="7">
        <v>3217</v>
      </c>
      <c r="E67" s="7">
        <v>322</v>
      </c>
      <c r="F67" s="7">
        <v>1</v>
      </c>
      <c r="G67" s="7">
        <v>8</v>
      </c>
      <c r="H67" s="7">
        <v>80920</v>
      </c>
      <c r="I67" s="7" t="s">
        <v>16</v>
      </c>
      <c r="J67" s="7">
        <v>69601812</v>
      </c>
      <c r="K67" s="7" t="s">
        <v>4135</v>
      </c>
      <c r="L67" s="7" t="s">
        <v>4137</v>
      </c>
      <c r="M67" s="19">
        <v>249900</v>
      </c>
      <c r="N67" s="23">
        <v>0</v>
      </c>
      <c r="O67" s="23" t="s">
        <v>4214</v>
      </c>
      <c r="P67" s="23" t="s">
        <v>3978</v>
      </c>
    </row>
    <row r="68" spans="1:16" x14ac:dyDescent="0.35">
      <c r="A68" s="20" t="s">
        <v>4218</v>
      </c>
      <c r="B68" s="6">
        <v>46099</v>
      </c>
      <c r="C68" s="6">
        <v>46113</v>
      </c>
      <c r="D68" s="7">
        <v>3217</v>
      </c>
      <c r="E68" s="7">
        <v>322</v>
      </c>
      <c r="F68" s="7">
        <v>1</v>
      </c>
      <c r="G68" s="7">
        <v>8</v>
      </c>
      <c r="H68" s="7">
        <v>80920</v>
      </c>
      <c r="I68" s="7" t="s">
        <v>16</v>
      </c>
      <c r="J68" s="7">
        <v>69601821</v>
      </c>
      <c r="K68" s="7" t="s">
        <v>4135</v>
      </c>
      <c r="L68" s="7" t="s">
        <v>4138</v>
      </c>
      <c r="M68" s="19">
        <v>249900</v>
      </c>
      <c r="N68" s="23">
        <v>0</v>
      </c>
      <c r="O68" s="23" t="s">
        <v>4214</v>
      </c>
      <c r="P68" s="23" t="s">
        <v>3978</v>
      </c>
    </row>
    <row r="69" spans="1:16" x14ac:dyDescent="0.35">
      <c r="A69" s="20" t="s">
        <v>4218</v>
      </c>
      <c r="B69" s="6">
        <v>46099</v>
      </c>
      <c r="C69" s="6">
        <v>46113</v>
      </c>
      <c r="D69" s="7">
        <v>3217</v>
      </c>
      <c r="E69" s="7">
        <v>322</v>
      </c>
      <c r="F69" s="7">
        <v>1</v>
      </c>
      <c r="G69" s="7">
        <v>8</v>
      </c>
      <c r="H69" s="7">
        <v>80920</v>
      </c>
      <c r="I69" s="7" t="s">
        <v>16</v>
      </c>
      <c r="J69" s="7">
        <v>69601830</v>
      </c>
      <c r="K69" s="7" t="s">
        <v>4135</v>
      </c>
      <c r="L69" s="7" t="s">
        <v>4139</v>
      </c>
      <c r="M69" s="19">
        <v>249900</v>
      </c>
      <c r="N69" s="23">
        <v>0</v>
      </c>
      <c r="O69" s="23" t="s">
        <v>4214</v>
      </c>
      <c r="P69" s="23" t="s">
        <v>3978</v>
      </c>
    </row>
    <row r="70" spans="1:16" x14ac:dyDescent="0.35">
      <c r="A70" s="20" t="s">
        <v>4218</v>
      </c>
      <c r="B70" s="6">
        <v>46099</v>
      </c>
      <c r="C70" s="6">
        <v>46113</v>
      </c>
      <c r="D70" s="7">
        <v>3217</v>
      </c>
      <c r="E70" s="7">
        <v>322</v>
      </c>
      <c r="F70" s="7">
        <v>1</v>
      </c>
      <c r="G70" s="7">
        <v>1</v>
      </c>
      <c r="H70" s="7">
        <v>80834</v>
      </c>
      <c r="I70" s="7" t="s">
        <v>16</v>
      </c>
      <c r="J70" s="7">
        <v>69672871</v>
      </c>
      <c r="K70" s="7" t="s">
        <v>4140</v>
      </c>
      <c r="L70" s="7" t="s">
        <v>4141</v>
      </c>
      <c r="M70" s="19">
        <v>249900</v>
      </c>
      <c r="N70" s="23">
        <v>0</v>
      </c>
      <c r="O70" s="23" t="s">
        <v>4214</v>
      </c>
      <c r="P70" s="23" t="s">
        <v>3978</v>
      </c>
    </row>
    <row r="71" spans="1:16" x14ac:dyDescent="0.35">
      <c r="A71" s="20" t="s">
        <v>4218</v>
      </c>
      <c r="B71" s="6">
        <v>46099</v>
      </c>
      <c r="C71" s="6">
        <v>46113</v>
      </c>
      <c r="D71" s="7">
        <v>3217</v>
      </c>
      <c r="E71" s="7">
        <v>322</v>
      </c>
      <c r="F71" s="7">
        <v>1</v>
      </c>
      <c r="G71" s="7">
        <v>1</v>
      </c>
      <c r="H71" s="7">
        <v>80834</v>
      </c>
      <c r="I71" s="7" t="s">
        <v>16</v>
      </c>
      <c r="J71" s="7">
        <v>69672880</v>
      </c>
      <c r="K71" s="7" t="s">
        <v>4140</v>
      </c>
      <c r="L71" s="7" t="s">
        <v>4142</v>
      </c>
      <c r="M71" s="19">
        <v>249900</v>
      </c>
      <c r="N71" s="23">
        <v>0</v>
      </c>
      <c r="O71" s="23" t="s">
        <v>4214</v>
      </c>
      <c r="P71" s="23" t="s">
        <v>3978</v>
      </c>
    </row>
    <row r="72" spans="1:16" x14ac:dyDescent="0.35">
      <c r="A72" s="20" t="s">
        <v>4218</v>
      </c>
      <c r="B72" s="6">
        <v>46099</v>
      </c>
      <c r="C72" s="6">
        <v>46113</v>
      </c>
      <c r="D72" s="7">
        <v>3217</v>
      </c>
      <c r="E72" s="7">
        <v>322</v>
      </c>
      <c r="F72" s="7">
        <v>1</v>
      </c>
      <c r="G72" s="7">
        <v>1</v>
      </c>
      <c r="H72" s="7">
        <v>80834</v>
      </c>
      <c r="I72" s="7" t="s">
        <v>16</v>
      </c>
      <c r="J72" s="7">
        <v>69672899</v>
      </c>
      <c r="K72" s="7" t="s">
        <v>4140</v>
      </c>
      <c r="L72" s="7" t="s">
        <v>4143</v>
      </c>
      <c r="M72" s="19">
        <v>249900</v>
      </c>
      <c r="N72" s="23">
        <v>0</v>
      </c>
      <c r="O72" s="23" t="s">
        <v>4214</v>
      </c>
      <c r="P72" s="23" t="s">
        <v>3978</v>
      </c>
    </row>
    <row r="73" spans="1:16" x14ac:dyDescent="0.35">
      <c r="A73" s="20" t="s">
        <v>4218</v>
      </c>
      <c r="B73" s="6">
        <v>46099</v>
      </c>
      <c r="C73" s="6">
        <v>46113</v>
      </c>
      <c r="D73" s="7">
        <v>3217</v>
      </c>
      <c r="E73" s="7">
        <v>322</v>
      </c>
      <c r="F73" s="7">
        <v>1</v>
      </c>
      <c r="G73" s="7">
        <v>1</v>
      </c>
      <c r="H73" s="7">
        <v>80834</v>
      </c>
      <c r="I73" s="7" t="s">
        <v>16</v>
      </c>
      <c r="J73" s="7">
        <v>69672906</v>
      </c>
      <c r="K73" s="7" t="s">
        <v>4140</v>
      </c>
      <c r="L73" s="7" t="s">
        <v>4144</v>
      </c>
      <c r="M73" s="19">
        <v>249900</v>
      </c>
      <c r="N73" s="23">
        <v>0</v>
      </c>
      <c r="O73" s="23" t="s">
        <v>4214</v>
      </c>
      <c r="P73" s="23" t="s">
        <v>3978</v>
      </c>
    </row>
    <row r="74" spans="1:16" x14ac:dyDescent="0.35">
      <c r="A74" s="20" t="s">
        <v>4218</v>
      </c>
      <c r="B74" s="6">
        <v>46099</v>
      </c>
      <c r="C74" s="6">
        <v>46113</v>
      </c>
      <c r="D74" s="7">
        <v>3217</v>
      </c>
      <c r="E74" s="7">
        <v>322</v>
      </c>
      <c r="F74" s="7">
        <v>1</v>
      </c>
      <c r="G74" s="7">
        <v>1</v>
      </c>
      <c r="H74" s="7">
        <v>81099</v>
      </c>
      <c r="I74" s="7" t="s">
        <v>16</v>
      </c>
      <c r="J74" s="7">
        <v>69601849</v>
      </c>
      <c r="K74" s="7" t="s">
        <v>4145</v>
      </c>
      <c r="L74" s="7" t="s">
        <v>4146</v>
      </c>
      <c r="M74" s="19">
        <v>249900</v>
      </c>
      <c r="N74" s="23">
        <v>0</v>
      </c>
      <c r="O74" s="23" t="s">
        <v>4214</v>
      </c>
      <c r="P74" s="23" t="s">
        <v>3978</v>
      </c>
    </row>
    <row r="75" spans="1:16" x14ac:dyDescent="0.35">
      <c r="A75" s="20" t="s">
        <v>4218</v>
      </c>
      <c r="B75" s="6">
        <v>46099</v>
      </c>
      <c r="C75" s="6">
        <v>46113</v>
      </c>
      <c r="D75" s="7">
        <v>3217</v>
      </c>
      <c r="E75" s="7">
        <v>322</v>
      </c>
      <c r="F75" s="7">
        <v>1</v>
      </c>
      <c r="G75" s="7">
        <v>1</v>
      </c>
      <c r="H75" s="7">
        <v>81099</v>
      </c>
      <c r="I75" s="7" t="s">
        <v>16</v>
      </c>
      <c r="J75" s="7">
        <v>69601858</v>
      </c>
      <c r="K75" s="7" t="s">
        <v>4145</v>
      </c>
      <c r="L75" s="7" t="s">
        <v>4147</v>
      </c>
      <c r="M75" s="19">
        <v>249900</v>
      </c>
      <c r="N75" s="23">
        <v>0</v>
      </c>
      <c r="O75" s="23" t="s">
        <v>4214</v>
      </c>
      <c r="P75" s="23" t="s">
        <v>3978</v>
      </c>
    </row>
    <row r="76" spans="1:16" x14ac:dyDescent="0.35">
      <c r="A76" s="20" t="s">
        <v>4218</v>
      </c>
      <c r="B76" s="6">
        <v>46099</v>
      </c>
      <c r="C76" s="6">
        <v>46113</v>
      </c>
      <c r="D76" s="7">
        <v>3217</v>
      </c>
      <c r="E76" s="7">
        <v>322</v>
      </c>
      <c r="F76" s="7">
        <v>1</v>
      </c>
      <c r="G76" s="7">
        <v>1</v>
      </c>
      <c r="H76" s="7">
        <v>81099</v>
      </c>
      <c r="I76" s="7" t="s">
        <v>16</v>
      </c>
      <c r="J76" s="7">
        <v>69601867</v>
      </c>
      <c r="K76" s="7" t="s">
        <v>4145</v>
      </c>
      <c r="L76" s="7" t="s">
        <v>4148</v>
      </c>
      <c r="M76" s="19">
        <v>249900</v>
      </c>
      <c r="N76" s="23">
        <v>0</v>
      </c>
      <c r="O76" s="23" t="s">
        <v>4214</v>
      </c>
      <c r="P76" s="23" t="s">
        <v>3978</v>
      </c>
    </row>
    <row r="77" spans="1:16" x14ac:dyDescent="0.35">
      <c r="A77" s="20" t="s">
        <v>4218</v>
      </c>
      <c r="B77" s="6">
        <v>46099</v>
      </c>
      <c r="C77" s="6">
        <v>46113</v>
      </c>
      <c r="D77" s="7">
        <v>3217</v>
      </c>
      <c r="E77" s="7">
        <v>322</v>
      </c>
      <c r="F77" s="7">
        <v>1</v>
      </c>
      <c r="G77" s="7">
        <v>1</v>
      </c>
      <c r="H77" s="7">
        <v>81099</v>
      </c>
      <c r="I77" s="7" t="s">
        <v>16</v>
      </c>
      <c r="J77" s="7">
        <v>69601876</v>
      </c>
      <c r="K77" s="7" t="s">
        <v>4145</v>
      </c>
      <c r="L77" s="7" t="s">
        <v>4149</v>
      </c>
      <c r="M77" s="19">
        <v>249900</v>
      </c>
      <c r="N77" s="23">
        <v>0</v>
      </c>
      <c r="O77" s="23" t="s">
        <v>4214</v>
      </c>
      <c r="P77" s="23" t="s">
        <v>3978</v>
      </c>
    </row>
    <row r="78" spans="1:16" x14ac:dyDescent="0.35">
      <c r="A78" s="20" t="s">
        <v>4218</v>
      </c>
      <c r="B78" s="6">
        <v>46099</v>
      </c>
      <c r="C78" s="6">
        <v>46113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69601885</v>
      </c>
      <c r="K78" s="7" t="s">
        <v>4145</v>
      </c>
      <c r="L78" s="7" t="s">
        <v>4150</v>
      </c>
      <c r="M78" s="19">
        <v>249900</v>
      </c>
      <c r="N78" s="23">
        <v>0</v>
      </c>
      <c r="O78" s="23" t="s">
        <v>4214</v>
      </c>
      <c r="P78" s="23" t="s">
        <v>3978</v>
      </c>
    </row>
    <row r="79" spans="1:16" x14ac:dyDescent="0.35">
      <c r="A79" s="20" t="s">
        <v>4218</v>
      </c>
      <c r="B79" s="6">
        <v>46099</v>
      </c>
      <c r="C79" s="6">
        <v>46113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69601894</v>
      </c>
      <c r="K79" s="7" t="s">
        <v>4145</v>
      </c>
      <c r="L79" s="7" t="s">
        <v>4151</v>
      </c>
      <c r="M79" s="19">
        <v>249900</v>
      </c>
      <c r="N79" s="23">
        <v>0</v>
      </c>
      <c r="O79" s="23" t="s">
        <v>4214</v>
      </c>
      <c r="P79" s="23" t="s">
        <v>3978</v>
      </c>
    </row>
    <row r="80" spans="1:16" x14ac:dyDescent="0.35">
      <c r="A80" s="20" t="s">
        <v>4218</v>
      </c>
      <c r="B80" s="6">
        <v>46099</v>
      </c>
      <c r="C80" s="6">
        <v>46113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69601901</v>
      </c>
      <c r="K80" s="7" t="s">
        <v>4145</v>
      </c>
      <c r="L80" s="7" t="s">
        <v>4152</v>
      </c>
      <c r="M80" s="19">
        <v>249900</v>
      </c>
      <c r="N80" s="23">
        <v>0</v>
      </c>
      <c r="O80" s="23" t="s">
        <v>4214</v>
      </c>
      <c r="P80" s="23" t="s">
        <v>3978</v>
      </c>
    </row>
    <row r="81" spans="1:16" x14ac:dyDescent="0.35">
      <c r="A81" s="20" t="s">
        <v>4218</v>
      </c>
      <c r="B81" s="6">
        <v>46099</v>
      </c>
      <c r="C81" s="6">
        <v>46113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69601910</v>
      </c>
      <c r="K81" s="7" t="s">
        <v>4145</v>
      </c>
      <c r="L81" s="7" t="s">
        <v>4153</v>
      </c>
      <c r="M81" s="19">
        <v>249900</v>
      </c>
      <c r="N81" s="23">
        <v>0</v>
      </c>
      <c r="O81" s="23" t="s">
        <v>4214</v>
      </c>
      <c r="P81" s="23" t="s">
        <v>3978</v>
      </c>
    </row>
    <row r="82" spans="1:16" x14ac:dyDescent="0.35">
      <c r="A82" s="20" t="s">
        <v>4218</v>
      </c>
      <c r="B82" s="6">
        <v>46099</v>
      </c>
      <c r="C82" s="6">
        <v>46113</v>
      </c>
      <c r="D82" s="7">
        <v>3217</v>
      </c>
      <c r="E82" s="7">
        <v>322</v>
      </c>
      <c r="F82" s="7">
        <v>1</v>
      </c>
      <c r="G82" s="7">
        <v>8</v>
      </c>
      <c r="H82" s="7">
        <v>80920</v>
      </c>
      <c r="I82" s="7" t="s">
        <v>16</v>
      </c>
      <c r="J82" s="7">
        <v>68913013</v>
      </c>
      <c r="K82" s="7" t="s">
        <v>4154</v>
      </c>
      <c r="L82" s="7" t="s">
        <v>4155</v>
      </c>
      <c r="M82" s="19">
        <v>249900</v>
      </c>
      <c r="N82" s="23">
        <v>0</v>
      </c>
      <c r="O82" s="23" t="s">
        <v>4214</v>
      </c>
      <c r="P82" s="23" t="s">
        <v>3978</v>
      </c>
    </row>
    <row r="83" spans="1:16" x14ac:dyDescent="0.35">
      <c r="A83" s="20" t="s">
        <v>4218</v>
      </c>
      <c r="B83" s="6">
        <v>46099</v>
      </c>
      <c r="C83" s="6">
        <v>46113</v>
      </c>
      <c r="D83" s="7">
        <v>3217</v>
      </c>
      <c r="E83" s="7">
        <v>322</v>
      </c>
      <c r="F83" s="7">
        <v>1</v>
      </c>
      <c r="G83" s="7">
        <v>8</v>
      </c>
      <c r="H83" s="7">
        <v>80920</v>
      </c>
      <c r="I83" s="7" t="s">
        <v>16</v>
      </c>
      <c r="J83" s="7">
        <v>68913022</v>
      </c>
      <c r="K83" s="7" t="s">
        <v>4154</v>
      </c>
      <c r="L83" s="7" t="s">
        <v>4156</v>
      </c>
      <c r="M83" s="19">
        <v>249900</v>
      </c>
      <c r="N83" s="23">
        <v>0</v>
      </c>
      <c r="O83" s="23" t="s">
        <v>4214</v>
      </c>
      <c r="P83" s="23" t="s">
        <v>3978</v>
      </c>
    </row>
    <row r="84" spans="1:16" x14ac:dyDescent="0.35">
      <c r="A84" s="20" t="s">
        <v>4218</v>
      </c>
      <c r="B84" s="6">
        <v>46099</v>
      </c>
      <c r="C84" s="6">
        <v>46113</v>
      </c>
      <c r="D84" s="7">
        <v>3217</v>
      </c>
      <c r="E84" s="7">
        <v>322</v>
      </c>
      <c r="F84" s="7">
        <v>1</v>
      </c>
      <c r="G84" s="7">
        <v>8</v>
      </c>
      <c r="H84" s="7">
        <v>80920</v>
      </c>
      <c r="I84" s="7" t="s">
        <v>16</v>
      </c>
      <c r="J84" s="7">
        <v>68913031</v>
      </c>
      <c r="K84" s="7" t="s">
        <v>4154</v>
      </c>
      <c r="L84" s="7" t="s">
        <v>4157</v>
      </c>
      <c r="M84" s="19">
        <v>249900</v>
      </c>
      <c r="N84" s="23">
        <v>0</v>
      </c>
      <c r="O84" s="23" t="s">
        <v>4214</v>
      </c>
      <c r="P84" s="23" t="s">
        <v>3978</v>
      </c>
    </row>
    <row r="85" spans="1:16" x14ac:dyDescent="0.35">
      <c r="A85" s="20" t="s">
        <v>4218</v>
      </c>
      <c r="B85" s="6">
        <v>46099</v>
      </c>
      <c r="C85" s="6">
        <v>46113</v>
      </c>
      <c r="D85" s="7">
        <v>3217</v>
      </c>
      <c r="E85" s="7">
        <v>322</v>
      </c>
      <c r="F85" s="7">
        <v>1</v>
      </c>
      <c r="G85" s="7">
        <v>8</v>
      </c>
      <c r="H85" s="7">
        <v>80920</v>
      </c>
      <c r="I85" s="7" t="s">
        <v>16</v>
      </c>
      <c r="J85" s="7">
        <v>68913040</v>
      </c>
      <c r="K85" s="7" t="s">
        <v>4154</v>
      </c>
      <c r="L85" s="7" t="s">
        <v>4158</v>
      </c>
      <c r="M85" s="19">
        <v>249900</v>
      </c>
      <c r="N85" s="23">
        <v>0</v>
      </c>
      <c r="O85" s="23" t="s">
        <v>4214</v>
      </c>
      <c r="P85" s="23" t="s">
        <v>3978</v>
      </c>
    </row>
    <row r="86" spans="1:16" x14ac:dyDescent="0.35">
      <c r="A86" s="20" t="s">
        <v>4218</v>
      </c>
      <c r="B86" s="6">
        <v>46099</v>
      </c>
      <c r="C86" s="6">
        <v>46113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68913255</v>
      </c>
      <c r="K86" s="7" t="s">
        <v>4159</v>
      </c>
      <c r="L86" s="7" t="s">
        <v>4160</v>
      </c>
      <c r="M86" s="19">
        <v>249900</v>
      </c>
      <c r="N86" s="23">
        <v>0</v>
      </c>
      <c r="O86" s="23" t="s">
        <v>4214</v>
      </c>
      <c r="P86" s="23" t="s">
        <v>3978</v>
      </c>
    </row>
    <row r="87" spans="1:16" x14ac:dyDescent="0.35">
      <c r="A87" s="20" t="s">
        <v>4218</v>
      </c>
      <c r="B87" s="6">
        <v>46099</v>
      </c>
      <c r="C87" s="6">
        <v>46113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68913264</v>
      </c>
      <c r="K87" s="7" t="s">
        <v>4159</v>
      </c>
      <c r="L87" s="7" t="s">
        <v>4161</v>
      </c>
      <c r="M87" s="19">
        <v>249900</v>
      </c>
      <c r="N87" s="23">
        <v>0</v>
      </c>
      <c r="O87" s="23" t="s">
        <v>4214</v>
      </c>
      <c r="P87" s="23" t="s">
        <v>3978</v>
      </c>
    </row>
    <row r="88" spans="1:16" x14ac:dyDescent="0.35">
      <c r="A88" s="20" t="s">
        <v>4218</v>
      </c>
      <c r="B88" s="6">
        <v>46099</v>
      </c>
      <c r="C88" s="6">
        <v>46113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68913273</v>
      </c>
      <c r="K88" s="7" t="s">
        <v>4159</v>
      </c>
      <c r="L88" s="7" t="s">
        <v>4162</v>
      </c>
      <c r="M88" s="19">
        <v>249900</v>
      </c>
      <c r="N88" s="23">
        <v>0</v>
      </c>
      <c r="O88" s="23" t="s">
        <v>4214</v>
      </c>
      <c r="P88" s="23" t="s">
        <v>3978</v>
      </c>
    </row>
    <row r="89" spans="1:16" x14ac:dyDescent="0.35">
      <c r="A89" s="20" t="s">
        <v>4218</v>
      </c>
      <c r="B89" s="6">
        <v>46099</v>
      </c>
      <c r="C89" s="6">
        <v>46113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68913282</v>
      </c>
      <c r="K89" s="7" t="s">
        <v>4159</v>
      </c>
      <c r="L89" s="7" t="s">
        <v>4163</v>
      </c>
      <c r="M89" s="19">
        <v>249900</v>
      </c>
      <c r="N89" s="23">
        <v>0</v>
      </c>
      <c r="O89" s="23" t="s">
        <v>4214</v>
      </c>
      <c r="P89" s="23" t="s">
        <v>3978</v>
      </c>
    </row>
    <row r="90" spans="1:16" x14ac:dyDescent="0.35">
      <c r="A90" s="20" t="s">
        <v>4218</v>
      </c>
      <c r="B90" s="6">
        <v>46099</v>
      </c>
      <c r="C90" s="6">
        <v>46113</v>
      </c>
      <c r="D90" s="7">
        <v>3217</v>
      </c>
      <c r="E90" s="7">
        <v>322</v>
      </c>
      <c r="F90" s="7">
        <v>1</v>
      </c>
      <c r="G90" s="7">
        <v>2</v>
      </c>
      <c r="H90" s="7">
        <v>81506</v>
      </c>
      <c r="I90" s="7" t="s">
        <v>16</v>
      </c>
      <c r="J90" s="7">
        <v>69601545</v>
      </c>
      <c r="K90" s="7" t="s">
        <v>4164</v>
      </c>
      <c r="L90" s="7" t="s">
        <v>4165</v>
      </c>
      <c r="M90" s="19">
        <v>249900</v>
      </c>
      <c r="N90" s="23">
        <v>0</v>
      </c>
      <c r="O90" s="23" t="s">
        <v>4214</v>
      </c>
      <c r="P90" s="23" t="s">
        <v>3978</v>
      </c>
    </row>
    <row r="91" spans="1:16" x14ac:dyDescent="0.35">
      <c r="A91" s="20" t="s">
        <v>4218</v>
      </c>
      <c r="B91" s="6">
        <v>46099</v>
      </c>
      <c r="C91" s="6">
        <v>46113</v>
      </c>
      <c r="D91" s="7">
        <v>3217</v>
      </c>
      <c r="E91" s="7">
        <v>322</v>
      </c>
      <c r="F91" s="7">
        <v>1</v>
      </c>
      <c r="G91" s="7">
        <v>2</v>
      </c>
      <c r="H91" s="7">
        <v>81506</v>
      </c>
      <c r="I91" s="7" t="s">
        <v>16</v>
      </c>
      <c r="J91" s="7">
        <v>69601554</v>
      </c>
      <c r="K91" s="7" t="s">
        <v>4164</v>
      </c>
      <c r="L91" s="7" t="s">
        <v>4166</v>
      </c>
      <c r="M91" s="19">
        <v>249900</v>
      </c>
      <c r="N91" s="23">
        <v>0</v>
      </c>
      <c r="O91" s="23" t="s">
        <v>4214</v>
      </c>
      <c r="P91" s="23" t="s">
        <v>3978</v>
      </c>
    </row>
    <row r="92" spans="1:16" x14ac:dyDescent="0.35">
      <c r="A92" s="20" t="s">
        <v>4218</v>
      </c>
      <c r="B92" s="6">
        <v>46099</v>
      </c>
      <c r="C92" s="6">
        <v>46113</v>
      </c>
      <c r="D92" s="7">
        <v>3217</v>
      </c>
      <c r="E92" s="7">
        <v>322</v>
      </c>
      <c r="F92" s="7">
        <v>1</v>
      </c>
      <c r="G92" s="7">
        <v>2</v>
      </c>
      <c r="H92" s="7">
        <v>81506</v>
      </c>
      <c r="I92" s="7" t="s">
        <v>16</v>
      </c>
      <c r="J92" s="7">
        <v>69601563</v>
      </c>
      <c r="K92" s="7" t="s">
        <v>4164</v>
      </c>
      <c r="L92" s="7" t="s">
        <v>4167</v>
      </c>
      <c r="M92" s="19">
        <v>249900</v>
      </c>
      <c r="N92" s="23">
        <v>0</v>
      </c>
      <c r="O92" s="23" t="s">
        <v>4214</v>
      </c>
      <c r="P92" s="23" t="s">
        <v>3978</v>
      </c>
    </row>
    <row r="93" spans="1:16" x14ac:dyDescent="0.35">
      <c r="A93" s="20" t="s">
        <v>4218</v>
      </c>
      <c r="B93" s="6">
        <v>46099</v>
      </c>
      <c r="C93" s="6">
        <v>46113</v>
      </c>
      <c r="D93" s="7">
        <v>3217</v>
      </c>
      <c r="E93" s="7">
        <v>322</v>
      </c>
      <c r="F93" s="7">
        <v>1</v>
      </c>
      <c r="G93" s="7">
        <v>2</v>
      </c>
      <c r="H93" s="7">
        <v>81506</v>
      </c>
      <c r="I93" s="7" t="s">
        <v>16</v>
      </c>
      <c r="J93" s="7">
        <v>69601572</v>
      </c>
      <c r="K93" s="7" t="s">
        <v>4164</v>
      </c>
      <c r="L93" s="7" t="s">
        <v>4168</v>
      </c>
      <c r="M93" s="19">
        <v>249900</v>
      </c>
      <c r="N93" s="23">
        <v>0</v>
      </c>
      <c r="O93" s="23" t="s">
        <v>4214</v>
      </c>
      <c r="P93" s="23" t="s">
        <v>3978</v>
      </c>
    </row>
    <row r="94" spans="1:16" x14ac:dyDescent="0.35">
      <c r="A94" s="20" t="s">
        <v>4218</v>
      </c>
      <c r="B94" s="6">
        <v>46099</v>
      </c>
      <c r="C94" s="6">
        <v>46113</v>
      </c>
      <c r="D94" s="7">
        <v>3217</v>
      </c>
      <c r="E94" s="7">
        <v>322</v>
      </c>
      <c r="F94" s="7">
        <v>1</v>
      </c>
      <c r="G94" s="7">
        <v>1</v>
      </c>
      <c r="H94" s="7">
        <v>80834</v>
      </c>
      <c r="I94" s="7" t="s">
        <v>16</v>
      </c>
      <c r="J94" s="7">
        <v>70551365</v>
      </c>
      <c r="K94" s="7" t="s">
        <v>4185</v>
      </c>
      <c r="L94" s="7" t="s">
        <v>4186</v>
      </c>
      <c r="M94" s="19">
        <v>249900</v>
      </c>
      <c r="N94" s="23">
        <v>0</v>
      </c>
      <c r="O94" s="23" t="s">
        <v>4214</v>
      </c>
      <c r="P94" s="23" t="s">
        <v>3978</v>
      </c>
    </row>
    <row r="95" spans="1:16" x14ac:dyDescent="0.35">
      <c r="A95" s="20" t="s">
        <v>4218</v>
      </c>
      <c r="B95" s="6">
        <v>46099</v>
      </c>
      <c r="C95" s="6">
        <v>46113</v>
      </c>
      <c r="D95" s="7">
        <v>3217</v>
      </c>
      <c r="E95" s="7">
        <v>322</v>
      </c>
      <c r="F95" s="7">
        <v>1</v>
      </c>
      <c r="G95" s="7">
        <v>1</v>
      </c>
      <c r="H95" s="7">
        <v>80834</v>
      </c>
      <c r="I95" s="7" t="s">
        <v>16</v>
      </c>
      <c r="J95" s="7">
        <v>70551374</v>
      </c>
      <c r="K95" s="7" t="s">
        <v>4185</v>
      </c>
      <c r="L95" s="7" t="s">
        <v>4187</v>
      </c>
      <c r="M95" s="19">
        <v>249900</v>
      </c>
      <c r="N95" s="23">
        <v>0</v>
      </c>
      <c r="O95" s="23" t="s">
        <v>4214</v>
      </c>
      <c r="P95" s="23" t="s">
        <v>3978</v>
      </c>
    </row>
    <row r="96" spans="1:16" x14ac:dyDescent="0.35">
      <c r="A96" s="20" t="s">
        <v>4218</v>
      </c>
      <c r="B96" s="6">
        <v>46099</v>
      </c>
      <c r="C96" s="6">
        <v>46113</v>
      </c>
      <c r="D96" s="7">
        <v>3217</v>
      </c>
      <c r="E96" s="7">
        <v>322</v>
      </c>
      <c r="F96" s="7">
        <v>1</v>
      </c>
      <c r="G96" s="7">
        <v>1</v>
      </c>
      <c r="H96" s="7">
        <v>80834</v>
      </c>
      <c r="I96" s="7" t="s">
        <v>16</v>
      </c>
      <c r="J96" s="7">
        <v>70551383</v>
      </c>
      <c r="K96" s="7" t="s">
        <v>4185</v>
      </c>
      <c r="L96" s="7" t="s">
        <v>4188</v>
      </c>
      <c r="M96" s="19">
        <v>249900</v>
      </c>
      <c r="N96" s="23">
        <v>0</v>
      </c>
      <c r="O96" s="23" t="s">
        <v>4214</v>
      </c>
      <c r="P96" s="23" t="s">
        <v>3978</v>
      </c>
    </row>
    <row r="97" spans="1:16" x14ac:dyDescent="0.35">
      <c r="A97" s="20" t="s">
        <v>4218</v>
      </c>
      <c r="B97" s="6">
        <v>46099</v>
      </c>
      <c r="C97" s="6">
        <v>46113</v>
      </c>
      <c r="D97" s="7">
        <v>3217</v>
      </c>
      <c r="E97" s="7">
        <v>322</v>
      </c>
      <c r="F97" s="7">
        <v>1</v>
      </c>
      <c r="G97" s="7">
        <v>1</v>
      </c>
      <c r="H97" s="7">
        <v>80834</v>
      </c>
      <c r="I97" s="7" t="s">
        <v>16</v>
      </c>
      <c r="J97" s="7">
        <v>70551392</v>
      </c>
      <c r="K97" s="7" t="s">
        <v>4185</v>
      </c>
      <c r="L97" s="7" t="s">
        <v>4189</v>
      </c>
      <c r="M97" s="19">
        <v>249900</v>
      </c>
      <c r="N97" s="23">
        <v>0</v>
      </c>
      <c r="O97" s="23" t="s">
        <v>4214</v>
      </c>
      <c r="P97" s="23" t="s">
        <v>3978</v>
      </c>
    </row>
    <row r="98" spans="1:16" x14ac:dyDescent="0.35">
      <c r="A98" s="20" t="s">
        <v>4218</v>
      </c>
      <c r="B98" s="6">
        <v>46099</v>
      </c>
      <c r="C98" s="6">
        <v>46113</v>
      </c>
      <c r="D98" s="7">
        <v>3217</v>
      </c>
      <c r="E98" s="7">
        <v>322</v>
      </c>
      <c r="F98" s="7">
        <v>1</v>
      </c>
      <c r="G98" s="7">
        <v>1</v>
      </c>
      <c r="H98" s="7">
        <v>81393</v>
      </c>
      <c r="I98" s="7" t="s">
        <v>16</v>
      </c>
      <c r="J98" s="7">
        <v>70551285</v>
      </c>
      <c r="K98" s="7" t="s">
        <v>4190</v>
      </c>
      <c r="L98" s="7" t="s">
        <v>4191</v>
      </c>
      <c r="M98" s="19">
        <v>249900</v>
      </c>
      <c r="N98" s="23">
        <v>0</v>
      </c>
      <c r="O98" s="23" t="s">
        <v>4214</v>
      </c>
      <c r="P98" s="23" t="s">
        <v>3978</v>
      </c>
    </row>
    <row r="99" spans="1:16" x14ac:dyDescent="0.35">
      <c r="A99" s="20" t="s">
        <v>4218</v>
      </c>
      <c r="B99" s="6">
        <v>46099</v>
      </c>
      <c r="C99" s="6">
        <v>46113</v>
      </c>
      <c r="D99" s="7">
        <v>3217</v>
      </c>
      <c r="E99" s="7">
        <v>322</v>
      </c>
      <c r="F99" s="7">
        <v>1</v>
      </c>
      <c r="G99" s="7">
        <v>1</v>
      </c>
      <c r="H99" s="7">
        <v>81393</v>
      </c>
      <c r="I99" s="7" t="s">
        <v>16</v>
      </c>
      <c r="J99" s="7">
        <v>70551294</v>
      </c>
      <c r="K99" s="7" t="s">
        <v>4190</v>
      </c>
      <c r="L99" s="7" t="s">
        <v>4192</v>
      </c>
      <c r="M99" s="19">
        <v>249900</v>
      </c>
      <c r="N99" s="23">
        <v>0</v>
      </c>
      <c r="O99" s="23" t="s">
        <v>4214</v>
      </c>
      <c r="P99" s="23" t="s">
        <v>3978</v>
      </c>
    </row>
    <row r="100" spans="1:16" x14ac:dyDescent="0.35">
      <c r="A100" s="20" t="s">
        <v>4218</v>
      </c>
      <c r="B100" s="6">
        <v>46099</v>
      </c>
      <c r="C100" s="6">
        <v>46113</v>
      </c>
      <c r="D100" s="7">
        <v>3217</v>
      </c>
      <c r="E100" s="7">
        <v>322</v>
      </c>
      <c r="F100" s="7">
        <v>1</v>
      </c>
      <c r="G100" s="7">
        <v>1</v>
      </c>
      <c r="H100" s="7">
        <v>81393</v>
      </c>
      <c r="I100" s="7" t="s">
        <v>16</v>
      </c>
      <c r="J100" s="7">
        <v>70551301</v>
      </c>
      <c r="K100" s="7" t="s">
        <v>4190</v>
      </c>
      <c r="L100" s="7" t="s">
        <v>4193</v>
      </c>
      <c r="M100" s="19">
        <v>249900</v>
      </c>
      <c r="N100" s="23">
        <v>0</v>
      </c>
      <c r="O100" s="23" t="s">
        <v>4214</v>
      </c>
      <c r="P100" s="23" t="s">
        <v>3978</v>
      </c>
    </row>
    <row r="101" spans="1:16" x14ac:dyDescent="0.35">
      <c r="A101" s="20" t="s">
        <v>4218</v>
      </c>
      <c r="B101" s="6">
        <v>46099</v>
      </c>
      <c r="C101" s="6">
        <v>46113</v>
      </c>
      <c r="D101" s="7">
        <v>3217</v>
      </c>
      <c r="E101" s="7">
        <v>322</v>
      </c>
      <c r="F101" s="7">
        <v>1</v>
      </c>
      <c r="G101" s="7">
        <v>1</v>
      </c>
      <c r="H101" s="7">
        <v>81393</v>
      </c>
      <c r="I101" s="7" t="s">
        <v>16</v>
      </c>
      <c r="J101" s="7">
        <v>70551310</v>
      </c>
      <c r="K101" s="7" t="s">
        <v>4190</v>
      </c>
      <c r="L101" s="7" t="s">
        <v>4194</v>
      </c>
      <c r="M101" s="19">
        <v>249900</v>
      </c>
      <c r="N101" s="23">
        <v>0</v>
      </c>
      <c r="O101" s="23" t="s">
        <v>4214</v>
      </c>
      <c r="P101" s="23" t="s">
        <v>3978</v>
      </c>
    </row>
    <row r="102" spans="1:16" x14ac:dyDescent="0.35">
      <c r="A102" s="20" t="s">
        <v>4218</v>
      </c>
      <c r="B102" s="6">
        <v>46099</v>
      </c>
      <c r="C102" s="6">
        <v>46113</v>
      </c>
      <c r="D102" s="7">
        <v>3217</v>
      </c>
      <c r="E102" s="7">
        <v>322</v>
      </c>
      <c r="F102" s="7">
        <v>1</v>
      </c>
      <c r="G102" s="7">
        <v>1</v>
      </c>
      <c r="H102" s="7">
        <v>81393</v>
      </c>
      <c r="I102" s="7" t="s">
        <v>16</v>
      </c>
      <c r="J102" s="7">
        <v>70551329</v>
      </c>
      <c r="K102" s="7" t="s">
        <v>4190</v>
      </c>
      <c r="L102" s="7" t="s">
        <v>4195</v>
      </c>
      <c r="M102" s="19">
        <v>249900</v>
      </c>
      <c r="N102" s="23">
        <v>0</v>
      </c>
      <c r="O102" s="23" t="s">
        <v>4214</v>
      </c>
      <c r="P102" s="23" t="s">
        <v>3978</v>
      </c>
    </row>
    <row r="103" spans="1:16" x14ac:dyDescent="0.35">
      <c r="A103" s="20" t="s">
        <v>4218</v>
      </c>
      <c r="B103" s="6">
        <v>46099</v>
      </c>
      <c r="C103" s="6">
        <v>46113</v>
      </c>
      <c r="D103" s="7">
        <v>3217</v>
      </c>
      <c r="E103" s="7">
        <v>322</v>
      </c>
      <c r="F103" s="7">
        <v>1</v>
      </c>
      <c r="G103" s="7">
        <v>1</v>
      </c>
      <c r="H103" s="7">
        <v>81393</v>
      </c>
      <c r="I103" s="7" t="s">
        <v>16</v>
      </c>
      <c r="J103" s="7">
        <v>70551338</v>
      </c>
      <c r="K103" s="7" t="s">
        <v>4190</v>
      </c>
      <c r="L103" s="7" t="s">
        <v>4196</v>
      </c>
      <c r="M103" s="19">
        <v>249900</v>
      </c>
      <c r="N103" s="23">
        <v>0</v>
      </c>
      <c r="O103" s="23" t="s">
        <v>4214</v>
      </c>
      <c r="P103" s="23" t="s">
        <v>3978</v>
      </c>
    </row>
    <row r="104" spans="1:16" x14ac:dyDescent="0.35">
      <c r="A104" s="20" t="s">
        <v>4218</v>
      </c>
      <c r="B104" s="6">
        <v>46099</v>
      </c>
      <c r="C104" s="6">
        <v>46113</v>
      </c>
      <c r="D104" s="7">
        <v>3217</v>
      </c>
      <c r="E104" s="7">
        <v>322</v>
      </c>
      <c r="F104" s="7">
        <v>1</v>
      </c>
      <c r="G104" s="7">
        <v>1</v>
      </c>
      <c r="H104" s="7">
        <v>81393</v>
      </c>
      <c r="I104" s="7" t="s">
        <v>16</v>
      </c>
      <c r="J104" s="7">
        <v>70551347</v>
      </c>
      <c r="K104" s="7" t="s">
        <v>4190</v>
      </c>
      <c r="L104" s="7" t="s">
        <v>4197</v>
      </c>
      <c r="M104" s="19">
        <v>249900</v>
      </c>
      <c r="N104" s="23">
        <v>0</v>
      </c>
      <c r="O104" s="23" t="s">
        <v>4214</v>
      </c>
      <c r="P104" s="23" t="s">
        <v>3978</v>
      </c>
    </row>
    <row r="105" spans="1:16" x14ac:dyDescent="0.35">
      <c r="A105" s="20" t="s">
        <v>4218</v>
      </c>
      <c r="B105" s="6">
        <v>46099</v>
      </c>
      <c r="C105" s="6">
        <v>46113</v>
      </c>
      <c r="D105" s="7">
        <v>3217</v>
      </c>
      <c r="E105" s="7">
        <v>322</v>
      </c>
      <c r="F105" s="7">
        <v>1</v>
      </c>
      <c r="G105" s="7">
        <v>1</v>
      </c>
      <c r="H105" s="7">
        <v>81393</v>
      </c>
      <c r="I105" s="7" t="s">
        <v>16</v>
      </c>
      <c r="J105" s="7">
        <v>70551356</v>
      </c>
      <c r="K105" s="7" t="s">
        <v>4190</v>
      </c>
      <c r="L105" s="7" t="s">
        <v>4198</v>
      </c>
      <c r="M105" s="19">
        <v>249900</v>
      </c>
      <c r="N105" s="23">
        <v>0</v>
      </c>
      <c r="O105" s="23" t="s">
        <v>4214</v>
      </c>
      <c r="P105" s="23" t="s">
        <v>3978</v>
      </c>
    </row>
    <row r="106" spans="1:16" x14ac:dyDescent="0.35">
      <c r="A106" s="20" t="s">
        <v>4218</v>
      </c>
      <c r="B106" s="6">
        <v>46099</v>
      </c>
      <c r="C106" s="6">
        <v>46113</v>
      </c>
      <c r="D106" s="7">
        <v>3217</v>
      </c>
      <c r="E106" s="7">
        <v>322</v>
      </c>
      <c r="F106" s="7">
        <v>1</v>
      </c>
      <c r="G106" s="7">
        <v>8</v>
      </c>
      <c r="H106" s="7">
        <v>80920</v>
      </c>
      <c r="I106" s="7" t="s">
        <v>16</v>
      </c>
      <c r="J106" s="7">
        <v>68913059</v>
      </c>
      <c r="K106" s="7" t="s">
        <v>4199</v>
      </c>
      <c r="L106" s="7" t="s">
        <v>4200</v>
      </c>
      <c r="M106" s="19">
        <v>249900</v>
      </c>
      <c r="N106" s="23">
        <v>0</v>
      </c>
      <c r="O106" s="23" t="s">
        <v>4214</v>
      </c>
      <c r="P106" s="23" t="s">
        <v>3978</v>
      </c>
    </row>
    <row r="107" spans="1:16" x14ac:dyDescent="0.35">
      <c r="A107" s="20" t="s">
        <v>4218</v>
      </c>
      <c r="B107" s="6">
        <v>46099</v>
      </c>
      <c r="C107" s="6">
        <v>46113</v>
      </c>
      <c r="D107" s="7">
        <v>3217</v>
      </c>
      <c r="E107" s="7">
        <v>322</v>
      </c>
      <c r="F107" s="7">
        <v>1</v>
      </c>
      <c r="G107" s="7">
        <v>8</v>
      </c>
      <c r="H107" s="7">
        <v>80920</v>
      </c>
      <c r="I107" s="7" t="s">
        <v>16</v>
      </c>
      <c r="J107" s="7">
        <v>68913068</v>
      </c>
      <c r="K107" s="7" t="s">
        <v>4199</v>
      </c>
      <c r="L107" s="7" t="s">
        <v>4201</v>
      </c>
      <c r="M107" s="19">
        <v>249900</v>
      </c>
      <c r="N107" s="23">
        <v>0</v>
      </c>
      <c r="O107" s="23" t="s">
        <v>4214</v>
      </c>
      <c r="P107" s="23" t="s">
        <v>3978</v>
      </c>
    </row>
    <row r="108" spans="1:16" x14ac:dyDescent="0.35">
      <c r="A108" s="20" t="s">
        <v>4218</v>
      </c>
      <c r="B108" s="6">
        <v>46099</v>
      </c>
      <c r="C108" s="6">
        <v>46113</v>
      </c>
      <c r="D108" s="7">
        <v>3217</v>
      </c>
      <c r="E108" s="7">
        <v>322</v>
      </c>
      <c r="F108" s="7">
        <v>1</v>
      </c>
      <c r="G108" s="7">
        <v>8</v>
      </c>
      <c r="H108" s="7">
        <v>80920</v>
      </c>
      <c r="I108" s="7" t="s">
        <v>16</v>
      </c>
      <c r="J108" s="7">
        <v>68913077</v>
      </c>
      <c r="K108" s="7" t="s">
        <v>4199</v>
      </c>
      <c r="L108" s="7" t="s">
        <v>4202</v>
      </c>
      <c r="M108" s="19">
        <v>249900</v>
      </c>
      <c r="N108" s="23">
        <v>0</v>
      </c>
      <c r="O108" s="23" t="s">
        <v>4214</v>
      </c>
      <c r="P108" s="23" t="s">
        <v>3978</v>
      </c>
    </row>
    <row r="109" spans="1:16" x14ac:dyDescent="0.35">
      <c r="A109" s="20" t="s">
        <v>4218</v>
      </c>
      <c r="B109" s="6">
        <v>46099</v>
      </c>
      <c r="C109" s="6">
        <v>46113</v>
      </c>
      <c r="D109" s="7">
        <v>3217</v>
      </c>
      <c r="E109" s="7">
        <v>322</v>
      </c>
      <c r="F109" s="7">
        <v>1</v>
      </c>
      <c r="G109" s="7">
        <v>8</v>
      </c>
      <c r="H109" s="7">
        <v>80920</v>
      </c>
      <c r="I109" s="7" t="s">
        <v>16</v>
      </c>
      <c r="J109" s="7">
        <v>68913086</v>
      </c>
      <c r="K109" s="7" t="s">
        <v>4199</v>
      </c>
      <c r="L109" s="7" t="s">
        <v>4203</v>
      </c>
      <c r="M109" s="19">
        <v>249900</v>
      </c>
      <c r="N109" s="23">
        <v>0</v>
      </c>
      <c r="O109" s="23" t="s">
        <v>4214</v>
      </c>
      <c r="P109" s="23" t="s">
        <v>3978</v>
      </c>
    </row>
    <row r="110" spans="1:16" x14ac:dyDescent="0.35">
      <c r="A110" s="20" t="s">
        <v>4218</v>
      </c>
      <c r="B110" s="6">
        <v>46099</v>
      </c>
      <c r="C110" s="6">
        <v>46113</v>
      </c>
      <c r="D110" s="7">
        <v>3217</v>
      </c>
      <c r="E110" s="7">
        <v>322</v>
      </c>
      <c r="F110" s="7">
        <v>1</v>
      </c>
      <c r="G110" s="7">
        <v>2</v>
      </c>
      <c r="H110" s="7">
        <v>81506</v>
      </c>
      <c r="I110" s="7" t="s">
        <v>16</v>
      </c>
      <c r="J110" s="7">
        <v>69601581</v>
      </c>
      <c r="K110" s="7" t="s">
        <v>4204</v>
      </c>
      <c r="L110" s="7" t="s">
        <v>4205</v>
      </c>
      <c r="M110" s="19">
        <v>249900</v>
      </c>
      <c r="N110" s="23">
        <v>0</v>
      </c>
      <c r="O110" s="23" t="s">
        <v>4214</v>
      </c>
      <c r="P110" s="23" t="s">
        <v>3978</v>
      </c>
    </row>
    <row r="111" spans="1:16" x14ac:dyDescent="0.35">
      <c r="A111" s="20" t="s">
        <v>4218</v>
      </c>
      <c r="B111" s="6">
        <v>46099</v>
      </c>
      <c r="C111" s="6">
        <v>46113</v>
      </c>
      <c r="D111" s="7">
        <v>3217</v>
      </c>
      <c r="E111" s="7">
        <v>322</v>
      </c>
      <c r="F111" s="7">
        <v>1</v>
      </c>
      <c r="G111" s="7">
        <v>2</v>
      </c>
      <c r="H111" s="7">
        <v>81506</v>
      </c>
      <c r="I111" s="7" t="s">
        <v>16</v>
      </c>
      <c r="J111" s="7">
        <v>69601590</v>
      </c>
      <c r="K111" s="7" t="s">
        <v>4204</v>
      </c>
      <c r="L111" s="7" t="s">
        <v>4206</v>
      </c>
      <c r="M111" s="19">
        <v>249900</v>
      </c>
      <c r="N111" s="23">
        <v>0</v>
      </c>
      <c r="O111" s="23" t="s">
        <v>4214</v>
      </c>
      <c r="P111" s="23" t="s">
        <v>3978</v>
      </c>
    </row>
    <row r="112" spans="1:16" x14ac:dyDescent="0.35">
      <c r="A112" s="20" t="s">
        <v>4218</v>
      </c>
      <c r="B112" s="6">
        <v>46099</v>
      </c>
      <c r="C112" s="6">
        <v>46113</v>
      </c>
      <c r="D112" s="7">
        <v>3217</v>
      </c>
      <c r="E112" s="7">
        <v>322</v>
      </c>
      <c r="F112" s="7">
        <v>1</v>
      </c>
      <c r="G112" s="7">
        <v>2</v>
      </c>
      <c r="H112" s="7">
        <v>81506</v>
      </c>
      <c r="I112" s="7" t="s">
        <v>16</v>
      </c>
      <c r="J112" s="7">
        <v>69601607</v>
      </c>
      <c r="K112" s="7" t="s">
        <v>4204</v>
      </c>
      <c r="L112" s="7" t="s">
        <v>4207</v>
      </c>
      <c r="M112" s="19">
        <v>249900</v>
      </c>
      <c r="N112" s="23">
        <v>0</v>
      </c>
      <c r="O112" s="23" t="s">
        <v>4214</v>
      </c>
      <c r="P112" s="23" t="s">
        <v>3978</v>
      </c>
    </row>
    <row r="113" spans="1:16" x14ac:dyDescent="0.35">
      <c r="A113" s="20" t="s">
        <v>4218</v>
      </c>
      <c r="B113" s="6">
        <v>46099</v>
      </c>
      <c r="C113" s="6">
        <v>46113</v>
      </c>
      <c r="D113" s="7">
        <v>3217</v>
      </c>
      <c r="E113" s="7">
        <v>322</v>
      </c>
      <c r="F113" s="7">
        <v>1</v>
      </c>
      <c r="G113" s="7">
        <v>2</v>
      </c>
      <c r="H113" s="7">
        <v>81506</v>
      </c>
      <c r="I113" s="7" t="s">
        <v>16</v>
      </c>
      <c r="J113" s="7">
        <v>69601616</v>
      </c>
      <c r="K113" s="7" t="s">
        <v>4204</v>
      </c>
      <c r="L113" s="7" t="s">
        <v>4208</v>
      </c>
      <c r="M113" s="19">
        <v>249900</v>
      </c>
      <c r="N113" s="23">
        <v>0</v>
      </c>
      <c r="O113" s="23" t="s">
        <v>4214</v>
      </c>
      <c r="P113" s="23" t="s">
        <v>3978</v>
      </c>
    </row>
    <row r="114" spans="1:16" x14ac:dyDescent="0.35">
      <c r="A114" s="20" t="s">
        <v>4218</v>
      </c>
      <c r="B114" s="6">
        <v>46099</v>
      </c>
      <c r="C114" s="6">
        <v>46113</v>
      </c>
      <c r="D114" s="7">
        <v>3217</v>
      </c>
      <c r="E114" s="7">
        <v>322</v>
      </c>
      <c r="F114" s="7">
        <v>1</v>
      </c>
      <c r="G114" s="7">
        <v>1</v>
      </c>
      <c r="H114" s="7">
        <v>81506</v>
      </c>
      <c r="I114" s="7" t="s">
        <v>16</v>
      </c>
      <c r="J114" s="7">
        <v>68913335</v>
      </c>
      <c r="K114" s="7" t="s">
        <v>4209</v>
      </c>
      <c r="L114" s="7" t="s">
        <v>4210</v>
      </c>
      <c r="M114" s="19">
        <v>249900</v>
      </c>
      <c r="N114" s="23">
        <v>0</v>
      </c>
      <c r="O114" s="23" t="s">
        <v>4214</v>
      </c>
      <c r="P114" s="23" t="s">
        <v>3978</v>
      </c>
    </row>
    <row r="115" spans="1:16" x14ac:dyDescent="0.35">
      <c r="A115" s="20" t="s">
        <v>4218</v>
      </c>
      <c r="B115" s="6">
        <v>46099</v>
      </c>
      <c r="C115" s="6">
        <v>46113</v>
      </c>
      <c r="D115" s="7">
        <v>3217</v>
      </c>
      <c r="E115" s="7">
        <v>322</v>
      </c>
      <c r="F115" s="7">
        <v>1</v>
      </c>
      <c r="G115" s="7">
        <v>1</v>
      </c>
      <c r="H115" s="7">
        <v>81506</v>
      </c>
      <c r="I115" s="7" t="s">
        <v>16</v>
      </c>
      <c r="J115" s="7">
        <v>68913344</v>
      </c>
      <c r="K115" s="7" t="s">
        <v>4209</v>
      </c>
      <c r="L115" s="7" t="s">
        <v>4211</v>
      </c>
      <c r="M115" s="19">
        <v>249900</v>
      </c>
      <c r="N115" s="23">
        <v>0</v>
      </c>
      <c r="O115" s="23" t="s">
        <v>4214</v>
      </c>
      <c r="P115" s="23" t="s">
        <v>3978</v>
      </c>
    </row>
    <row r="116" spans="1:16" x14ac:dyDescent="0.35">
      <c r="A116" s="20" t="s">
        <v>4218</v>
      </c>
      <c r="B116" s="6">
        <v>46099</v>
      </c>
      <c r="C116" s="6">
        <v>46113</v>
      </c>
      <c r="D116" s="7">
        <v>3217</v>
      </c>
      <c r="E116" s="7">
        <v>322</v>
      </c>
      <c r="F116" s="7">
        <v>1</v>
      </c>
      <c r="G116" s="7">
        <v>1</v>
      </c>
      <c r="H116" s="7">
        <v>81506</v>
      </c>
      <c r="I116" s="7" t="s">
        <v>16</v>
      </c>
      <c r="J116" s="7">
        <v>68913353</v>
      </c>
      <c r="K116" s="7" t="s">
        <v>4209</v>
      </c>
      <c r="L116" s="7" t="s">
        <v>4212</v>
      </c>
      <c r="M116" s="19">
        <v>249900</v>
      </c>
      <c r="N116" s="23">
        <v>0</v>
      </c>
      <c r="O116" s="23" t="s">
        <v>4214</v>
      </c>
      <c r="P116" s="23" t="s">
        <v>3978</v>
      </c>
    </row>
    <row r="117" spans="1:16" x14ac:dyDescent="0.35">
      <c r="A117" s="20" t="s">
        <v>4218</v>
      </c>
      <c r="B117" s="6">
        <v>46099</v>
      </c>
      <c r="C117" s="6">
        <v>46113</v>
      </c>
      <c r="D117" s="7">
        <v>3217</v>
      </c>
      <c r="E117" s="7">
        <v>322</v>
      </c>
      <c r="F117" s="7">
        <v>1</v>
      </c>
      <c r="G117" s="7">
        <v>1</v>
      </c>
      <c r="H117" s="7">
        <v>81506</v>
      </c>
      <c r="I117" s="7" t="s">
        <v>16</v>
      </c>
      <c r="J117" s="7">
        <v>68913362</v>
      </c>
      <c r="K117" s="7" t="s">
        <v>4209</v>
      </c>
      <c r="L117" s="7" t="s">
        <v>4213</v>
      </c>
      <c r="M117" s="19">
        <v>249900</v>
      </c>
      <c r="N117" s="23">
        <v>0</v>
      </c>
      <c r="O117" s="23" t="s">
        <v>4214</v>
      </c>
      <c r="P117" s="23" t="s">
        <v>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ALL KNIT TOP BOXER DISC 70</vt:lpstr>
      <vt:lpstr>2025 Q1 DISC 60</vt:lpstr>
      <vt:lpstr>2025 Q2 DISC 60</vt:lpstr>
      <vt:lpstr>2025 SHARP PRICE 199900 &amp; B3D10</vt:lpstr>
      <vt:lpstr>2025 SHARP PRICE 249900 &amp; B3D10</vt:lpstr>
      <vt:lpstr>2026 SHARP PRICE 199900 &amp; B3D10</vt:lpstr>
      <vt:lpstr>2026 SHARP PRICE 249900 &amp;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Syifa Az-Zahra</cp:lastModifiedBy>
  <dcterms:created xsi:type="dcterms:W3CDTF">2023-12-06T09:25:54Z</dcterms:created>
  <dcterms:modified xsi:type="dcterms:W3CDTF">2026-03-17T01:42:46Z</dcterms:modified>
</cp:coreProperties>
</file>