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182836\Downloads\"/>
    </mc:Choice>
  </mc:AlternateContent>
  <xr:revisionPtr revIDLastSave="0" documentId="13_ncr:1_{9625DC64-765E-4253-9D57-77D280C8F232}" xr6:coauthVersionLast="47" xr6:coauthVersionMax="47" xr10:uidLastSave="{00000000-0000-0000-0000-000000000000}"/>
  <bookViews>
    <workbookView xWindow="-110" yWindow="-110" windowWidth="19420" windowHeight="10300" tabRatio="816" xr2:uid="{00000000-000D-0000-FFFF-FFFF00000000}"/>
  </bookViews>
  <sheets>
    <sheet name="2026 Q1 B3 D10" sheetId="93" r:id="rId1"/>
    <sheet name="2025 Q4 B3 D10" sheetId="72" r:id="rId2"/>
    <sheet name="2025 Q4 ALL TSHIRT REG SP88K" sheetId="98" r:id="rId3"/>
    <sheet name="2025 Q4 CNY TSHIRT REG SP88K" sheetId="97" r:id="rId4"/>
    <sheet name="2025 Q4 ALL SWT SP188K" sheetId="96" r:id="rId5"/>
    <sheet name="2025 JUL WOVEN TOP SP129K" sheetId="82" r:id="rId6"/>
    <sheet name="2025 Q3 SWT OUTER SP129K" sheetId="95" r:id="rId7"/>
    <sheet name="2025 Q3 TSHIRT SP89K" sheetId="75" r:id="rId8"/>
    <sheet name="2025 Q3 PANTS SP129K" sheetId="79" r:id="rId9"/>
    <sheet name="2025 Q3 SHORTS SP99K" sheetId="78" r:id="rId10"/>
    <sheet name="2025 Q2 SHORTS SP 69K" sheetId="52" r:id="rId11"/>
    <sheet name="2025 Q2 PANTS SP 99K" sheetId="53" r:id="rId12"/>
    <sheet name="2025 H1 ALL TOP D75" sheetId="94" r:id="rId13"/>
    <sheet name="2025 Q1 KNIT BOTTOM SP69K" sheetId="61" r:id="rId14"/>
    <sheet name="2024 Q4 KNIT BOTTOM SP69K" sheetId="63" r:id="rId15"/>
    <sheet name="2024 Q4 ALL TOP D75" sheetId="49" r:id="rId16"/>
    <sheet name="2024 Q3 ALL D75" sheetId="46" r:id="rId17"/>
    <sheet name="2024 H1 ALL D75" sheetId="26" r:id="rId18"/>
    <sheet name="2024 VALENTINE D80" sheetId="8" r:id="rId19"/>
    <sheet name="2023 H2 All Items D90" sheetId="10" r:id="rId20"/>
    <sheet name="2023 H1 All Items D90" sheetId="11" r:id="rId21"/>
    <sheet name="2023 XMAS,HLLWN,MRVL,AVTR D90" sheetId="2" r:id="rId22"/>
    <sheet name="2022 All Items D90" sheetId="13" r:id="rId23"/>
    <sheet name="2021 All Items D90" sheetId="15" r:id="rId24"/>
    <sheet name="2020 All Items D90" sheetId="16" r:id="rId25"/>
    <sheet name="2019 All Items D95" sheetId="17" r:id="rId26"/>
  </sheets>
  <definedNames>
    <definedName name="_xlnm._FilterDatabase" localSheetId="25" hidden="1">'2019 All Items D95'!$A$1:$P$1</definedName>
    <definedName name="_xlnm._FilterDatabase" localSheetId="24" hidden="1">'2020 All Items D90'!$A$1:$P$1</definedName>
    <definedName name="_xlnm._FilterDatabase" localSheetId="23" hidden="1">'2021 All Items D90'!$A$1:$P$1</definedName>
    <definedName name="_xlnm._FilterDatabase" localSheetId="22" hidden="1">'2022 All Items D90'!$A$1:$P$1</definedName>
    <definedName name="_xlnm._FilterDatabase" localSheetId="20" hidden="1">'2023 H1 All Items D90'!$A$1:$P$1</definedName>
    <definedName name="_xlnm._FilterDatabase" localSheetId="19" hidden="1">'2023 H2 All Items D90'!$A$1:$P$1</definedName>
    <definedName name="_xlnm._FilterDatabase" localSheetId="21" hidden="1">'2023 XMAS,HLLWN,MRVL,AVTR D90'!$A$1:$P$1</definedName>
    <definedName name="_xlnm._FilterDatabase" localSheetId="17" hidden="1">'2024 H1 ALL D75'!$A$1:$P$80</definedName>
    <definedName name="_xlnm._FilterDatabase" localSheetId="16" hidden="1">'2024 Q3 ALL D75'!$A$1:$P$33</definedName>
    <definedName name="_xlnm._FilterDatabase" localSheetId="15" hidden="1">'2024 Q4 ALL TOP D75'!$A$1:$P$21</definedName>
    <definedName name="_xlnm._FilterDatabase" localSheetId="14" hidden="1">'2024 Q4 KNIT BOTTOM SP69K'!$A$1:$P$13</definedName>
    <definedName name="_xlnm._FilterDatabase" localSheetId="18" hidden="1">'2024 VALENTINE D80'!$A$1:$P$1</definedName>
    <definedName name="_xlnm._FilterDatabase" localSheetId="12" hidden="1">'2025 H1 ALL TOP D75'!$A$1:$P$1</definedName>
    <definedName name="_xlnm._FilterDatabase" localSheetId="5" hidden="1">'2025 JUL WOVEN TOP SP129K'!$A$1:$P$5</definedName>
    <definedName name="_xlnm._FilterDatabase" localSheetId="13" hidden="1">'2025 Q1 KNIT BOTTOM SP69K'!$A$1:$P$41</definedName>
    <definedName name="_xlnm._FilterDatabase" localSheetId="11" hidden="1">'2025 Q2 PANTS SP 99K'!$A$1:$P$9</definedName>
    <definedName name="_xlnm._FilterDatabase" localSheetId="10" hidden="1">'2025 Q2 SHORTS SP 69K'!$A$1:$P$5</definedName>
    <definedName name="_xlnm._FilterDatabase" localSheetId="8" hidden="1">'2025 Q3 PANTS SP129K'!$A$1:$P$17</definedName>
    <definedName name="_xlnm._FilterDatabase" localSheetId="9" hidden="1">'2025 Q3 SHORTS SP99K'!$A$1:$P$5</definedName>
    <definedName name="_xlnm._FilterDatabase" localSheetId="6" hidden="1">'2025 Q3 SWT OUTER SP129K'!$A$1:$P$5</definedName>
    <definedName name="_xlnm._FilterDatabase" localSheetId="7" hidden="1">'2025 Q3 TSHIRT SP89K'!$A$1:$P$56</definedName>
    <definedName name="_xlnm._FilterDatabase" localSheetId="4" hidden="1">'2025 Q4 ALL SWT SP188K'!$A$1:$P$1</definedName>
    <definedName name="_xlnm._FilterDatabase" localSheetId="2" hidden="1">'2025 Q4 ALL TSHIRT REG SP88K'!$A$1:$P$33</definedName>
    <definedName name="_xlnm._FilterDatabase" localSheetId="1" hidden="1">'2025 Q4 B3 D10'!$A$1:$P$43</definedName>
    <definedName name="_xlnm._FilterDatabase" localSheetId="3" hidden="1">'2025 Q4 CNY TSHIRT REG SP88K'!$A$1:$P$1</definedName>
    <definedName name="_xlnm._FilterDatabase" localSheetId="0" hidden="1">'2026 Q1 B3 D10'!$A$1:$P$33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43" i="94" l="1"/>
  <c r="O242" i="94"/>
  <c r="O241" i="94"/>
  <c r="O240" i="94"/>
  <c r="O239" i="94"/>
  <c r="O238" i="94"/>
  <c r="O237" i="94"/>
  <c r="O236" i="94"/>
  <c r="O235" i="94"/>
  <c r="O234" i="94"/>
  <c r="O233" i="94"/>
  <c r="O232" i="94"/>
  <c r="O231" i="94"/>
  <c r="O230" i="94"/>
  <c r="O229" i="94"/>
  <c r="O228" i="94"/>
  <c r="O227" i="94"/>
  <c r="O226" i="94"/>
  <c r="O225" i="94"/>
  <c r="O224" i="94"/>
  <c r="O223" i="94"/>
  <c r="O222" i="94"/>
  <c r="O221" i="94"/>
  <c r="O220" i="94"/>
  <c r="O219" i="94"/>
  <c r="O218" i="94"/>
  <c r="O217" i="94"/>
  <c r="O216" i="94"/>
  <c r="O215" i="94"/>
  <c r="O214" i="94"/>
  <c r="O213" i="94"/>
  <c r="O212" i="94"/>
  <c r="O211" i="94"/>
  <c r="O210" i="94"/>
  <c r="O209" i="94"/>
  <c r="O208" i="94"/>
  <c r="O207" i="94"/>
  <c r="O206" i="94"/>
  <c r="O205" i="94"/>
  <c r="O204" i="94"/>
  <c r="O203" i="94"/>
  <c r="O202" i="94"/>
  <c r="O201" i="94"/>
  <c r="O200" i="94"/>
  <c r="O199" i="94"/>
  <c r="O198" i="94"/>
  <c r="O197" i="94"/>
  <c r="O196" i="94"/>
  <c r="O195" i="94"/>
  <c r="O194" i="94"/>
  <c r="O193" i="94"/>
  <c r="O192" i="94"/>
  <c r="O191" i="94"/>
  <c r="O190" i="94"/>
  <c r="O189" i="94"/>
  <c r="O188" i="94"/>
  <c r="O187" i="94"/>
  <c r="O186" i="94"/>
  <c r="O185" i="94"/>
  <c r="O184" i="94"/>
  <c r="O183" i="94"/>
  <c r="O182" i="94"/>
  <c r="O181" i="94"/>
  <c r="O180" i="94"/>
  <c r="O179" i="94"/>
  <c r="O178" i="94"/>
  <c r="O177" i="94"/>
  <c r="O176" i="94"/>
  <c r="O175" i="94"/>
  <c r="O174" i="94"/>
  <c r="O173" i="94"/>
  <c r="O172" i="94"/>
  <c r="O171" i="94"/>
  <c r="O170" i="94"/>
  <c r="O169" i="94"/>
  <c r="O168" i="94"/>
  <c r="O167" i="94"/>
  <c r="O166" i="94"/>
  <c r="O165" i="94"/>
  <c r="O164" i="94"/>
  <c r="O163" i="94"/>
  <c r="O162" i="94"/>
  <c r="O161" i="94"/>
  <c r="O160" i="94"/>
  <c r="O159" i="94"/>
  <c r="O158" i="94"/>
  <c r="O157" i="94"/>
  <c r="O156" i="94"/>
  <c r="O155" i="94"/>
  <c r="O154" i="94"/>
  <c r="O153" i="94"/>
  <c r="O152" i="94"/>
  <c r="O151" i="94"/>
  <c r="O150" i="94"/>
  <c r="O149" i="94"/>
  <c r="O148" i="94"/>
  <c r="O147" i="94"/>
  <c r="O146" i="94"/>
  <c r="O145" i="94"/>
  <c r="O144" i="94"/>
  <c r="O143" i="94"/>
  <c r="O142" i="94"/>
  <c r="O141" i="94"/>
  <c r="O140" i="94"/>
  <c r="O139" i="94"/>
  <c r="O138" i="94"/>
  <c r="O137" i="94"/>
  <c r="O136" i="94"/>
  <c r="O135" i="94"/>
  <c r="O134" i="94"/>
  <c r="O133" i="94"/>
  <c r="O132" i="94"/>
  <c r="O131" i="94"/>
  <c r="O130" i="94"/>
  <c r="O129" i="94"/>
  <c r="O128" i="94"/>
  <c r="O127" i="94"/>
  <c r="O126" i="94"/>
  <c r="O125" i="94"/>
  <c r="O124" i="94"/>
  <c r="O123" i="94"/>
  <c r="O122" i="94"/>
  <c r="O121" i="94"/>
  <c r="O120" i="94"/>
  <c r="O119" i="94"/>
  <c r="O118" i="94"/>
  <c r="O117" i="94"/>
  <c r="O116" i="94"/>
  <c r="O115" i="94"/>
  <c r="O114" i="94"/>
  <c r="O113" i="94"/>
  <c r="O112" i="94"/>
  <c r="O111" i="94"/>
  <c r="O110" i="94"/>
  <c r="O109" i="94"/>
  <c r="O108" i="94"/>
  <c r="O107" i="94"/>
  <c r="O106" i="94"/>
  <c r="O105" i="94"/>
  <c r="O104" i="94"/>
  <c r="O103" i="94"/>
  <c r="O102" i="94"/>
  <c r="O101" i="94"/>
  <c r="O100" i="94"/>
  <c r="O99" i="94"/>
  <c r="O98" i="94"/>
  <c r="O97" i="94"/>
  <c r="O96" i="94"/>
  <c r="O95" i="94"/>
  <c r="O94" i="94"/>
  <c r="O93" i="94"/>
  <c r="O92" i="94"/>
  <c r="O91" i="94"/>
  <c r="O90" i="94"/>
  <c r="O89" i="94"/>
  <c r="O88" i="94"/>
  <c r="O87" i="94"/>
  <c r="O86" i="94"/>
  <c r="O85" i="94"/>
  <c r="O84" i="94"/>
  <c r="O83" i="94"/>
  <c r="O82" i="94"/>
  <c r="O81" i="94"/>
  <c r="O80" i="94"/>
  <c r="O79" i="94"/>
  <c r="O78" i="94"/>
  <c r="O77" i="94"/>
  <c r="O76" i="94"/>
  <c r="O75" i="94"/>
  <c r="O74" i="94"/>
  <c r="O73" i="94"/>
  <c r="O72" i="94"/>
  <c r="O71" i="94"/>
  <c r="O70" i="94"/>
  <c r="O69" i="94"/>
  <c r="O68" i="94"/>
  <c r="O67" i="94"/>
  <c r="O66" i="94"/>
  <c r="O65" i="94"/>
  <c r="O64" i="94"/>
  <c r="O63" i="94"/>
  <c r="O62" i="94"/>
  <c r="O61" i="94"/>
  <c r="O60" i="94"/>
  <c r="O59" i="94"/>
  <c r="O58" i="94"/>
  <c r="O57" i="94"/>
  <c r="O56" i="94"/>
  <c r="O55" i="94"/>
  <c r="O54" i="94"/>
  <c r="O53" i="94"/>
  <c r="O52" i="94"/>
  <c r="O51" i="94"/>
  <c r="O50" i="94"/>
  <c r="O49" i="94"/>
  <c r="O48" i="94"/>
  <c r="O47" i="94"/>
  <c r="O46" i="94"/>
  <c r="O45" i="94"/>
  <c r="O44" i="94"/>
  <c r="O43" i="94"/>
  <c r="O42" i="94"/>
  <c r="O41" i="94"/>
  <c r="O40" i="94"/>
  <c r="O39" i="94"/>
  <c r="O38" i="94"/>
  <c r="O37" i="94"/>
  <c r="O36" i="94"/>
  <c r="O35" i="94"/>
  <c r="O34" i="94"/>
  <c r="O33" i="94"/>
  <c r="O32" i="94"/>
  <c r="O31" i="94"/>
  <c r="O30" i="94"/>
  <c r="O29" i="94"/>
  <c r="O28" i="94"/>
  <c r="O27" i="94"/>
  <c r="O26" i="94"/>
  <c r="O25" i="94"/>
  <c r="O24" i="94"/>
  <c r="O23" i="94"/>
  <c r="O22" i="94"/>
  <c r="O21" i="94"/>
  <c r="O20" i="94"/>
  <c r="O19" i="94"/>
  <c r="O18" i="94"/>
  <c r="O17" i="94"/>
  <c r="O16" i="94"/>
  <c r="O15" i="94"/>
  <c r="O14" i="94"/>
  <c r="O13" i="94"/>
  <c r="O12" i="94"/>
  <c r="O11" i="94"/>
  <c r="O10" i="94"/>
  <c r="O9" i="94"/>
  <c r="O8" i="94"/>
  <c r="O7" i="94"/>
  <c r="O6" i="94"/>
  <c r="O5" i="94"/>
  <c r="O4" i="94"/>
  <c r="O3" i="94"/>
  <c r="O2" i="94"/>
  <c r="O81" i="17" l="1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318" i="13"/>
  <c r="O317" i="13"/>
  <c r="O316" i="13"/>
  <c r="O315" i="13"/>
  <c r="O314" i="13"/>
  <c r="O313" i="13"/>
  <c r="O312" i="13"/>
  <c r="O311" i="13"/>
  <c r="O310" i="13"/>
  <c r="O309" i="13"/>
  <c r="O308" i="13"/>
  <c r="O307" i="13"/>
  <c r="O306" i="13"/>
  <c r="O305" i="13"/>
  <c r="O304" i="13"/>
  <c r="O303" i="13"/>
  <c r="O302" i="13"/>
  <c r="O301" i="13"/>
  <c r="O300" i="13"/>
  <c r="O299" i="13"/>
  <c r="O298" i="13"/>
  <c r="O297" i="13"/>
  <c r="O296" i="13"/>
  <c r="O295" i="13"/>
  <c r="O294" i="13"/>
  <c r="O293" i="13"/>
  <c r="O292" i="13"/>
  <c r="O291" i="13"/>
  <c r="O290" i="13"/>
  <c r="O289" i="13"/>
  <c r="O288" i="13"/>
  <c r="O287" i="13"/>
  <c r="O286" i="13"/>
  <c r="O285" i="13"/>
  <c r="O284" i="13"/>
  <c r="O283" i="13"/>
  <c r="O282" i="13"/>
  <c r="O281" i="13"/>
  <c r="O280" i="13"/>
  <c r="O279" i="13"/>
  <c r="O278" i="13"/>
  <c r="O277" i="13"/>
  <c r="O276" i="13"/>
  <c r="O275" i="13"/>
  <c r="O274" i="13"/>
  <c r="O273" i="13"/>
  <c r="O272" i="13"/>
  <c r="O271" i="13"/>
  <c r="O270" i="13"/>
  <c r="O269" i="13"/>
  <c r="O268" i="13"/>
  <c r="O267" i="13"/>
  <c r="O266" i="13"/>
  <c r="O265" i="13"/>
  <c r="O264" i="13"/>
  <c r="O263" i="13"/>
  <c r="O262" i="13"/>
  <c r="O261" i="13"/>
  <c r="O260" i="13"/>
  <c r="O259" i="13"/>
  <c r="O258" i="13"/>
  <c r="O257" i="13"/>
  <c r="O256" i="13"/>
  <c r="O255" i="13"/>
  <c r="O254" i="13"/>
  <c r="O253" i="13"/>
  <c r="O252" i="13"/>
  <c r="O251" i="13"/>
  <c r="O250" i="13"/>
  <c r="O249" i="13"/>
  <c r="O248" i="13"/>
  <c r="O247" i="13"/>
  <c r="O246" i="13"/>
  <c r="O245" i="13"/>
  <c r="O244" i="13"/>
  <c r="O243" i="13"/>
  <c r="O242" i="13"/>
  <c r="O241" i="13"/>
  <c r="O240" i="13"/>
  <c r="O239" i="13"/>
  <c r="O238" i="13"/>
  <c r="O237" i="13"/>
  <c r="O236" i="13"/>
  <c r="O235" i="13"/>
  <c r="O234" i="13"/>
  <c r="O233" i="13"/>
  <c r="O232" i="13"/>
  <c r="O231" i="13"/>
  <c r="O230" i="13"/>
  <c r="O229" i="13"/>
  <c r="O228" i="13"/>
  <c r="O227" i="13"/>
  <c r="O226" i="13"/>
  <c r="O225" i="13"/>
  <c r="O224" i="13"/>
  <c r="O223" i="13"/>
  <c r="O222" i="13"/>
  <c r="O221" i="13"/>
  <c r="O220" i="13"/>
  <c r="O219" i="13"/>
  <c r="O218" i="13"/>
  <c r="O217" i="13"/>
  <c r="O216" i="13"/>
  <c r="O215" i="13"/>
  <c r="O214" i="13"/>
  <c r="O213" i="13"/>
  <c r="O212" i="13"/>
  <c r="O211" i="13"/>
  <c r="O210" i="13"/>
  <c r="O209" i="13"/>
  <c r="O208" i="13"/>
  <c r="O207" i="13"/>
  <c r="O206" i="13"/>
  <c r="O205" i="13"/>
  <c r="O204" i="13"/>
  <c r="O203" i="13"/>
  <c r="O202" i="13"/>
  <c r="O201" i="13"/>
  <c r="O200" i="13"/>
  <c r="O199" i="13"/>
  <c r="O198" i="13"/>
  <c r="O197" i="13"/>
  <c r="O196" i="13"/>
  <c r="O195" i="13"/>
  <c r="O194" i="13"/>
  <c r="O193" i="13"/>
  <c r="O192" i="13"/>
  <c r="O191" i="13"/>
  <c r="O190" i="13"/>
  <c r="O189" i="13"/>
  <c r="O188" i="13"/>
  <c r="O187" i="13"/>
  <c r="O186" i="13"/>
  <c r="O185" i="13"/>
  <c r="O184" i="13"/>
  <c r="O183" i="13"/>
  <c r="O182" i="13"/>
  <c r="O181" i="13"/>
  <c r="O180" i="13"/>
  <c r="O179" i="13"/>
  <c r="O178" i="13"/>
  <c r="O177" i="13"/>
  <c r="O176" i="13"/>
  <c r="O175" i="13"/>
  <c r="O174" i="13"/>
  <c r="O173" i="13"/>
  <c r="O172" i="13"/>
  <c r="O171" i="13"/>
  <c r="O170" i="13"/>
  <c r="O169" i="13"/>
  <c r="O168" i="13"/>
  <c r="O167" i="13"/>
  <c r="O166" i="13"/>
  <c r="O165" i="13"/>
  <c r="O164" i="13"/>
  <c r="O163" i="13"/>
  <c r="O162" i="13"/>
  <c r="O161" i="13"/>
  <c r="O160" i="13"/>
  <c r="O159" i="13"/>
  <c r="O158" i="13"/>
  <c r="O157" i="13"/>
  <c r="O156" i="13"/>
  <c r="O155" i="13"/>
  <c r="O154" i="13"/>
  <c r="O153" i="13"/>
  <c r="O152" i="13"/>
  <c r="O151" i="13"/>
  <c r="O150" i="13"/>
  <c r="O149" i="13"/>
  <c r="O148" i="13"/>
  <c r="O147" i="13"/>
  <c r="O146" i="13"/>
  <c r="O145" i="13"/>
  <c r="O144" i="13"/>
  <c r="O143" i="13"/>
  <c r="O142" i="13"/>
  <c r="O141" i="13"/>
  <c r="O140" i="13"/>
  <c r="O139" i="13"/>
  <c r="O138" i="13"/>
  <c r="O137" i="13"/>
  <c r="O136" i="13"/>
  <c r="O135" i="13"/>
  <c r="O134" i="13"/>
  <c r="O133" i="13"/>
  <c r="O132" i="13"/>
  <c r="O131" i="13"/>
  <c r="O130" i="13"/>
  <c r="O129" i="13"/>
  <c r="O128" i="13"/>
  <c r="O127" i="13"/>
  <c r="O126" i="13"/>
  <c r="O125" i="13"/>
  <c r="O124" i="13"/>
  <c r="O123" i="13"/>
  <c r="O122" i="13"/>
  <c r="O121" i="13"/>
  <c r="O120" i="13"/>
  <c r="O119" i="13"/>
  <c r="O118" i="13"/>
  <c r="O117" i="13"/>
  <c r="O116" i="13"/>
  <c r="O115" i="13"/>
  <c r="O114" i="13"/>
  <c r="O113" i="13"/>
  <c r="O112" i="13"/>
  <c r="O111" i="13"/>
  <c r="O110" i="13"/>
  <c r="O109" i="13"/>
  <c r="O108" i="13"/>
  <c r="O107" i="13"/>
  <c r="O106" i="13"/>
  <c r="O105" i="13"/>
  <c r="O104" i="13"/>
  <c r="O103" i="13"/>
  <c r="O102" i="13"/>
  <c r="O101" i="13"/>
  <c r="O100" i="13"/>
  <c r="O99" i="13"/>
  <c r="O98" i="13"/>
  <c r="O97" i="13"/>
  <c r="O96" i="13"/>
  <c r="O95" i="13"/>
  <c r="O94" i="13"/>
  <c r="O93" i="13"/>
  <c r="O92" i="13"/>
  <c r="O91" i="13"/>
  <c r="O90" i="13"/>
  <c r="O89" i="13"/>
  <c r="O88" i="13"/>
  <c r="O87" i="13"/>
  <c r="O86" i="13"/>
  <c r="O85" i="13"/>
  <c r="O84" i="13"/>
  <c r="O83" i="13"/>
  <c r="O82" i="13"/>
  <c r="O81" i="13"/>
  <c r="O201" i="11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297" i="26"/>
  <c r="O296" i="26"/>
  <c r="O295" i="26"/>
  <c r="O294" i="26"/>
  <c r="O293" i="26"/>
  <c r="O292" i="26"/>
  <c r="O291" i="26"/>
  <c r="O290" i="26"/>
  <c r="O289" i="26"/>
  <c r="O288" i="26"/>
  <c r="O287" i="26"/>
  <c r="O286" i="26"/>
  <c r="O285" i="26"/>
  <c r="O284" i="26"/>
  <c r="O283" i="26"/>
  <c r="O282" i="26"/>
  <c r="O281" i="26"/>
  <c r="O280" i="26"/>
  <c r="O279" i="26"/>
  <c r="O278" i="26"/>
  <c r="O277" i="26"/>
  <c r="O276" i="26"/>
  <c r="O275" i="26"/>
  <c r="O274" i="26"/>
  <c r="O273" i="26"/>
  <c r="O272" i="26"/>
  <c r="O271" i="26"/>
  <c r="O270" i="26"/>
  <c r="O269" i="26"/>
  <c r="O268" i="26"/>
  <c r="O267" i="26"/>
  <c r="O266" i="26"/>
  <c r="O265" i="26"/>
  <c r="O264" i="26"/>
  <c r="O263" i="26"/>
  <c r="O262" i="26"/>
  <c r="O261" i="26"/>
  <c r="O260" i="26"/>
  <c r="O259" i="26"/>
  <c r="O258" i="26"/>
  <c r="O257" i="26"/>
  <c r="O256" i="26"/>
  <c r="O255" i="26"/>
  <c r="O254" i="26"/>
  <c r="O253" i="26"/>
  <c r="O252" i="26"/>
  <c r="O251" i="26"/>
  <c r="O250" i="26"/>
  <c r="O249" i="26"/>
  <c r="O248" i="26"/>
  <c r="O247" i="26"/>
  <c r="O246" i="26"/>
  <c r="O245" i="26"/>
  <c r="O244" i="26"/>
  <c r="O243" i="26"/>
  <c r="O242" i="26"/>
  <c r="O241" i="26"/>
  <c r="O240" i="26"/>
  <c r="O239" i="26"/>
  <c r="O238" i="26"/>
  <c r="O237" i="26"/>
  <c r="O236" i="26"/>
  <c r="O235" i="26"/>
  <c r="O234" i="26"/>
  <c r="O233" i="26"/>
  <c r="O232" i="26"/>
  <c r="O231" i="26"/>
  <c r="O230" i="26"/>
  <c r="O229" i="26"/>
  <c r="O228" i="26"/>
  <c r="O227" i="26"/>
  <c r="O226" i="26"/>
  <c r="O225" i="26"/>
  <c r="O224" i="26"/>
  <c r="O223" i="26"/>
  <c r="O222" i="26"/>
  <c r="O221" i="26"/>
  <c r="O220" i="26"/>
  <c r="O219" i="26"/>
  <c r="O218" i="26"/>
  <c r="O217" i="26"/>
  <c r="O216" i="26"/>
  <c r="O215" i="26"/>
  <c r="O214" i="26"/>
  <c r="O213" i="26"/>
  <c r="O212" i="26"/>
  <c r="O211" i="26"/>
  <c r="O210" i="26"/>
  <c r="O209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9" i="26"/>
  <c r="O178" i="26"/>
  <c r="O177" i="26"/>
  <c r="O176" i="26"/>
  <c r="O175" i="26"/>
  <c r="O174" i="26"/>
  <c r="O173" i="26"/>
  <c r="O172" i="26"/>
  <c r="O171" i="26"/>
  <c r="O170" i="26"/>
  <c r="O169" i="26"/>
  <c r="O168" i="26"/>
  <c r="O167" i="26"/>
  <c r="O166" i="26"/>
  <c r="O165" i="26"/>
  <c r="O164" i="26"/>
  <c r="O163" i="26"/>
  <c r="O162" i="26"/>
  <c r="O161" i="26"/>
  <c r="O160" i="26"/>
  <c r="O159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9" i="26"/>
  <c r="O138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1" i="26"/>
  <c r="O90" i="26"/>
  <c r="O89" i="26"/>
  <c r="O88" i="26"/>
  <c r="O87" i="26"/>
  <c r="O86" i="26"/>
  <c r="O85" i="26"/>
  <c r="O84" i="26"/>
  <c r="O83" i="26"/>
  <c r="O82" i="26"/>
  <c r="O81" i="2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5" i="49" l="1"/>
  <c r="O84" i="49"/>
  <c r="O83" i="49"/>
  <c r="O82" i="49"/>
  <c r="O81" i="49"/>
  <c r="O80" i="26"/>
  <c r="O79" i="26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80" i="49"/>
  <c r="O79" i="49"/>
  <c r="O78" i="49"/>
  <c r="O77" i="49"/>
  <c r="O76" i="49"/>
  <c r="O75" i="49"/>
  <c r="O74" i="49"/>
  <c r="O73" i="49"/>
  <c r="O72" i="49"/>
  <c r="O71" i="49"/>
  <c r="O70" i="49"/>
  <c r="O69" i="49"/>
  <c r="O68" i="49"/>
  <c r="O67" i="49"/>
  <c r="O66" i="49"/>
  <c r="O65" i="49"/>
  <c r="O64" i="49"/>
  <c r="O63" i="49"/>
  <c r="O62" i="49"/>
  <c r="O61" i="49"/>
  <c r="O60" i="49"/>
  <c r="O59" i="49"/>
  <c r="O58" i="49"/>
  <c r="O57" i="49"/>
  <c r="O56" i="49"/>
  <c r="O55" i="49"/>
  <c r="O54" i="49"/>
  <c r="O53" i="49"/>
  <c r="O52" i="49"/>
  <c r="O51" i="49"/>
  <c r="O50" i="49"/>
  <c r="O49" i="49"/>
  <c r="O48" i="49"/>
  <c r="O47" i="49"/>
  <c r="O46" i="49"/>
  <c r="O45" i="49"/>
  <c r="O44" i="49"/>
  <c r="O43" i="49"/>
  <c r="O42" i="49"/>
  <c r="O41" i="49"/>
  <c r="O40" i="49"/>
  <c r="O39" i="49"/>
  <c r="O38" i="49"/>
  <c r="O37" i="49"/>
  <c r="O36" i="49"/>
  <c r="O35" i="49"/>
  <c r="O34" i="49"/>
  <c r="O33" i="49"/>
  <c r="O32" i="49"/>
  <c r="O31" i="49"/>
  <c r="O30" i="49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O11" i="49"/>
  <c r="O10" i="49"/>
  <c r="O9" i="49"/>
  <c r="O8" i="49"/>
  <c r="O7" i="49"/>
  <c r="O6" i="49"/>
  <c r="O5" i="49"/>
  <c r="O4" i="49"/>
  <c r="O3" i="49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  <c r="O3" i="17"/>
  <c r="O4" i="17"/>
  <c r="O5" i="17"/>
  <c r="O3" i="16"/>
  <c r="O4" i="16"/>
  <c r="O5" i="16"/>
  <c r="O3" i="15"/>
  <c r="O4" i="15"/>
  <c r="O5" i="15"/>
  <c r="O3" i="13"/>
  <c r="O4" i="13"/>
  <c r="O5" i="13"/>
  <c r="O3" i="2"/>
  <c r="O4" i="2"/>
  <c r="O5" i="2"/>
  <c r="O3" i="11"/>
  <c r="O4" i="11"/>
  <c r="O5" i="11"/>
  <c r="O3" i="10"/>
  <c r="O4" i="10"/>
  <c r="O5" i="10"/>
  <c r="O3" i="8"/>
  <c r="O4" i="8"/>
  <c r="O5" i="8"/>
  <c r="O2" i="17" l="1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2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2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2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2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2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2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2" i="8"/>
  <c r="O6" i="8"/>
  <c r="O7" i="8"/>
  <c r="O8" i="8"/>
  <c r="O9" i="8"/>
  <c r="O10" i="8"/>
  <c r="O11" i="8"/>
  <c r="O12" i="8"/>
  <c r="O13" i="8"/>
  <c r="O2" i="26"/>
  <c r="O2" i="46"/>
  <c r="O2" i="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<sst xmlns="http://schemas.openxmlformats.org/spreadsheetml/2006/main" count="13486" uniqueCount="3146">
  <si>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</si>
  <si>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</si>
  <si>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</si>
  <si>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</si>
  <si>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</si>
  <si>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</si>
  <si>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</si>
  <si>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</si>
  <si>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</si>
  <si>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</si>
  <si>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</si>
  <si>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</si>
  <si>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</si>
  <si>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</si>
  <si>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</si>
  <si>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</si>
  <si>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DISNEY</t>
  </si>
  <si>
    <t>TSTRI057</t>
  </si>
  <si>
    <t>SS T-SHIRT BASIC PRINT MICKEY LOVE VALENTINE TSTRI057:BLACK:S:GRAPHIC:SS T-SHIRT</t>
  </si>
  <si>
    <t>SS T-SHIRT BASIC PRINT MICKEY LOVE VALENTINE TSTRI057:BLACK:M:GRAPHIC:SS T-SHIRT</t>
  </si>
  <si>
    <t>SS T-SHIRT BASIC PRINT MICKEY LOVE VALENTINE TSTRI057:BLACK:L:GRAPHIC:SS T-SHIRT</t>
  </si>
  <si>
    <t>SS T-SHIRT BASIC PRINT MICKEY LOVE VALENTINE TSTRI057:BLACK:XL:GRAPHIC:SS T-SHIRT</t>
  </si>
  <si>
    <t>TSTRI056</t>
  </si>
  <si>
    <t>SS T-SHIRT BASIC PRINT MICKEY FOREVER VALENTINE TSTRI056:WHITE:S:GRAPHIC:SS T-SHIRT</t>
  </si>
  <si>
    <t>SS T-SHIRT BASIC PRINT MICKEY FOREVER VALENTINE TSTRI056:WHITE:M:GRAPHIC:SS T-SHIRT</t>
  </si>
  <si>
    <t>SS T-SHIRT BASIC PRINT MICKEY FOREVER VALENTINE TSTRI056:WHITE:L:GRAPHIC:SS T-SHIRT</t>
  </si>
  <si>
    <t>SS T-SHIRT BASIC PRINT MICKEY FOREVER VALENTINE TSTRI056:WHITE:XL:GRAPHIC:SS T-SHIRT</t>
  </si>
  <si>
    <t>TSTRI055</t>
  </si>
  <si>
    <t>SS T-SHIRT BASIC PRINT MICKEY VALENTINE TSTRI055:FUSCHIA:S:GRAPHIC:SS T-SHIRT</t>
  </si>
  <si>
    <t>SS T-SHIRT BASIC PRINT MICKEY VALENTINE TSTRI055:FUSCHIA:M:GRAPHIC:SS T-SHIRT</t>
  </si>
  <si>
    <t>SS T-SHIRT BASIC PRINT MICKEY VALENTINE TSTRI055:FUSCHIA:L:GRAPHIC:SS T-SHIRT</t>
  </si>
  <si>
    <t>SS T-SHIRT BASIC PRINT MICKEY VALENTINE TSTRI055:FUSCHIA:XL:GRAPHIC:SS T-SHIRT</t>
  </si>
  <si>
    <t>PERCENTAGE</t>
  </si>
  <si>
    <t>TSXMS24-1</t>
  </si>
  <si>
    <t>SS T-SHIRT BASIC PRINT MICKEY XMAS HAT TSXMS24-1:EMERALD GREEN:S:GRAPHIC:SS T-SHIRT</t>
  </si>
  <si>
    <t>SS T-SHIRT BASIC PRINT MICKEY XMAS HAT TSXMS24-1:EMERALD GREEN:M:GRAPHIC:SS T-SHIRT</t>
  </si>
  <si>
    <t>SS T-SHIRT BASIC PRINT MICKEY XMAS HAT TSXMS24-1:EMERALD GREEN:L:GRAPHIC:SS T-SHIRT</t>
  </si>
  <si>
    <t>SS T-SHIRT BASIC PRINT MICKEY XMAS HAT TSXMS24-1:EMERALD GREEN:XL:GRAPHIC:SS T-SHIRT</t>
  </si>
  <si>
    <t>TSXMS24-2</t>
  </si>
  <si>
    <t>SS T-SHIRT BASIC PRINT MICKEY XMAS TSXMS24-2:CLASSIC RED:S:GRAPHIC:SS T-SHIRT</t>
  </si>
  <si>
    <t>SS T-SHIRT BASIC PRINT MICKEY XMAS TSXMS24-2:CLASSIC RED:M:GRAPHIC:SS T-SHIRT</t>
  </si>
  <si>
    <t>SS T-SHIRT BASIC PRINT MICKEY XMAS TSXMS24-2:CLASSIC RED:L:GRAPHIC:SS T-SHIRT</t>
  </si>
  <si>
    <t>SS T-SHIRT BASIC PRINT MICKEY XMAS TSXMS24-2:CLASSIC RED:XL:GRAPHIC:SS T-SHIRT</t>
  </si>
  <si>
    <t>TSBAE095</t>
  </si>
  <si>
    <t>SS T-SHIRT PRINT MICKEY HALLOWEEN CREEPY TSBAE095:BLACK:S:GRAPHIC:SS T-SHIRT</t>
  </si>
  <si>
    <t>SS T-SHIRT PRINT MICKEY HALLOWEEN CREEPY TSBAE095:BLACK:M:GRAPHIC:SS T-SHIRT</t>
  </si>
  <si>
    <t>SS T-SHIRT PRINT MICKEY HALLOWEEN CREEPY TSBAE095:BLACK:L:GRAPHIC:SS T-SHIRT</t>
  </si>
  <si>
    <t>SS T-SHIRT PRINT MICKEY HALLOWEEN CREEPY TSBAE095:BLACK:XL:GRAPHIC:SS T-SHIRT</t>
  </si>
  <si>
    <t>TSBAE094</t>
  </si>
  <si>
    <t>SS T-SHIRT PRINT MICKEY HALLOWEEN TSBAE094:PASTEL ORANGE:S:GRAPHIC:SS T-SHIRT</t>
  </si>
  <si>
    <t>SS T-SHIRT PRINT MICKEY HALLOWEEN TSBAE094:PASTEL ORANGE:M:GRAPHIC:SS T-SHIRT</t>
  </si>
  <si>
    <t>SS T-SHIRT PRINT MICKEY HALLOWEEN TSBAE094:PASTEL ORANGE:L:GRAPHIC:SS T-SHIRT</t>
  </si>
  <si>
    <t>SS T-SHIRT PRINT MICKEY HALLOWEEN TSBAE094:PASTEL ORANGE:XL:GRAPHIC:SS T-SHIRT</t>
  </si>
  <si>
    <t>TSTRI040</t>
  </si>
  <si>
    <t>SS T-SHIRT TEE MARVEL PRINT C2 BLACK WIDOW TSTRI040:MISTY MEDIUM GREY:S:GRAPHIC:SS T-SHIRT</t>
  </si>
  <si>
    <t>SS T-SHIRT TEE MARVEL PRINT C2 BLACK WIDOW TSTRI040:MISTY MEDIUM GREY:M:GRAPHIC:SS T-SHIRT</t>
  </si>
  <si>
    <t>SS T-SHIRT TEE MARVEL PRINT C2 BLACK WIDOW TSTRI040:MISTY MEDIUM GREY:L:GRAPHIC:SS T-SHIRT</t>
  </si>
  <si>
    <t>SS T-SHIRT TEE MARVEL PRINT C2 BLACK WIDOW TSTRI040:MISTY MEDIUM GREY:XL:GRAPHIC:SS T-SHIRT</t>
  </si>
  <si>
    <t>TSTRI041</t>
  </si>
  <si>
    <t>SS T-SHIRT TEE MARVEL PRINT C2 BLACK WIDOW TSTRI041:WHITE:S:SOLID:SS T-SHIRT</t>
  </si>
  <si>
    <t>SS T-SHIRT TEE MARVEL PRINT C2 BLACK WIDOW TSTRI041:WHITE:M:SOLID:SS T-SHIRT</t>
  </si>
  <si>
    <t>SS T-SHIRT TEE MARVEL PRINT C2 BLACK WIDOW TSTRI041:WHITE:L:SOLID:SS T-SHIRT</t>
  </si>
  <si>
    <t>SS T-SHIRT TEE MARVEL PRINT C2 BLACK WIDOW TSTRI041:WHITE:XL:SOLID:SS T-SHIRT</t>
  </si>
  <si>
    <t>TSTRI024</t>
  </si>
  <si>
    <t>SS T-SHIRT TEE AVATAR PRINT NEYTIRI TSTRI024:OFF WHITE:S:SOLID:SS T-SHIRT</t>
  </si>
  <si>
    <t>SS T-SHIRT TEE AVATAR PRINT NEYTIRI TSTRI024:OFF WHITE:M:SOLID:SS T-SHIRT</t>
  </si>
  <si>
    <t>SS T-SHIRT TEE AVATAR PRINT NEYTIRI TSTRI024:OFF WHITE:L:SOLID:SS T-SHIRT</t>
  </si>
  <si>
    <t>SS T-SHIRT TEE AVATAR PRINT NEYTIRI TSTRI024:OFF WHITE:XL:SOLID:SS T-SHIRT</t>
  </si>
  <si>
    <t>TSTRI025</t>
  </si>
  <si>
    <t>SS T-SHIRT TEE AVATAR PRINT ILU TSTRI025:PASTEL GREEN:S:GRAPHIC:SS T-SHIRT</t>
  </si>
  <si>
    <t>SS T-SHIRT TEE AVATAR PRINT ILU TSTRI025:PASTEL GREEN:M:GRAPHIC:SS T-SHIRT</t>
  </si>
  <si>
    <t>SS T-SHIRT TEE AVATAR PRINT ILU TSTRI025:PASTEL GREEN:L:GRAPHIC:SS T-SHIRT</t>
  </si>
  <si>
    <t>SS T-SHIRT TEE AVATAR PRINT ILU TSTRI025:PASTEL GREEN:XL:GRAPHIC:SS T-SHIRT</t>
  </si>
  <si>
    <t>TSTRI026</t>
  </si>
  <si>
    <t>SS T-SHIRT TEE AVATAR PRINT BANSHE TSTRI026:PASTEL PURPLE:S:GRAPHIC:SS T-SHIRT</t>
  </si>
  <si>
    <t>SS T-SHIRT TEE AVATAR PRINT BANSHE TSTRI026:PASTEL PURPLE:M:GRAPHIC:SS T-SHIRT</t>
  </si>
  <si>
    <t>SS T-SHIRT TEE AVATAR PRINT BANSHE TSTRI026:PASTEL PURPLE:L:GRAPHIC:SS T-SHIRT</t>
  </si>
  <si>
    <t>SS T-SHIRT TEE AVATAR PRINT BANSHE TSTRI026:PASTEL PURPLE:XL:GRAPHIC:SS T-SHIRT</t>
  </si>
  <si>
    <t>TSTRI027</t>
  </si>
  <si>
    <t>SS T-SHIRT TEE AVATAR PRINT THE WAY OF WATER TSTRI027:PASTEL BLUE:S:GRAPHIC:SS T-SHIRT</t>
  </si>
  <si>
    <t>SS T-SHIRT TEE AVATAR PRINT THE WAY OF WATER TSTRI027:PASTEL BLUE:M:GRAPHIC:SS T-SHIRT</t>
  </si>
  <si>
    <t>SS T-SHIRT TEE AVATAR PRINT THE WAY OF WATER TSTRI027:PASTEL BLUE:L:GRAPHIC:SS T-SHIRT</t>
  </si>
  <si>
    <t>SS T-SHIRT TEE AVATAR PRINT THE WAY OF WATER TSTRI027:PASTEL BLUE:XL:GRAPHIC:SS T-SHIRT</t>
  </si>
  <si>
    <t>TSTRI045</t>
  </si>
  <si>
    <t>SS T-SHIRT TEE DISNEY PRINT MICKEY Q3 TSTRI045:PASTEL PINK:S:GRAPHIC:SS T-SHIRT</t>
  </si>
  <si>
    <t>SS T-SHIRT TEE DISNEY PRINT MICKEY Q3 TSTRI045:PASTEL PINK:M:GRAPHIC:SS T-SHIRT</t>
  </si>
  <si>
    <t>SS T-SHIRT TEE DISNEY PRINT MICKEY Q3 TSTRI045:PASTEL PINK:L:GRAPHIC:SS T-SHIRT</t>
  </si>
  <si>
    <t>SS T-SHIRT TEE DISNEY PRINT MICKEY Q3 TSTRI045:PASTEL PINK:XL:GRAPHIC:SS T-SHIRT</t>
  </si>
  <si>
    <t>SS T-SHIRT TEE DISNEY PRINT MICKEY Q3 TSTRI045:WHITE:S:GRAPHIC:SS T-SHIRT</t>
  </si>
  <si>
    <t>SS T-SHIRT TEE DISNEY PRINT MICKEY Q3 TSTRI045:WHITE:M:GRAPHIC:SS T-SHIRT</t>
  </si>
  <si>
    <t>SS T-SHIRT TEE DISNEY PRINT MICKEY Q3 TSTRI045:WHITE:L:GRAPHIC:SS T-SHIRT</t>
  </si>
  <si>
    <t>SS T-SHIRT TEE DISNEY PRINT MICKEY Q3 TSTRI045:WHITE:XL:GRAPHIC:SS T-SHIRT</t>
  </si>
  <si>
    <t>SWTBAE082</t>
  </si>
  <si>
    <t>SWEATSHIRT EMBRO MICKEY SWTBAE082:FUSCHIA:S:SOLID:SWEATSHIRT</t>
  </si>
  <si>
    <t>SWEATSHIRT EMBRO MICKEY SWTBAE082:FUSCHIA:M:SOLID:SWEATSHIRT</t>
  </si>
  <si>
    <t>SWEATSHIRT EMBRO MICKEY SWTBAE082:FUSCHIA:L:SOLID:SWEATSHIRT</t>
  </si>
  <si>
    <t>SWEATSHIRT EMBRO MICKEY SWTBAE082:FUSCHIA:XL:SOLID:SWEATSHIRT</t>
  </si>
  <si>
    <t>SWEATSHIRT EMBRO MICKEY SWTBAE082:EMERALD GREEN:S:SOLID:SWEATSHIRT</t>
  </si>
  <si>
    <t>SWEATSHIRT EMBRO MICKEY SWTBAE082:EMERALD GREEN:M:SOLID:SWEATSHIRT</t>
  </si>
  <si>
    <t>SWEATSHIRT EMBRO MICKEY SWTBAE082:EMERALD GREEN:L:SOLID:SWEATSHIRT</t>
  </si>
  <si>
    <t>SWEATSHIRT EMBRO MICKEY SWTBAE082:EMERALD GREEN:XL:SOLID:SWEATSHIRT</t>
  </si>
  <si>
    <t>SWTBAE080</t>
  </si>
  <si>
    <t>SWEATSHIRT MICKEY MOUSE RUBBER WITH PRINT SWTBAE080:OFF WHITE:S:SOLID:SWEATSHIRT</t>
  </si>
  <si>
    <t>SWEATSHIRT MICKEY MOUSE RUBBER WITH PRINT SWTBAE080:OFF WHITE:M:SOLID:SWEATSHIRT</t>
  </si>
  <si>
    <t>SWEATSHIRT MICKEY MOUSE RUBBER WITH PRINT SWTBAE080:OFF WHITE:L:SOLID:SWEATSHIRT</t>
  </si>
  <si>
    <t>SWEATSHIRT MICKEY MOUSE RUBBER WITH PRINT SWTBAE080:OFF WHITE:XL:SOLID:SWEATSHIRT</t>
  </si>
  <si>
    <t>TSBAE082</t>
  </si>
  <si>
    <t>SS T-SHIRT DISNEY BASIC FULL PRINT MICKEY HEAD 1 TSBAE082:KHAKI:S:PRINT:SS T-SHIRT</t>
  </si>
  <si>
    <t>SS T-SHIRT DISNEY BASIC FULL PRINT MICKEY HEAD 1 TSBAE082:KHAKI:M:PRINT:SS T-SHIRT</t>
  </si>
  <si>
    <t>SS T-SHIRT DISNEY BASIC FULL PRINT MICKEY HEAD 1 TSBAE082:KHAKI:L:PRINT:SS T-SHIRT</t>
  </si>
  <si>
    <t>SS T-SHIRT DISNEY BASIC FULL PRINT MICKEY HEAD 1 TSBAE082:KHAKI:XL:PRINT:SS T-SHIRT</t>
  </si>
  <si>
    <t>TSBAE083</t>
  </si>
  <si>
    <t>SS T-SHIRT DISNEY BASIC FULL PRINT MICKEY HEAD 2 TSBAE083:KHAKI:S:PRINT:SS T-SHIRT</t>
  </si>
  <si>
    <t>SS T-SHIRT DISNEY BASIC FULL PRINT MICKEY HEAD 2 TSBAE083:KHAKI:M:PRINT:SS T-SHIRT</t>
  </si>
  <si>
    <t>SS T-SHIRT DISNEY BASIC FULL PRINT MICKEY HEAD 2 TSBAE083:KHAKI:L:PRINT:SS T-SHIRT</t>
  </si>
  <si>
    <t>SS T-SHIRT DISNEY BASIC FULL PRINT MICKEY HEAD 2 TSBAE083:KHAKI:XL:PRINT:SS T-SHIRT</t>
  </si>
  <si>
    <t>TSBAE087</t>
  </si>
  <si>
    <t>SS T-SHIRT DISNEY BASIC PRINT HEAD MICKEY TSBAE087:WHITE:S:GRAPHIC:SS T-SHIRT</t>
  </si>
  <si>
    <t>SS T-SHIRT DISNEY BASIC PRINT HEAD MICKEY TSBAE087:WHITE:M:GRAPHIC:SS T-SHIRT</t>
  </si>
  <si>
    <t>SS T-SHIRT DISNEY BASIC PRINT HEAD MICKEY TSBAE087:WHITE:L:GRAPHIC:SS T-SHIRT</t>
  </si>
  <si>
    <t>SS T-SHIRT DISNEY BASIC PRINT HEAD MICKEY TSBAE087:WHITE:XL:GRAPHIC:SS T-SHIRT</t>
  </si>
  <si>
    <t>SWTBAE083</t>
  </si>
  <si>
    <t>SWEATSHIRT MICKEY28 SWTBAE083:PASTEL BLUE:S:GRAPHIC:SWEATSHIRT</t>
  </si>
  <si>
    <t>SWEATSHIRT MICKEY28 SWTBAE083:PASTEL BLUE:M:GRAPHIC:SWEATSHIRT</t>
  </si>
  <si>
    <t>SWEATSHIRT MICKEY28 SWTBAE083:PASTEL BLUE:L:GRAPHIC:SWEATSHIRT</t>
  </si>
  <si>
    <t>SWEATSHIRT MICKEY28 SWTBAE083:PASTEL BLUE:XL:GRAPHIC:SWEATSHIRT</t>
  </si>
  <si>
    <t>SWTBAE64</t>
  </si>
  <si>
    <t>SWEATSHIRT PRINT MICKEY SWTBAE64:MISTY MEDIUM GREY:S:GRAPHIC:SWEATSHIRT</t>
  </si>
  <si>
    <t>SWEATSHIRT PRINT MICKEY SWTBAE64:MISTY MEDIUM GREY:M:GRAPHIC:SWEATSHIRT</t>
  </si>
  <si>
    <t>SWEATSHIRT PRINT MICKEY SWTBAE64:MISTY MEDIUM GREY:L:GRAPHIC:SWEATSHIRT</t>
  </si>
  <si>
    <t>SWEATSHIRT PRINT MICKEY SWTBAE64:MISTY MEDIUM GREY:XL:GRAPHIC:SWEATSHIRT</t>
  </si>
  <si>
    <t>TSBAE091</t>
  </si>
  <si>
    <t>SS T-SHIRT MICKEY PRINT 2TONE TSBAE091:PASTEL BLUE:S:GRAPHIC:SS T-SHIRT</t>
  </si>
  <si>
    <t>SS T-SHIRT MICKEY PRINT 2TONE TSBAE091:PASTEL BLUE:M:GRAPHIC:SS T-SHIRT</t>
  </si>
  <si>
    <t>SS T-SHIRT MICKEY PRINT 2TONE TSBAE091:PASTEL BLUE:L:GRAPHIC:SS T-SHIRT</t>
  </si>
  <si>
    <t>SS T-SHIRT MICKEY PRINT 2TONE TSBAE091:PASTEL BLUE:XL:GRAPHIC:SS T-SHIRT</t>
  </si>
  <si>
    <t>TSBAE092</t>
  </si>
  <si>
    <t>SS T-SHIRT POLO MICKEY PRINT EMBRO TSBAE092:BLACK:S:SOLID:SS T-SHIRT</t>
  </si>
  <si>
    <t>SS T-SHIRT POLO MICKEY PRINT EMBRO TSBAE092:BLACK:M:SOLID:SS T-SHIRT</t>
  </si>
  <si>
    <t>SS T-SHIRT POLO MICKEY PRINT EMBRO TSBAE092:BLACK:L:SOLID:SS T-SHIRT</t>
  </si>
  <si>
    <t>SS T-SHIRT POLO MICKEY PRINT EMBRO TSBAE092:BLACK:XL:SOLID:SS T-SHIRT</t>
  </si>
  <si>
    <t>SWTBAE084</t>
  </si>
  <si>
    <t>SWEATSHIRT MICKEY 28 FLOCKING SWTBAE084:OFF WHITE:S:GRAPHIC:SWEATSHIRT</t>
  </si>
  <si>
    <t>SWEATSHIRT MICKEY 28 FLOCKING SWTBAE084:OFF WHITE:M:GRAPHIC:SWEATSHIRT</t>
  </si>
  <si>
    <t>SWEATSHIRT MICKEY 28 FLOCKING SWTBAE084:OFF WHITE:L:GRAPHIC:SWEATSHIRT</t>
  </si>
  <si>
    <t>SWEATSHIRT MICKEY 28 FLOCKING SWTBAE084:OFF WHITE:XL:GRAPHIC:SWEATSHIRT</t>
  </si>
  <si>
    <t>JKBAE081</t>
  </si>
  <si>
    <t>JACKET PRINT MICKEY JKBAE081:WHITE:S:GRAPHIC:JACKET</t>
  </si>
  <si>
    <t>JACKET PRINT MICKEY JKBAE081:WHITE:M:GRAPHIC:JACKET</t>
  </si>
  <si>
    <t>JACKET PRINT MICKEY JKBAE081:WHITE:L:GRAPHIC:JACKET</t>
  </si>
  <si>
    <t>JACKET PRINT MICKEY JKBAE081:WHITE:XL:GRAPHIC:JACKET</t>
  </si>
  <si>
    <t>SWTBAE57R</t>
  </si>
  <si>
    <t>SWEATSHIRT BAMBI AOP COORD SWTBAE57R:KHAKI:S:PRINT:SWEATSHIRT</t>
  </si>
  <si>
    <t>SWEATSHIRT BAMBI AOP COORD SWTBAE57R:KHAKI:M:PRINT:SWEATSHIRT</t>
  </si>
  <si>
    <t>SWEATSHIRT BAMBI AOP COORD SWTBAE57R:KHAKI:L:PRINT:SWEATSHIRT</t>
  </si>
  <si>
    <t>SWEATSHIRT BAMBI AOP COORD SWTBAE57R:KHAKI:XL:PRINT:SWEATSHIRT</t>
  </si>
  <si>
    <t>SWEATSHIRT BAMBI AOP COORD SWTBAE57R:BLACK:S:PRINT:SWEATSHIRT</t>
  </si>
  <si>
    <t>SWEATSHIRT BAMBI AOP COORD SWTBAE57R:BLACK:M:PRINT:SWEATSHIRT</t>
  </si>
  <si>
    <t>SWEATSHIRT BAMBI AOP COORD SWTBAE57R:BLACK:L:PRINT:SWEATSHIRT</t>
  </si>
  <si>
    <t>SWEATSHIRT BAMBI AOP COORD SWTBAE57R:BLACK:XL:PRINT:SWEATSHIRT</t>
  </si>
  <si>
    <t>LPBAE026</t>
  </si>
  <si>
    <t>LONG PANTS THE MICKEY HEAD LINING LPBAE026:BLACK:S:SOLID:LONG PANTS</t>
  </si>
  <si>
    <t>LONG PANTS THE MICKEY HEAD LINING LPBAE026:BLACK:M:SOLID:LONG PANTS</t>
  </si>
  <si>
    <t>LONG PANTS THE MICKEY HEAD LINING LPBAE026:BLACK:L:SOLID:LONG PANTS</t>
  </si>
  <si>
    <t>LONG PANTS THE MICKEY HEAD LINING LPBAE026:BLACK:XL:SOLID:LONG PANTS</t>
  </si>
  <si>
    <t>SPBAE028</t>
  </si>
  <si>
    <t>SHORT PANTS MICKEY28 RUBBER SPBAE028:BLACK:S:SOLID:SHORT PANTS</t>
  </si>
  <si>
    <t>SHORT PANTS MICKEY28 RUBBER SPBAE028:BLACK:M:SOLID:SHORT PANTS</t>
  </si>
  <si>
    <t>SHORT PANTS MICKEY28 RUBBER SPBAE028:BLACK:L:SOLID:SHORT PANTS</t>
  </si>
  <si>
    <t>SHORT PANTS MICKEY28 RUBBER SPBAE028:BLACK:XL:SOLID:SHORT PANTS</t>
  </si>
  <si>
    <t>SHORT PANTS MICKEY28 RUBBER SPBAE028:PASTEL BLUE:S:SOLID:SHORT PANTS</t>
  </si>
  <si>
    <t>SHORT PANTS MICKEY28 RUBBER SPBAE028:PASTEL BLUE:M:SOLID:SHORT PANTS</t>
  </si>
  <si>
    <t>SHORT PANTS MICKEY28 RUBBER SPBAE028:PASTEL BLUE:L:SOLID:SHORT PANTS</t>
  </si>
  <si>
    <t>SHORT PANTS MICKEY28 RUBBER SPBAE028:PASTEL BLUE:XL:SOLID:SHORT PANTS</t>
  </si>
  <si>
    <t>JGBAE029</t>
  </si>
  <si>
    <t>JOGGER LONG PANTS PRINT PUFF MICKEY HEAD JGBAE029:BLACK:S:SOLID:JOGGER</t>
  </si>
  <si>
    <t>JOGGER LONG PANTS PRINT PUFF MICKEY HEAD JGBAE029:BLACK:M:SOLID:JOGGER</t>
  </si>
  <si>
    <t>JOGGER LONG PANTS PRINT PUFF MICKEY HEAD JGBAE029:BLACK:L:SOLID:JOGGER</t>
  </si>
  <si>
    <t>TSTRI021</t>
  </si>
  <si>
    <t>SS T-SHIRT TEE MICKEY BASIC PRINT RUBBER OVERSIZED TSTRI021:WHITE:S:TEXT:SS T-SHIRT</t>
  </si>
  <si>
    <t>SS T-SHIRT TEE MICKEY BASIC PRINT RUBBER OVERSIZED TSTRI021:WHITE:M:TEXT:SS T-SHIRT</t>
  </si>
  <si>
    <t>SS T-SHIRT TEE MICKEY BASIC PRINT RUBBER OVERSIZED TSTRI021:WHITE:XL:TEXT:SS T-SHIRT</t>
  </si>
  <si>
    <t>SS T-SHIRT TEE MICKEY BASIC PRINT RUBBER OVERSIZED TSTRI021:WHITE:L:TEXT:SS T-SHIRT</t>
  </si>
  <si>
    <t>TSTRI022</t>
  </si>
  <si>
    <t>SS T-SHIRT TEE STICTH BASIC PRINT OUTLINE OVERSIZED TSTRI022:PASTEL BLUE:S:SOLID:SS T-SHIRT</t>
  </si>
  <si>
    <t>SS T-SHIRT TEE STICTH BASIC PRINT OUTLINE OVERSIZED TSTRI022:PASTEL BLUE:M:SOLID:SS T-SHIRT</t>
  </si>
  <si>
    <t>SS T-SHIRT TEE STICTH BASIC PRINT OUTLINE OVERSIZED TSTRI022:PASTEL BLUE:L:SOLID:SS T-SHIRT</t>
  </si>
  <si>
    <t>SS T-SHIRT TEE STICTH BASIC PRINT OUTLINE OVERSIZED TSTRI022:PASTEL BLUE:XL:SOLID:SS T-SHIRT</t>
  </si>
  <si>
    <t>TSTRI019</t>
  </si>
  <si>
    <t>SS T-SHIRT TEE DUMBO FLYING SILHOUETTE TSTRI019:WHITE:S:SOLID:SS T-SHIRT</t>
  </si>
  <si>
    <t>SS T-SHIRT TEE DUMBO FLYING SILHOUETTE TSTRI019:WHITE:M:SOLID:SS T-SHIRT</t>
  </si>
  <si>
    <t>SS T-SHIRT TEE DUMBO FLYING SILHOUETTE TSTRI019:WHITE:L:SOLID:SS T-SHIRT</t>
  </si>
  <si>
    <t>SS T-SHIRT TEE DUMBO FLYING SILHOUETTE TSTRI019:WHITE:XL:SOLID:SS T-SHIRT</t>
  </si>
  <si>
    <t>SS T-SHIRT TEE DUMBO FLYING SILHOUETTE TSTRI019:PASTEL PINK:S:SOLID:SS T-SHIRT</t>
  </si>
  <si>
    <t>SS T-SHIRT TEE DUMBO FLYING SILHOUETTE TSTRI019:PASTEL PINK:M:SOLID:SS T-SHIRT</t>
  </si>
  <si>
    <t>SS T-SHIRT TEE DUMBO FLYING SILHOUETTE TSTRI019:PASTEL PINK:L:SOLID:SS T-SHIRT</t>
  </si>
  <si>
    <t>SS T-SHIRT TEE DUMBO FLYING SILHOUETTE TSTRI019:PASTEL PINK:XL:SOLID:SS T-SHIRT</t>
  </si>
  <si>
    <t>TSTRI023</t>
  </si>
  <si>
    <t>SS T-SHIRT TEE STICTH BASIC PRINT BOXY TSTRI023:WHITE:S:GRAPHIC:SS T-SHIRT</t>
  </si>
  <si>
    <t>SS T-SHIRT TEE STICTH BASIC PRINT BOXY TSTRI023:WHITE:M:GRAPHIC:SS T-SHIRT</t>
  </si>
  <si>
    <t>SS T-SHIRT TEE STICTH BASIC PRINT BOXY TSTRI023:WHITE:L:GRAPHIC:SS T-SHIRT</t>
  </si>
  <si>
    <t>SS T-SHIRT TEE STICTH BASIC PRINT BOXY TSTRI023:WHITE:XL:GRAPHIC:SS T-SHIRT</t>
  </si>
  <si>
    <t>TSBAE075</t>
  </si>
  <si>
    <t>SS T-SHIRT TEE MINNIE EMBOS TSBAE075:DUSTY PINK:M:SOLID:SS T-SHIRT</t>
  </si>
  <si>
    <t>SS T-SHIRT TEE MINNIE EMBOS TSBAE075:DUSTY PINK:L:SOLID:SS T-SHIRT</t>
  </si>
  <si>
    <t>SS T-SHIRT TEE MINNIE EMBOS TSBAE075:DUSTY PINK:XL:SOLID:SS T-SHIRT</t>
  </si>
  <si>
    <t>SS T-SHIRT TEE MINNIE EMBOS TSBAE075:DUSTY PINK:S:SOLID:SS T-SHIRT</t>
  </si>
  <si>
    <t>PLVBAE70</t>
  </si>
  <si>
    <t>SWEATSHIRT PLV MICKEY CROSS STICH (RO) PLVBAE70:KHAKI:S:SOLID:SWEATSHIRT</t>
  </si>
  <si>
    <t>SWEATSHIRT PLV MICKEY CROSS STICH (RO) PLVBAE70:KHAKI:M:SOLID:SWEATSHIRT</t>
  </si>
  <si>
    <t>SWEATSHIRT PLV MICKEY CROSS STICH (RO) PLVBAE70:KHAKI:L:SOLID:SWEATSHIRT</t>
  </si>
  <si>
    <t>SWEATSHIRT PLV MICKEY CROSS STICH (RO) PLVBAE70:KHAKI:XL:SOLID:SWEATSHIRT</t>
  </si>
  <si>
    <t>SWEATSHIRT PLV MICKEY CROSS STICH (RO) PLVBAE70:MISTY LIGHT GREY:S:SOLID:SWEATSHIRT</t>
  </si>
  <si>
    <t>SWEATSHIRT PLV MICKEY CROSS STICH (RO) PLVBAE70:MISTY LIGHT GREY:M:SOLID:SWEATSHIRT</t>
  </si>
  <si>
    <t>SWEATSHIRT PLV MICKEY CROSS STICH (RO) PLVBAE70:MISTY LIGHT GREY:L:SOLID:SWEATSHIRT</t>
  </si>
  <si>
    <t>SWEATSHIRT PLV MICKEY CROSS STICH (RO) PLVBAE70:MISTY LIGHT GREY:XL:SOLID:SWEATSHIRT</t>
  </si>
  <si>
    <t>SWTBAE068</t>
  </si>
  <si>
    <t>SWEATSHIRT SWT MINNIE LOVE MICKEY SWTBAE068:DUSTY PINK:S:SOLID:SWEATSHIRT</t>
  </si>
  <si>
    <t>SWEATSHIRT SWT MINNIE LOVE MICKEY SWTBAE068:DUSTY PINK:M:SOLID:SWEATSHIRT</t>
  </si>
  <si>
    <t>SWEATSHIRT SWT MINNIE LOVE MICKEY SWTBAE068:DUSTY PINK:L:SOLID:SWEATSHIRT</t>
  </si>
  <si>
    <t>SWEATSHIRT SWT MINNIE LOVE MICKEY SWTBAE068:DUSTY PINK:XL:SOLID:SWEATSHIRT</t>
  </si>
  <si>
    <t>SWTBAE069</t>
  </si>
  <si>
    <t>SWEATSHIRT SWT MICKEY AOP HEAD SWTBAE069:KHAKI:S:PRINT:SWEATSHIRT</t>
  </si>
  <si>
    <t>SWEATSHIRT SWT MICKEY AOP HEAD SWTBAE069:KHAKI:M:PRINT:SWEATSHIRT</t>
  </si>
  <si>
    <t>SWEATSHIRT SWT MICKEY AOP HEAD SWTBAE069:KHAKI:L:PRINT:SWEATSHIRT</t>
  </si>
  <si>
    <t>SWEATSHIRT SWT MICKEY AOP HEAD SWTBAE069:KHAKI:XL:PRINT:SWEATSHIRT</t>
  </si>
  <si>
    <t>SWTBAE071</t>
  </si>
  <si>
    <t>SWEATSHIRT SWT MINNIE WATERCOLOR MONOCHROME SWTBAE071:WHITE:S:SOLID:SWEATSHIRT</t>
  </si>
  <si>
    <t>SWEATSHIRT SWT MINNIE WATERCOLOR MONOCHROME SWTBAE071:WHITE:M:SOLID:SWEATSHIRT</t>
  </si>
  <si>
    <t>SWEATSHIRT SWT MINNIE WATERCOLOR MONOCHROME SWTBAE071:WHITE:L:SOLID:SWEATSHIRT</t>
  </si>
  <si>
    <t>SWEATSHIRT SWT MINNIE WATERCOLOR MONOCHROME SWTBAE071:WHITE:XL:SOLID:SWEATSHIRT</t>
  </si>
  <si>
    <t>TSBAE077</t>
  </si>
  <si>
    <t>SS T-SHIRT TEE MICKEY OH BOY (RO) TSBAE077:KHAKI:S:SOLID:SS T-SHIRT</t>
  </si>
  <si>
    <t>SS T-SHIRT TEE MICKEY OH BOY (RO) TSBAE077:KHAKI:M:SOLID:SS T-SHIRT</t>
  </si>
  <si>
    <t>SS T-SHIRT TEE MICKEY OH BOY (RO) TSBAE077:KHAKI:L:SOLID:SS T-SHIRT</t>
  </si>
  <si>
    <t>SS T-SHIRT TEE MICKEY OH BOY (RO) TSBAE077:KHAKI:XL:SOLID:SS T-SHIRT</t>
  </si>
  <si>
    <t>TSBAE074</t>
  </si>
  <si>
    <t>SS T-SHIRT TEE MICKEY EMBOSS TSBAE074:PASTEL BLUE:S:GRAPHIC:SS T-SHIRT</t>
  </si>
  <si>
    <t>SS T-SHIRT TEE MICKEY EMBOSS TSBAE074:PASTEL BLUE:M:GRAPHIC:SS T-SHIRT</t>
  </si>
  <si>
    <t>SS T-SHIRT TEE MICKEY EMBOSS TSBAE074:PASTEL BLUE:L:GRAPHIC:SS T-SHIRT</t>
  </si>
  <si>
    <t>SS T-SHIRT TEE MICKEY EMBOSS TSBAE074:PASTEL BLUE:XL:GRAPHIC:SS T-SHIRT</t>
  </si>
  <si>
    <t>SWTBAE066</t>
  </si>
  <si>
    <t>SWEATSHIRT DUMBO RIBBON SWTBAE066:WHITE:S:GRAPHIC:SWEATSHIRT</t>
  </si>
  <si>
    <t>SWEATSHIRT DUMBO RIBBON SWTBAE066:WHITE:M:GRAPHIC:SWEATSHIRT</t>
  </si>
  <si>
    <t>SWEATSHIRT DUMBO RIBBON SWTBAE066:WHITE:L:GRAPHIC:SWEATSHIRT</t>
  </si>
  <si>
    <t>SWEATSHIRT DUMBO RIBBON SWTBAE066:WHITE:XL:GRAPHIC:SWEATSHIRT</t>
  </si>
  <si>
    <t>SWTBAE067</t>
  </si>
  <si>
    <t>SWEATSHIRT DUMBO EMBRO SMALL SWTBAE067:DUSTY PINK:S:SOLID:SWEATSHIRT</t>
  </si>
  <si>
    <t>SWEATSHIRT DUMBO EMBRO SMALL SWTBAE067:DUSTY PINK:M:SOLID:SWEATSHIRT</t>
  </si>
  <si>
    <t>SWEATSHIRT DUMBO EMBRO SMALL SWTBAE067:DUSTY PINK:L:SOLID:SWEATSHIRT</t>
  </si>
  <si>
    <t>SWEATSHIRT DUMBO EMBRO SMALL SWTBAE067:DUSTY PINK:XL:SOLID:SWEATSHIRT</t>
  </si>
  <si>
    <t>SWTBAE63</t>
  </si>
  <si>
    <t>SWEATSHIRT TSUM2 Q27 RAINBOW SLEEVE SWTBAE63:OFF WHITE:S:SOLID:SWEATSHIRT</t>
  </si>
  <si>
    <t>SWEATSHIRT TSUM2 Q27 RAINBOW SLEEVE SWTBAE63:OFF WHITE:M:SOLID:SWEATSHIRT</t>
  </si>
  <si>
    <t>SWEATSHIRT TSUM2 Q27 RAINBOW SLEEVE SWTBAE63:OFF WHITE:L:SOLID:SWEATSHIRT</t>
  </si>
  <si>
    <t>SWEATSHIRT TSUM2 Q27 RAINBOW SLEEVE SWTBAE63:OFF WHITE:XL:SOLID:SWEATSHIRT</t>
  </si>
  <si>
    <t>SWTBAE62</t>
  </si>
  <si>
    <t>SWEATSHIRT TSUM2 Q6 DIFF SLEEVE SWTBAE62:OFF WHITE:S:GRAPHIC:SWEATSHIRT</t>
  </si>
  <si>
    <t>SWEATSHIRT TSUM2 Q6 DIFF SLEEVE SWTBAE62:OFF WHITE:M:GRAPHIC:SWEATSHIRT</t>
  </si>
  <si>
    <t>SWEATSHIRT TSUM2 Q6 DIFF SLEEVE SWTBAE62:OFF WHITE:L:GRAPHIC:SWEATSHIRT</t>
  </si>
  <si>
    <t>SWEATSHIRT TSUM2 Q6 DIFF SLEEVE SWTBAE62:OFF WHITE:XL:GRAPHIC:SWEATSHIRT</t>
  </si>
  <si>
    <t>PLVBAE065</t>
  </si>
  <si>
    <t>SWEATSHIRT PLV DUMBO PLVBAE065:MISTY MEDIUM GREY:S:GRAPHIC:SWEATSHIRT</t>
  </si>
  <si>
    <t>SWEATSHIRT PLV DUMBO PLVBAE065:MISTY MEDIUM GREY:M:GRAPHIC:SWEATSHIRT</t>
  </si>
  <si>
    <t>SWEATSHIRT PLV DUMBO PLVBAE065:MISTY MEDIUM GREY:L:GRAPHIC:SWEATSHIRT</t>
  </si>
  <si>
    <t>SWEATSHIRT PLV DUMBO PLVBAE065:MISTY MEDIUM GREY:XL:GRAPHIC:SWEATSHIRT</t>
  </si>
  <si>
    <t>TSBAE60</t>
  </si>
  <si>
    <t>SS T-SHIRT TSUM2 Q7 MINNIE COORD TSBAE60:WHITE:XL:GRAPHIC:SS T-SHIRT</t>
  </si>
  <si>
    <t>TSBAE61</t>
  </si>
  <si>
    <t>SS T-SHIRT TSUM2 Q9 MARIE COORD TSBAE61:MISTY LIGHT GREY:S:GRAPHIC:SS T-SHIRT</t>
  </si>
  <si>
    <t>SS T-SHIRT TSUM2 Q9 MARIE COORD TSBAE61:MISTY LIGHT GREY:M:GRAPHIC:SS T-SHIRT</t>
  </si>
  <si>
    <t>SS T-SHIRT TSUM2 Q9 MARIE COORD TSBAE61:MISTY LIGHT GREY:L:GRAPHIC:SS T-SHIRT</t>
  </si>
  <si>
    <t>SS T-SHIRT TSUM2 Q9 MARIE COORD TSBAE61:MISTY LIGHT GREY:XL:GRAPHIC:SS T-SHIRT</t>
  </si>
  <si>
    <t>SS T-SHIRT TSUM2 Q7 MINNIE COORD TSBAE60:WHITE:S:GRAPHIC:SS T-SHIRT</t>
  </si>
  <si>
    <t>SS T-SHIRT TSUM2 Q7 MINNIE COORD TSBAE60:WHITE:M:GRAPHIC:SS T-SHIRT</t>
  </si>
  <si>
    <t>TSPRM01</t>
  </si>
  <si>
    <t>SS T-SHIRT TEE F2 MARIE AOP TSPRM01:MISTY MEDIUM GR:S:PRINT:SS T-SHIRT</t>
  </si>
  <si>
    <t>SS T-SHIRT TEE F2 MARIE AOP TSPRM01:MISTY MEDIUM GR:M:PRINT:SS T-SHIRT</t>
  </si>
  <si>
    <t>SS T-SHIRT TEE F2 MARIE AOP TSPRM01:MISTY MEDIUM GR:L:PRINT:SS T-SHIRT</t>
  </si>
  <si>
    <t>SS T-SHIRT TEE F2 MARIE AOP TSPRM01:MISTY MEDIUM GR:XL:PRINT:SS T-SHIRT</t>
  </si>
  <si>
    <t>DLSHTSB13</t>
  </si>
  <si>
    <t>LS SHIRT D13 DLISH FULL PRINT OVERSIZED DLSHTSB13:OFF WHITE:S:PRINT:LS SHIRT</t>
  </si>
  <si>
    <t>LS SHIRT D13 DLISH FULL PRINT OVERSIZED DLSHTSB13:OFF WHITE:M:PRINT:LS SHIRT</t>
  </si>
  <si>
    <t>LS SHIRT D13 DLISH FULL PRINT OVERSIZED DLSHTSB13:OFF WHITE:L:PRINT:LS SHIRT</t>
  </si>
  <si>
    <t>LS SHIRT D13 DLISH FULL PRINT OVERSIZED DLSHTSB13:OFF WHITE:XL:PRINT:LS SHIRT</t>
  </si>
  <si>
    <t>DLSHTSB12</t>
  </si>
  <si>
    <t>SS SHIRT D8 DLISH PLACKET EMBRO CUPCAKE DLSHTSB12:PASTEL YELL:S:SOLID:SS SHIRT</t>
  </si>
  <si>
    <t>SS SHIRT D8 DLISH PLACKET EMBRO CUPCAKE DLSHTSB12:PASTEL YELL:M:SOLID:SS SHIRT</t>
  </si>
  <si>
    <t>SS SHIRT D8 DLISH PLACKET EMBRO CUPCAKE DLSHTSB12:PASTEL YELL:L:SOLID:SS SHIRT</t>
  </si>
  <si>
    <t>SS SHIRT D8 DLISH PLACKET EMBRO CUPCAKE DLSHTSB12:PASTEL YELL:XL:SOLID:SS SHIRT</t>
  </si>
  <si>
    <t>BLTSB03</t>
  </si>
  <si>
    <t>BLAZER D22 BLOGGER MICKEY HEAD POCKET BLTSB03:DUSTY PINK:S:SOLID:BLAZER</t>
  </si>
  <si>
    <t>BLAZER D22 BLOGGER MICKEY HEAD POCKET BLTSB03:DUSTY PINK:M:SOLID:BLAZER</t>
  </si>
  <si>
    <t>BLAZER D22 BLOGGER MICKEY HEAD POCKET BLTSB03:DUSTY PINK:L:SOLID:BLAZER</t>
  </si>
  <si>
    <t>BLAZER D22 BLOGGER MICKEY HEAD POCKET BLTSB03:DUSTY PINK:XL:SOLID:BLAZER</t>
  </si>
  <si>
    <t>SHTSB02</t>
  </si>
  <si>
    <t>LS SHIRT D15 BLOGGER MINNIE OUTLINE POCKET SHTSB02:OFF WHITE:S:SOLID:LS SHIRT</t>
  </si>
  <si>
    <t>LS SHIRT D15 BLOGGER MINNIE OUTLINE POCKET SHTSB02:OFF WHITE:M:SOLID:LS SHIRT</t>
  </si>
  <si>
    <t>LS SHIRT D15 BLOGGER MINNIE OUTLINE POCKET SHTSB02:OFF WHITE:L:SOLID:LS SHIRT</t>
  </si>
  <si>
    <t>LS SHIRT D15 BLOGGER MINNIE OUTLINE POCKET SHTSB02:OFF WHITE:XL:SOLID:LS SHIRT</t>
  </si>
  <si>
    <t>SHKNK01</t>
  </si>
  <si>
    <t>LS SHIRT F13 PLAID MARIE POCKET SHKNK01:PASTEL PINK:S:CHECKS:LS SHIRT</t>
  </si>
  <si>
    <t>LS SHIRT F13 PLAID MARIE POCKET SHKNK01:PASTEL PINK:M:CHECKS:LS SHIRT</t>
  </si>
  <si>
    <t>LS SHIRT F13 PLAID MARIE POCKET SHKNK01:PASTEL PINK:L:CHECKS:LS SHIRT</t>
  </si>
  <si>
    <t>LS SHIRT F13 PLAID MARIE POCKET SHKNK01:PASTEL PINK:XL:CHECKS:LS SHIRT</t>
  </si>
  <si>
    <t>TSTSU07</t>
  </si>
  <si>
    <t>SS T-SHIRT TEE E3 TINKERBELL TSTSU07:OFF WHITE:S:GRAPHIC:SS T-SHIRT</t>
  </si>
  <si>
    <t>SS T-SHIRT TEE E3 TINKERBELL TSTSU07:OFF WHITE:M:GRAPHIC:SS T-SHIRT</t>
  </si>
  <si>
    <t>SS T-SHIRT TEE E3 TINKERBELL TSTSU07:OFF WHITE:L:GRAPHIC:SS T-SHIRT</t>
  </si>
  <si>
    <t>SS T-SHIRT TEE E3 TINKERBELL TSTSU07:OFF WHITE:XL:GRAPHIC:SS T-SHIRT</t>
  </si>
  <si>
    <t>TSTSU02</t>
  </si>
  <si>
    <t>SS T-SHIRT PF2 PURSUIT OF FREEDOM GOOD VIBES ONLY TSTSU02:OFF WHITE:S:GRAPHIC:SS T-SHIR</t>
  </si>
  <si>
    <t>SS T-SHIRT PF2 PURSUIT OF FREEDOM GOOD VIBES ONLY TSTSU02:OFF WHITE:M:GRAPHIC:SS T-SHIR</t>
  </si>
  <si>
    <t>SS T-SHIRT PF2 PURSUIT OF FREEDOM GOOD VIBES ONLY TSTSU02:OFF WHITE:L:GRAPHIC:SS T-SHIR</t>
  </si>
  <si>
    <t>SS T-SHIRT PF2 PURSUIT OF FREEDOM GOOD VIBES ONLY TSTSU02:OFF WHITE:XL:GRAPHIC:SS T-SHIR</t>
  </si>
  <si>
    <t>TSTSU08</t>
  </si>
  <si>
    <t>SS T-SHIRT TEE H1 DUMBO TSTSU08:DUSTY PINK:S:GRAPHIC:SS T-SHIRT</t>
  </si>
  <si>
    <t>SS T-SHIRT TEE H1 DUMBO TSTSU08:DUSTY PINK:M:GRAPHIC:SS T-SHIRT</t>
  </si>
  <si>
    <t>SS T-SHIRT TEE H1 DUMBO TSTSU08:DUSTY PINK:L:GRAPHIC:SS T-SHIRT</t>
  </si>
  <si>
    <t>SS T-SHIRT TEE H1 DUMBO TSTSU08:DUSTY PINK:XL:GRAPHIC:SS T-SHIRT</t>
  </si>
  <si>
    <t>TSTSU09</t>
  </si>
  <si>
    <t>SS T-SHIRT TEE H2 DUMBO AOP TSTSU09:PASTEL LAVENDER:S:SOLID:SS T-SHIRT</t>
  </si>
  <si>
    <t>SS T-SHIRT TEE H2 DUMBO AOP TSTSU09:PASTEL LAVENDER:M:SOLID:SS T-SHIRT</t>
  </si>
  <si>
    <t>SS T-SHIRT TEE H2 DUMBO AOP TSTSU09:PASTEL LAVENDER:L:SOLID:SS T-SHIRT</t>
  </si>
  <si>
    <t>SS T-SHIRT TEE H2 DUMBO AOP TSTSU09:PASTEL LAVENDER:XL:SOLID:SS T-SHIRT</t>
  </si>
  <si>
    <t>TSTSU11</t>
  </si>
  <si>
    <t>SS T-SHIRT TEE D4 BLOGGER MICKEY TSTSU11:MISTY LIGHT GR:S:PRINT:SS T-SHIRT</t>
  </si>
  <si>
    <t>SS T-SHIRT TEE D4 BLOGGER MICKEY TSTSU11:MISTY LIGHT GR:M:PRINT:SS T-SHIRT</t>
  </si>
  <si>
    <t>SS T-SHIRT TEE D4 BLOGGER MICKEY TSTSU11:MISTY LIGHT GR:L:PRINT:SS T-SHIRT</t>
  </si>
  <si>
    <t>SS T-SHIRT TEE D4 BLOGGER MICKEY TSTSU11:MISTY LIGHT GR:XL:PRINT:SS T-SHIRT</t>
  </si>
  <si>
    <t>TSTSU12</t>
  </si>
  <si>
    <t>SS T-SHIRT TEE D6 BLOGGER MINNIE TSTSU12:DUSTY PINK:S:GRAPHIC:SS T-SHIRT</t>
  </si>
  <si>
    <t>SS T-SHIRT TEE D6 BLOGGER MINNIE TSTSU12:DUSTY PINK:M:GRAPHIC:SS T-SHIRT</t>
  </si>
  <si>
    <t>SS T-SHIRT TEE D6 BLOGGER MINNIE TSTSU12:DUSTY PINK:L:GRAPHIC:SS T-SHIRT</t>
  </si>
  <si>
    <t>SS T-SHIRT TEE D6 BLOGGER MINNIE TSTSU12:DUSTY PINK:XL:GRAPHIC:SS T-SHIRT</t>
  </si>
  <si>
    <t>TSTSU10</t>
  </si>
  <si>
    <t>SS T-SHIRT TEE P1 TOY STORY ALIENS TSTSU10:DUSTY PINK:S:GRAPHIC:SS T-SHIRT</t>
  </si>
  <si>
    <t>SS T-SHIRT TEE P1 TOY STORY ALIENS TSTSU10:DUSTY PINK:M:GRAPHIC:SS T-SHIRT</t>
  </si>
  <si>
    <t>SS T-SHIRT TEE P1 TOY STORY ALIENS TSTSU10:DUSTY PINK:L:GRAPHIC:SS T-SHIRT</t>
  </si>
  <si>
    <t>SS T-SHIRT TEE P1 TOY STORY ALIENS TSTSU10:DUSTY PINK:XL:GRAPHIC:SS T-SHIRT</t>
  </si>
  <si>
    <t>OKSWTBAE07</t>
  </si>
  <si>
    <t>SS T-SHIRT TEE OK13 OISHIRI KAWAII WHOS MICKEY COORD:MISTY MEDIU:S:SOLID:SS T-SHIRT</t>
  </si>
  <si>
    <t>SS T-SHIRT TEE OK13 OISHIRI KAWAII WHOS MICKEY COORD:MISTY MEDIU:M:SOLID:SS T-SHIRT</t>
  </si>
  <si>
    <t>SS T-SHIRT TEE OK13 OISHIRI KAWAII WHOS MICKEY COORD:MISTY MEDIU:L:SOLID:SS T-SHIRT</t>
  </si>
  <si>
    <t>SS T-SHIRT TEE OK13 OISHIRI KAWAII WHOS MICKEY COORD:MISTY MEDIU:XL:SOLID:SS T-SHIRT</t>
  </si>
  <si>
    <t>TSBAE19</t>
  </si>
  <si>
    <t>SS T-SHIRT TEE E1 BOXY TINKERBELL FABRIC BABY TERRY TSBAE19:PASTEL GR:S:GRAPHIC:SS T-SHIR</t>
  </si>
  <si>
    <t>SS T-SHIRT TEE E1 BOXY TINKERBELL FABRIC BABY TERRY TSBAE19:PASTEL GR:M:GRAPHIC:SS T-SHIR</t>
  </si>
  <si>
    <t>SS T-SHIRT TEE E1 BOXY TINKERBELL FABRIC BABY TERRY TSBAE19:PASTEL GR:L:GRAPHIC:SS T-SHIR</t>
  </si>
  <si>
    <t>SS T-SHIRT TEE E1 BOXY TINKERBELL FABRIC BABY TERRY TSBAE19:PASTEL GR:XL:GRAPHIC:SS T-SHIR</t>
  </si>
  <si>
    <t>SWTBAE20</t>
  </si>
  <si>
    <t>SWEATSHIRT E10 FP TINKERBELL SWTBAE20:MISTY MEDIUM G:S:PRINT:SWEATSHIRT</t>
  </si>
  <si>
    <t>SWEATSHIRT E10 FP TINKERBELL SWTBAE20:MISTY MEDIUM G:M:PRINT:SWEATSHIRT</t>
  </si>
  <si>
    <t>SWEATSHIRT E10 FP TINKERBELL SWTBAE20:MISTY MEDIUM G:L:PRINT:SWEATSHIRT</t>
  </si>
  <si>
    <t>SWEATSHIRT E10 FP TINKERBELL SWTBAE20:MISTY MEDIUM G:XL:PRINT:SWEATSHIRT</t>
  </si>
  <si>
    <t>SWTBAE21</t>
  </si>
  <si>
    <t>SWEATSHIRT E7 TINKERBELL SWTBAE21:MISTY MEDIUM GR:S:GRAPHIC:SWEATSHIRT</t>
  </si>
  <si>
    <t>SWEATSHIRT E7 TINKERBELL SWTBAE21:MISTY MEDIUM GR:M:GRAPHIC:SWEATSHIRT</t>
  </si>
  <si>
    <t>SWEATSHIRT E7 TINKERBELL SWTBAE21:MISTY MEDIUM GR:L:GRAPHIC:SWEATSHIRT</t>
  </si>
  <si>
    <t>SWEATSHIRT E7 TINKERBELL SWTBAE21:MISTY MEDIUM GR:XL:GRAPHIC:SWEATSHIRT</t>
  </si>
  <si>
    <t>SWTBAE22</t>
  </si>
  <si>
    <t>SWEATSHIRT E8 TINKERBELL SWTBAE22:PASTEL LAVENDER:S:GRAPHIC:SWEATSHIRT</t>
  </si>
  <si>
    <t>SWEATSHIRT E8 TINKERBELL SWTBAE22:PASTEL LAVENDER:M:GRAPHIC:SWEATSHIRT</t>
  </si>
  <si>
    <t>SWEATSHIRT E8 TINKERBELL SWTBAE22:PASTEL LAVENDER:L:GRAPHIC:SWEATSHIRT</t>
  </si>
  <si>
    <t>SWEATSHIRT E8 TINKERBELL SWTBAE22:PASTEL LAVENDER:XL:GRAPHIC:SWEATSHIRT</t>
  </si>
  <si>
    <t>SWTBAE23</t>
  </si>
  <si>
    <t>SWEATSHIRT E11 TINKERBELL BELL SLEEVE SWTBAE23:OFF WHITE:S:GRAPHIC:SWEATSHIRT</t>
  </si>
  <si>
    <t>SWEATSHIRT E11 TINKERBELL BELL SLEEVE SWTBAE23:OFF WHITE:M:GRAPHIC:SWEATSHIRT</t>
  </si>
  <si>
    <t>SWEATSHIRT E11 TINKERBELL BELL SLEEVE SWTBAE23:OFF WHITE:L:GRAPHIC:SWEATSHIRT</t>
  </si>
  <si>
    <t>SWEATSHIRT E11 TINKERBELL BELL SLEEVE SWTBAE23:OFF WHITE:XL:GRAPHIC:SWEATSHIRT</t>
  </si>
  <si>
    <t>DRBAE24</t>
  </si>
  <si>
    <t>SS MIDI DRESS E15 TINKERBELL DRBAE24:PASTEL LAVENDER:S:SOLID:SS MIDI DRESS</t>
  </si>
  <si>
    <t>SS MIDI DRESS E15 TINKERBELL DRBAE24:PASTEL LAVENDER:M:SOLID:SS MIDI DRESS</t>
  </si>
  <si>
    <t>SS MIDI DRESS E15 TINKERBELL DRBAE24:PASTEL LAVENDER:L:SOLID:SS MIDI DRESS</t>
  </si>
  <si>
    <t>4TKPL010</t>
  </si>
  <si>
    <t>SS T-SHIRT EMBROIDERY DISNEY 4TKPL010:VANILLA:S:SOLID:SS T-SHIRT</t>
  </si>
  <si>
    <t>SS T-SHIRT EMBROIDERY DISNEY 4TKPL010:VANILLA:M:SOLID:SS T-SHIRT</t>
  </si>
  <si>
    <t>SS T-SHIRT EMBROIDERY DISNEY 4TKPL010:VANILLA:L:SOLID:SS T-SHIRT</t>
  </si>
  <si>
    <t>SS T-SHIRT EMBROIDERY DISNEY 4TKPL010:VANILLA:XL:SOLID:SS T-SHIRT</t>
  </si>
  <si>
    <t>SS T-SHIRT EMBROIDERY DISNEY 4TKPL010:PASTEL ORANGE:S:SOLID:SS T-SHIRT</t>
  </si>
  <si>
    <t>SS T-SHIRT EMBROIDERY DISNEY 4TKPL010:PASTEL ORANGE:M:SOLID:SS T-SHIRT</t>
  </si>
  <si>
    <t>SS T-SHIRT EMBROIDERY DISNEY 4TKPL010:PASTEL ORANGE:L:SOLID:SS T-SHIRT</t>
  </si>
  <si>
    <t>SS T-SHIRT EMBROIDERY DISNEY 4TKPL010:PASTEL ORANGE:XL:SOLID:SS T-SHIRT</t>
  </si>
  <si>
    <t>MSSHTSB09</t>
  </si>
  <si>
    <t>LS SHIRT MS09 DUMBO EMBRO MSSHTSB09:WHITE:S:SOLID:LS SHIRT</t>
  </si>
  <si>
    <t>LS SHIRT MS09 DUMBO EMBRO MSSHTSB09:WHITE:M:SOLID:LS SHIRT</t>
  </si>
  <si>
    <t>LS SHIRT MS09 DUMBO EMBRO MSSHTSB09:WHITE:L:SOLID:LS SHIRT</t>
  </si>
  <si>
    <t>LS SHIRT MS09 DUMBO EMBRO MSSHTSB09:WHITE:XL:SOLID:LS SHIRT</t>
  </si>
  <si>
    <t>MSSHTSB13</t>
  </si>
  <si>
    <t>34 SHIRT MS13 DUMBO STRIPE MSSHTSB13:BRILLIANT BLUE:S:STRIPES:3/4 SHIRT</t>
  </si>
  <si>
    <t>34 SHIRT MS13 DUMBO STRIPE MSSHTSB13:BRILLIANT BLUE:M:STRIPES:3/4 SHIRT</t>
  </si>
  <si>
    <t>34 SHIRT MS13 DUMBO STRIPE MSSHTSB13:BRILLIANT BLUE:XL:STRIPES:3/4 SHIRT</t>
  </si>
  <si>
    <t>CNYTSTS01</t>
  </si>
  <si>
    <t>SS T-SHIRT CNY CROPPED GLIDE IN THE SKY CNYTSTS01:OLD GOLD:S:SOLID:SS T-SHIRT</t>
  </si>
  <si>
    <t>SS T-SHIRT CNY CROPPED GLIDE IN THE SKY CNYTSTS01:OLD GOLD:M:SOLID:SS T-SHIRT</t>
  </si>
  <si>
    <t>SS T-SHIRT CNY CROPPED GLIDE IN THE SKY CNYTSTS01:OLD GOLD:L:SOLID:SS T-SHIRT</t>
  </si>
  <si>
    <t>SS T-SHIRT CNY CROPPED GLIDE IN THE SKY CNYTSTS01:OLD GOLD:XL:SOLID:SS T-SHIRT</t>
  </si>
  <si>
    <t>MSTSTS06</t>
  </si>
  <si>
    <t>SS T-SHIRT MS06 DUMBO BIG OVERSIZED COTTON USA MSTSTS06:KHAKI:S:GRAPHIC:SS T-SHIRT</t>
  </si>
  <si>
    <t>SS T-SHIRT MS06 DUMBO BIG OVERSIZED COTTON USA MSTSTS06:KHAKI:M:GRAPHIC:SS T-SHIRT</t>
  </si>
  <si>
    <t>SS T-SHIRT MS06 DUMBO BIG OVERSIZED COTTON USA MSTSTS06:KHAKI:L:GRAPHIC:SS T-SHIRT</t>
  </si>
  <si>
    <t>SS T-SHIRT MS06 DUMBO BIG OVERSIZED COTTON USA MSTSTS06:KHAKI:XL:GRAPHIC:SS T-SHIRT</t>
  </si>
  <si>
    <t>MSTSTS11</t>
  </si>
  <si>
    <t>SS T-SHIRT MS11 BAMBI FP COTTON USA MSTSTS11:OLIVE:S:PRINT:SS T-SHIRT</t>
  </si>
  <si>
    <t>MSTSTS10</t>
  </si>
  <si>
    <t>SS T-SHIRT MS10 DUMBO POCKET MSTSTS10:AQUA:S:SOLID:SS T-SHIRT</t>
  </si>
  <si>
    <t>CTSTS02</t>
  </si>
  <si>
    <t>SS T-SHIRT TEE CC2 UPC PRINCESS SNOW WHITE CTSTS02:WHITE:S:GRAPHIC:SS T-SHIRT</t>
  </si>
  <si>
    <t>CSTSTS01</t>
  </si>
  <si>
    <t>SS T-SHIRT TEE CS1 CHARACTER SPEAK CINDERELLA STRIPE:PASTEL PINK:S:STRIPES:SS T-SHIRT</t>
  </si>
  <si>
    <t>SS T-SHIRT TEE CS1 CHARACTER SPEAK CINDERELLA STRIPE:PASTEL PINK:M:STRIPES:SS T-SHIRT</t>
  </si>
  <si>
    <t>SS T-SHIRT TEE CS1 CHARACTER SPEAK CINDERELLA STRIPE:PASTEL PINK:L:STRIPES:SS T-SHIRT</t>
  </si>
  <si>
    <t>SS T-SHIRT TEE CS1 CHARACTER SPEAK CINDERELLA STRIPE:PASTEL PINK:XL:STRIPES:SS T-SHIRT</t>
  </si>
  <si>
    <t>CSTSTS02</t>
  </si>
  <si>
    <t>SS T-SHIRT TEE CS2 CHARACTER SPEAK ARIEL CSTSTS02:DUSTY PINK:S:TEXT:SS T-SHIRT</t>
  </si>
  <si>
    <t>SS T-SHIRT TEE CS2 CHARACTER SPEAK ARIEL CSTSTS02:DUSTY PINK:M:TEXT:SS T-SHIRT</t>
  </si>
  <si>
    <t>SS T-SHIRT TEE CS2 CHARACTER SPEAK ARIEL CSTSTS02:DUSTY PINK:L:TEXT:SS T-SHIRT</t>
  </si>
  <si>
    <t>SS T-SHIRT TEE CS2 CHARACTER SPEAK ARIEL CSTSTS02:DUSTY PINK:XL:TEXT:SS T-SHIRT</t>
  </si>
  <si>
    <t>CTSTS01</t>
  </si>
  <si>
    <t>SS T-SHIRT TEE CC1 UPC PRINCESS RAPUNZEL MULAN MERID:PASTEL BLUE:S:GRAPHIC:SS T-SHIRT</t>
  </si>
  <si>
    <t>SS T-SHIRT TEE CC1 UPC PRINCESS RAPUNZEL MULAN MERID:PASTEL BLUE:M:GRAPHIC:SS T-SHIRT</t>
  </si>
  <si>
    <t>SS T-SHIRT TEE CC1 UPC PRINCESS RAPUNZEL MULAN MERID:PASTEL BLUE:L:GRAPHIC:SS T-SHIRT</t>
  </si>
  <si>
    <t>SS T-SHIRT TEE CC1 UPC PRINCESS RAPUNZEL MULAN MERID:PASTEL BLUE:XL:GRAPHIC:SS T-SHIRT</t>
  </si>
  <si>
    <t>CTSTS03</t>
  </si>
  <si>
    <t>SS T-SHIRT TEE CC4 UPC CASTLE MIDNIGHTS CALLING CTSTS03:BLACK:M:GRAPHIC:SS T-SHIRT</t>
  </si>
  <si>
    <t>CTSTS04</t>
  </si>
  <si>
    <t>SS T-SHIRT TEE CCS UPC PRINCESS FULL PRINT CTSTS04:PASTEL PINK:M:PRINT:SS T-SHIRT</t>
  </si>
  <si>
    <t>SS T-SHIRT TEE CCS UPC PRINCESS FULL PRINT CTSTS04:PASTEL PINK:L:PRINT:SS T-SHIRT</t>
  </si>
  <si>
    <t>SS T-SHIRT TEE CCS UPC PRINCESS FULL PRINT CTSTS04:PASTEL PINK:XL:PRINT:SS T-SHIRT</t>
  </si>
  <si>
    <t>SWTGNP10</t>
  </si>
  <si>
    <t>SWEATSHIRT PULLOVER MINNIE HEAD SWTGNP10:MISTY MEDIUM G:M:GRAPHIC:SWEATSHIRT</t>
  </si>
  <si>
    <t>SWEATSHIRT PULLOVER MINNIE HEAD SWTGNP10:MISTY MEDIUM G:L:GRAPHIC:SWEATSHIRT</t>
  </si>
  <si>
    <t>CNYDRBAE06</t>
  </si>
  <si>
    <t>SS MIDI DRESS CNY WITH WOVEN PLEATS CNYDRBAE06:PASTEL PINK:S:SOLID:SS MIDI DRES</t>
  </si>
  <si>
    <t>SS MIDI DRESS CNY WITH WOVEN PLEATS CNYDRBAE06:PASTEL PINK:M:SOLID:SS MIDI DRES</t>
  </si>
  <si>
    <t>SS MIDI DRESS CNY WITH WOVEN PLEATS CNYDRBAE06:PASTEL PINK:L:SOLID:SS MIDI DRES</t>
  </si>
  <si>
    <t>MSTSBAE03</t>
  </si>
  <si>
    <t>SS T-SHIRT MS03 DUMBO STRIPE MSTSBAE03:WHITE:S:STRIPES:SS T-SHIRT</t>
  </si>
  <si>
    <t>SS T-SHIRT MS03 DUMBO STRIPE MSTSBAE03:WHITE:L:STRIPES:SS T-SHIRT</t>
  </si>
  <si>
    <t>MSDRBAE12</t>
  </si>
  <si>
    <t>SS MIDI DRESS MS11 BAMBI MSDRBAE12:OLIVE:S:SOLID:SS MIDI DRESS</t>
  </si>
  <si>
    <t>SS MIDI DRESS MS11 BAMBI MSDRBAE12:OLIVE:M:SOLID:SS MIDI DRESS</t>
  </si>
  <si>
    <t>SS MIDI DRESS MS11 BAMBI MSDRBAE12:OLIVE:XL:SOLID:SS MIDI DRESS</t>
  </si>
  <si>
    <t>MSPLVBAE05</t>
  </si>
  <si>
    <t>SWEATSHIRT PLV MS05 BAMBI SWEET RAGLAN MSPLVBAE05:OFF WHITE:L:SOLID:SWEATSHIRT</t>
  </si>
  <si>
    <t>OKSWTBAE04</t>
  </si>
  <si>
    <t>SWEATSHIRT OK07 OISHIRI KAWAII MARIE FACE COORDINATE:MISTY MEDIU:L:SOLID:SWEATSHIRT</t>
  </si>
  <si>
    <t>SWEATSHIRT OK07 OISHIRI KAWAII MARIE FACE COORDINATE:MISTY MEDIU:XL:SOLID:SWEATSHIRT</t>
  </si>
  <si>
    <t>OKSWTBAE06</t>
  </si>
  <si>
    <t>SWEATSHIRT OK09 OISHIRI KAWAII MICKEY MINNIE LOOK AT:DUSTY PINK:M:SOLID:SWEATSHIRT</t>
  </si>
  <si>
    <t>MSSWTBAE14</t>
  </si>
  <si>
    <t>SWEATSHIRT MS15 DUMBO EMBOSSED MSSWTBAE14:OFF WHITE:M:GRAPHIC:SWEATSHIRT</t>
  </si>
  <si>
    <t>DLSWBAE5</t>
  </si>
  <si>
    <t>SWEATSHIRT D4 DLISH SUGARY TREATS MINNIE HEAD DLSWBAE5:PASTEL ORA:S:GRAPHIC:SWEATSHIRT</t>
  </si>
  <si>
    <t>SWEATSHIRT D4 DLISH SUGARY TREATS MINNIE HEAD DLSWBAE5:PASTEL ORA:M:GRAPHIC:SWEATSHIRT</t>
  </si>
  <si>
    <t>SWEATSHIRT D4 DLISH SUGARY TREATS MINNIE HEAD DLSWBAE5:PASTEL ORA:L:GRAPHIC:SWEATSHIRT</t>
  </si>
  <si>
    <t>SWEATSHIRT D4 DLISH SUGARY TREATS MINNIE HEAD DLSWBAE5:PASTEL ORA:XL:GRAPHIC:SWEATSHIRT</t>
  </si>
  <si>
    <t>DLSWBAE6</t>
  </si>
  <si>
    <t>SWEATSHIRT D14 DLISH MINI CUPCAKES SO SWEET DLSWBAE6:MISTY MEDI:S:SOLID:SWEATSHIRT</t>
  </si>
  <si>
    <t>SWEATSHIRT D14 DLISH MINI CUPCAKES SO SWEET DLSWBAE6:MISTY MEDI:M:SOLID:SWEATSHIRT</t>
  </si>
  <si>
    <t>SWEATSHIRT D14 DLISH MINI CUPCAKES SO SWEET DLSWBAE6:MISTY MEDI:L:SOLID:SWEATSHIRT</t>
  </si>
  <si>
    <t>DLSWBAE7</t>
  </si>
  <si>
    <t>SWEATSHIRT PLV D15 DLISH WIDE SLEEVE DLSWBAE7:OFF WHITE:S:PRINT:SWEATSHIRT</t>
  </si>
  <si>
    <t>SWEATSHIRT PLV D15 DLISH WIDE SLEEVE DLSWBAE7:OFF WHITE:M:PRINT:SWEATSHIRT</t>
  </si>
  <si>
    <t>SWEATSHIRT PLV D15 DLISH WIDE SLEEVE DLSWBAE7:OFF WHITE:L:PRINT:SWEATSHIRT</t>
  </si>
  <si>
    <t>CNYJGBAE05</t>
  </si>
  <si>
    <t>JOGGER CNY GLIDE IN THE SKY CNYJGBAE05:BLACK:S:SOLID:JOGGER</t>
  </si>
  <si>
    <t>JOGGER CNY GLIDE IN THE SKY CNYJGBAE05:BLACK:M:SOLID:JOGGER</t>
  </si>
  <si>
    <t>JOGGER CNY GLIDE IN THE SKY CNYJGBAE05:BLACK:XL:SOLID:JOGGER</t>
  </si>
  <si>
    <t>MSJGBAE02</t>
  </si>
  <si>
    <t>JOGGER MS02 BAMBI MSJGBAE02:SAND:S:SOLID:JOGGER</t>
  </si>
  <si>
    <t>JOGGER MS02 BAMBI MSJGBAE02:SAND:M:SOLID:JOGGER</t>
  </si>
  <si>
    <t>MSJGBAE04</t>
  </si>
  <si>
    <t>JOGGER MS04 DUMBO MSJGBAE04:PASTEL BLUE:S:SOLID:JOGGER</t>
  </si>
  <si>
    <t>OKJGBAE05</t>
  </si>
  <si>
    <t>JOGGER OK08 OISHIRI KAWAII MARIE RIBBON COORDINATED:MISTY MEDIU:S:SOLID:JOGGER</t>
  </si>
  <si>
    <t>JOGGER OK08 OISHIRI KAWAII MARIE RIBBON COORDINATED:MISTY MEDIU:M:SOLID:JOGGER</t>
  </si>
  <si>
    <t>JOGGER OK08 OISHIRI KAWAII MARIE RIBBON COORDINATED:MISTY MEDIU:L:SOLID:JOGGER</t>
  </si>
  <si>
    <t>JDDIDE03</t>
  </si>
  <si>
    <t>DENIM JACKET JFW MARVEL JDDIDE03:MEDIUM DENIM:S:SOLID:DENIM JACKET</t>
  </si>
  <si>
    <t>DENIM JACKET JFW MARVEL JDDIDE03:MEDIUM DENIM:M:SOLID:DENIM JACKET</t>
  </si>
  <si>
    <t>DENIM JACKET JFW MARVEL JDDIDE03:MEDIUM DENIM:L:SOLID:DENIM JACKET</t>
  </si>
  <si>
    <t>4GASSW1</t>
  </si>
  <si>
    <t>66050100MIC SWT CUT N SEWN MICKEY BE YOURSELF:NAVY BLUE:M</t>
  </si>
  <si>
    <t>4GASSW2</t>
  </si>
  <si>
    <t>SWT CUT N SEWN MINNIE MOUSE:ASSORTIVE COLOR:L</t>
  </si>
  <si>
    <t>4GASSW3</t>
  </si>
  <si>
    <t>SWT COMBO WOVEN MINNIE:PASTEL PINK:L</t>
  </si>
  <si>
    <t>4SWAPL10</t>
  </si>
  <si>
    <t>SWEATSHIRT HIGH RISE 4SWAPL10:NEON YELLOW:S:OMBRE:SWEATSHIRT</t>
  </si>
  <si>
    <t>SWEATSHIRT HIGH RISE 4SWAPL10 :NEON YELLOW:M:OMBRE:SWEATSHIRT</t>
  </si>
  <si>
    <t>4PVAPL2</t>
  </si>
  <si>
    <t>SWEATER TWILL TAPE MINNIE 4PVAPL2:PASTEL GREY:S:SOLID:SWEATER</t>
  </si>
  <si>
    <t>SWEATER TWILL TAPE MINNIE 4PVAPL2:PASTEL GREY:L:SOLID:SWEATER</t>
  </si>
  <si>
    <t>4SWAPL8</t>
  </si>
  <si>
    <t>SWT MICKEY GANTUNG:OFF WHITE:M</t>
  </si>
  <si>
    <t>4SWAPL9</t>
  </si>
  <si>
    <t>SWT MICKEY BORDIR RANTAI:BLACK:M</t>
  </si>
  <si>
    <t>4SWAPL6</t>
  </si>
  <si>
    <t>SWEATSHIRT MICKEY CUT AND SEWN 3.2 4SWAPL6:PASTEL PINK:S:GRAPHIC:SWEATSHIRT</t>
  </si>
  <si>
    <t>SWEATSHIRT MICKEY CUT AND SEWN 3.2 4SWAPL6:PASTEL PINK:M:GRAPHIC:SWEATSHIRT</t>
  </si>
  <si>
    <t>SWEATSHIRT MICKEY CUT AND SEWN 3.2 4SWAPL6:PASTEL PINK:L:GRAPHIC:SWEATSHIRT</t>
  </si>
  <si>
    <t>SWEATSHIRT MICKEY CUT AND SEWN 3.2 4SWAPL6:PASTEL PINK:XL:GRAPHIC:SWEATSHIRT</t>
  </si>
  <si>
    <t>4SWAPL5</t>
  </si>
  <si>
    <t>SWEATSHIRT MICKEY CUT AND SEWN 3 4SWAPL5:RUSTIC ORANGE:S:GRAPHIC:SWEATSHIRT</t>
  </si>
  <si>
    <t>4TKPL003</t>
  </si>
  <si>
    <t>66030100MIN BASIC TSHIRT DISNEY:WHITE:L</t>
  </si>
  <si>
    <t>4TKPL004</t>
  </si>
  <si>
    <t>66030100SW9 BASIC TSHIRT STARWARS:DUSTY PINK:S</t>
  </si>
  <si>
    <t>66030100SW9 BASIC TSHIRT STARWARS:DUSTY PINK:M</t>
  </si>
  <si>
    <t>66030100SW9 BASIC TSHIRT STARWARS:DUSTY PINK:L</t>
  </si>
  <si>
    <t>66030100SW9 BASIC TSHIRT STARWARS:DUSTY PINK:XL</t>
  </si>
  <si>
    <t>4TKPL005</t>
  </si>
  <si>
    <t>660300100TTN BASIC TSHIRT TSUMTSUM:CLASSIC YELLOW:S</t>
  </si>
  <si>
    <t>660300100TTN BASIC TSHIRT TSUMTSUM:CLASSIC YELLOW:L</t>
  </si>
  <si>
    <t>660300100TTN BASIC TSHIRT TSUMTSUM:CLASSIC YELLOW:XL</t>
  </si>
  <si>
    <t>4TKPL002</t>
  </si>
  <si>
    <t>SS T-SHIRT MICKEY MINNIE 4TKPL002:OFF WHITE:S:GRAPHIC:SS T-SHIRT</t>
  </si>
  <si>
    <t>SS T-SHIRT MICKEY MINNIE 4TKPL002:OFF WHITE:M:GRAPHIC:SS T-SHIRT</t>
  </si>
  <si>
    <t>SS T-SHIRT MICKEY MINNIE 4TKPL002:OFF WHITE:XL:GRAPHIC:SS T-SHIRT</t>
  </si>
  <si>
    <t>4TKPL08</t>
  </si>
  <si>
    <t>TSHIRT SS MINNIE MOUSE SIMPLE:PASTEL PINK:S</t>
  </si>
  <si>
    <t>TSHIRT SS MINNIE MOUSE SIMPLE:PASTEL PINK:M</t>
  </si>
  <si>
    <t>TSHIRT SS MINNIE MOUSE SIMPLE:PASTEL PINK:L</t>
  </si>
  <si>
    <t>4TKPL009</t>
  </si>
  <si>
    <t>TSHIRT SS MINNIE MOUSE PITA:CORAL:S</t>
  </si>
  <si>
    <t>TSHIRT SS MINNIE MOUSE PITA:CORAL:L</t>
  </si>
  <si>
    <t>4TKPL013</t>
  </si>
  <si>
    <t>TSHIRT SS ICONIC MINNIE:WHITE:S</t>
  </si>
  <si>
    <t>TSHIRT SS ICONIC MINNIE:WHITE:M</t>
  </si>
  <si>
    <t>TSHIRT SS ICONIC MINNIE:WHITE:L</t>
  </si>
  <si>
    <t>TSHIRT SS ICONIC MINNIE:WHITE:XL</t>
  </si>
  <si>
    <t>SS T-SHIRT EMBROIDERY DISNEY 4TKPL010:OLIVE:S:SOLID:SS T-SHIRT</t>
  </si>
  <si>
    <t>SS T-SHIRT EMBROIDERY DISNEY 4TKPL010:OLIVE:M:SOLID:SS T-SHIRT</t>
  </si>
  <si>
    <t>SS T-SHIRT EMBROIDERY DISNEY 4TKPL010:OLIVE:L:SOLID:SS T-SHIRT</t>
  </si>
  <si>
    <t>SS T-SHIRT EMBROIDERY DISNEY 4TKPL010:OLIVE:XL:SOLID:SS T-SHIRT</t>
  </si>
  <si>
    <t>SS T-SHIRT EMBROIDERY DISNEY 4TKPL010:DUSTY PINK:S:SOLID:SS T-SHIRT</t>
  </si>
  <si>
    <t>SS T-SHIRT EMBROIDERY DISNEY 4TKPL010:DUSTY PINK:M:SOLID:SS T-SHIRT</t>
  </si>
  <si>
    <t>SS T-SHIRT EMBROIDERY DISNEY 4TKPL010:DUSTY PINK:L:SOLID:SS T-SHIRT</t>
  </si>
  <si>
    <t>SS T-SHIRT EMBROIDERY DISNEY 4TKPL010:DUSTY PINK:XL:SOLID:SS T-SHIRT</t>
  </si>
  <si>
    <t>4GJGTK2</t>
  </si>
  <si>
    <t>SS T-SHIRT FULL PRINT MICKEY AND FRIEND 4GJGTK2:WHITE:S:PRINT:SS T-SHIRT</t>
  </si>
  <si>
    <t>SS T-SHIRT FULL PRINT MICKEY AND FRIEND 4GJGTK2:WHITE:M:PRINT:SS T-SHIRT</t>
  </si>
  <si>
    <t>SS T-SHIRT FULL PRINT MICKEY AND FRIEND 4GJGTK2:WHITE:XL:PRINT:SS T-SHIRT</t>
  </si>
  <si>
    <t>4GJGTK1</t>
  </si>
  <si>
    <t>SS T-SHIRT FULL PRINT MINNIE 4GJGTK1:PASTEL PINK:S:GRAPHIC:SS T-SHIRT</t>
  </si>
  <si>
    <t>SS T-SHIRT FULL PRINT MINNIE 4GJGTK1:PASTEL PINK:M:GRAPHIC:SS T-SHIRT</t>
  </si>
  <si>
    <t>SS T-SHIRT FULL PRINT MINNIE 4GJGTK1:PASTEL PINK:L:GRAPHIC:SS T-SHIRT</t>
  </si>
  <si>
    <t>SS T-SHIRT FULL PRINT MINNIE 4GJGTK1:PASTEL PINK:XL:GRAPHIC:SS T-SHIRT</t>
  </si>
  <si>
    <t>TWDITSB22</t>
  </si>
  <si>
    <t>SS SHIRT TOP WOVEN ARIEL FP TWDITSB22:PEPPERMINT:S:PRINT:SS SHIRT</t>
  </si>
  <si>
    <t>SS SHIRT TOP WOVEN ARIEL FP TWDITSB22:PEPPERMINT:M:PRINT:SS SHIRT</t>
  </si>
  <si>
    <t>SS SHIRT TOP WOVEN ARIEL FP TWDITSB22:PEPPERMINT:L:PRINT:SS SHIRT</t>
  </si>
  <si>
    <t>SS SHIRT TOP WOVEN ARIEL FP TWDITSB22:PEPPERMINT:XL:PRINT:SS SHIRT</t>
  </si>
  <si>
    <t>SS SHIRT TOP WOVEN ARIEL FP TWDITSB22:CLASSIC BLUE:S:PRINT:SS SHIRT</t>
  </si>
  <si>
    <t>SS SHIRT TOP WOVEN ARIEL FP TWDITSB22:CLASSIC BLUE:M:PRINT:SS SHIRT</t>
  </si>
  <si>
    <t>SS SHIRT TOP WOVEN ARIEL FP TWDITSB22:CLASSIC BLUE:L:PRINT:SS SHIRT</t>
  </si>
  <si>
    <t>SS SHIRT TOP WOVEN ARIEL FP TWDITSB22:CLASSIC BLUE:XL:PRINT:SS SHIRT</t>
  </si>
  <si>
    <t>4TSTRI9BK</t>
  </si>
  <si>
    <t>660701008M2 TS SS ARMY MARVEL LOGO STRIPES:BLACK:S</t>
  </si>
  <si>
    <t>660701008M2 TS SS ARMY MARVEL LOGO STRIPES:BLACK:M</t>
  </si>
  <si>
    <t>660701008M2 TS SS ARMY MARVEL LOGO STRIPES:BLACK:L</t>
  </si>
  <si>
    <t>660701008M2 TS SS ARMY MARVEL LOGO STRIPES:BLACK:XL</t>
  </si>
  <si>
    <t>4TSTRI11RED</t>
  </si>
  <si>
    <t>66070100MIN TS SS BASIC AMERICAN DARLING:CLASSIC RED:S</t>
  </si>
  <si>
    <t>66070100MIN TS SS BASIC AMERICAN DARLING:CLASSIC RED:M</t>
  </si>
  <si>
    <t>66070100MIN TS SS BASIC AMERICAN DARLING:CLASSIC RED:L</t>
  </si>
  <si>
    <t>4TSTRI15</t>
  </si>
  <si>
    <t>66070100MIN TS SS ARMY LOOKING GOOD MINNIE:DUSTY PINK:S</t>
  </si>
  <si>
    <t>66070100MIN TS SS ARMY LOOKING GOOD MINNIE:DUSTY PINK:L</t>
  </si>
  <si>
    <t xml:space="preserve"> 4TSTRI18</t>
  </si>
  <si>
    <t>SS T-SHIRT MINNIE 4TSTRI18:CLASSIC RED:M:SOLID:SS T-SHIRT</t>
  </si>
  <si>
    <t>4TSTRI20</t>
  </si>
  <si>
    <t>SS T-SHIRT TIE DYE 4TSTRI20:ASSORTIVE COLOR:XL:GRAPHIC:SS T-SHIRT</t>
  </si>
  <si>
    <t>4TSTRI27</t>
  </si>
  <si>
    <t>TS SS TIE DYE MICKEY:ASSORTIVE COLOR:L</t>
  </si>
  <si>
    <t>4TSTRI28</t>
  </si>
  <si>
    <t>TS SS TIE DYE MINNIE:BUBBLEGUM PINK:L</t>
  </si>
  <si>
    <t>4TSTRI26</t>
  </si>
  <si>
    <t>TS OVERSIZE MICKEY:WHITE:L</t>
  </si>
  <si>
    <t>4TSTRI21</t>
  </si>
  <si>
    <t>TS SS ARMY MINNIE POETRY:NAVY BLUE:M</t>
  </si>
  <si>
    <t>4TSTRI25</t>
  </si>
  <si>
    <t>SS T-SHIRT MARIE 4TSTRI25:CHARCOAL:S:GRAPHIC:SS T-SHIRT</t>
  </si>
  <si>
    <t>SS T-SHIRT MARIE 4TSTRI25:CHARCOAL:M:GRAPHIC:SS T-SHIRT</t>
  </si>
  <si>
    <t>SS T-SHIRT MARIE 4TSTRI25:CHARCOAL:L:GRAPHIC:SS T-SHIRT</t>
  </si>
  <si>
    <t>SS T-SHIRT MARIE 4TSTRI25:CHARCOAL:XL:GRAPHIC:SS T-SHIRT</t>
  </si>
  <si>
    <t>4TSTRI9</t>
  </si>
  <si>
    <t>SS T-SHIRT ARMY MARVEL LOGO STRIPES 4TSTRI9:PASTEL PINK:S:STRIPES:SS T-SHIRT</t>
  </si>
  <si>
    <t>SS T-SHIRT ARMY MARVEL LOGO STRIPES 4TSTRI9:PASTEL PINK:M:STRIPES:SS T-SHIRT</t>
  </si>
  <si>
    <t>SS T-SHIRT ARMY MARVEL LOGO STRIPES 4TSTRI9:PASTEL PINK:L:STRIPES:SS T-SHIRT</t>
  </si>
  <si>
    <t>TSDIAPL</t>
  </si>
  <si>
    <t>66070100 TEE MINNIE SEOUL POSE:DUSTY PINK:L</t>
  </si>
  <si>
    <t>4TSAPL3</t>
  </si>
  <si>
    <t>66070100FZA - TS SS FROZEN MOVIE FULL PRINT:WHITE:L</t>
  </si>
  <si>
    <t>4SWAPL4</t>
  </si>
  <si>
    <t>66070100MIN SWT FULL PRINT DIT LOOKING GOOD MINNIE:PINK LEMONAD:S</t>
  </si>
  <si>
    <t>66070100MIN SWT FULL PRINT DIT LOOKING GOOD MINNIE:PINK LEMONAD:M</t>
  </si>
  <si>
    <t>66070100MIN SWT FULL PRINT DIT LOOKING GOOD MINNIE:PINK LEMONAD:L</t>
  </si>
  <si>
    <t>66070100MIN SWT FULL PRINT DIT LOOKING GOOD MINNIE:PINK LEMONAD:XL</t>
  </si>
  <si>
    <t>SWDITLT98-W</t>
  </si>
  <si>
    <t>66070100MIN - SWT DISNEY BORDIR GENDUT:WHITE:S</t>
  </si>
  <si>
    <t>SWDITLT106</t>
  </si>
  <si>
    <t>66070100MIN - SWT JFW DAISY DUCK:WHITE:S</t>
  </si>
  <si>
    <t>66070100MIN - SWT JFW DAISY DUCK:WHITE:L</t>
  </si>
  <si>
    <t>66070100MIN - SWT JFW DAISY DUCK:WHITE:XL</t>
  </si>
  <si>
    <t>JMDITLT105</t>
  </si>
  <si>
    <t>66070100MIN - JUMPSUIT JFW MINNIE MOUSE:PASTEL PINK:S</t>
  </si>
  <si>
    <t>66070100MIN - JUMPSUIT JFW MINNIE MOUSE:PASTEL PINK:M</t>
  </si>
  <si>
    <t>66070100MIN - JUMPSUIT JFW MINNIE MOUSE:PASTEL PINK:XL</t>
  </si>
  <si>
    <t>PVDITLT123</t>
  </si>
  <si>
    <t>PLV JFW ARIEL:CLASSIC RED:S</t>
  </si>
  <si>
    <t>PLV JFW ARIEL:CLASSIC RED:L</t>
  </si>
  <si>
    <t>TSDITLT126</t>
  </si>
  <si>
    <t>TEE JFW ARIEL:MISTY LIGHT RED:M</t>
  </si>
  <si>
    <t>TSDITLT115</t>
  </si>
  <si>
    <t>66070100MIN-TEE JFW CINDERELLA:PASTEL BLUE:XL</t>
  </si>
  <si>
    <t>PLDITLT116</t>
  </si>
  <si>
    <t>66070100MIN-POLO JFW CINDERELLA:WHITE:S</t>
  </si>
  <si>
    <t>66070100MIN-POLO JFW CINDERELLA:WHITE:M</t>
  </si>
  <si>
    <t>66070100MIN-POLO JFW CINDERELLA:WHITE:L</t>
  </si>
  <si>
    <t>TSDITLT110</t>
  </si>
  <si>
    <t>66070100MIN TEE JFW PRINCESS JASMINE:WHITE:S</t>
  </si>
  <si>
    <t>66070100MIN TEE JFW PRINCESS JASMINE:WHITE:M</t>
  </si>
  <si>
    <t>SWDITLT107</t>
  </si>
  <si>
    <t>66070100MIN SWT JFW PRINCESS JASMINE:WHITE:L</t>
  </si>
  <si>
    <t>JMDITLT109</t>
  </si>
  <si>
    <t>66070100MIN JUMPSUIT JFW PRINCESS JASMINE:NAVY BLUE:S</t>
  </si>
  <si>
    <t>66070100MIN JUMPSUIT JFW PRINCESS JASMINE:NAVY BLUE:M</t>
  </si>
  <si>
    <t>66070100MIN JUMPSUIT JFW PRINCESS JASMINE:NAVY BLUE:L</t>
  </si>
  <si>
    <t>66070100MIN JUMPSUIT JFW PRINCESS JASMINE:NAVY BLUE:XL</t>
  </si>
  <si>
    <t>SWDITLT97</t>
  </si>
  <si>
    <t>66070100MIN - SW DISNEY ISI TSUMTSUM:PASTEL PINK:L</t>
  </si>
  <si>
    <t>TWDITSB20</t>
  </si>
  <si>
    <t>TOP WOVEN JASMINE LACE UP:WHITE:S</t>
  </si>
  <si>
    <t>TOP WOVEN JASMINE LACE UP:WHITE:M</t>
  </si>
  <si>
    <t>TOP WOVEN JASMINE LACE UP:WHITE:L</t>
  </si>
  <si>
    <t>TOP WOVEN JASMINE LACE UP:WHITE:XL</t>
  </si>
  <si>
    <t>JMDITSB23</t>
  </si>
  <si>
    <t>JUMPSUIT JASMINE:NAVY BLUE:S</t>
  </si>
  <si>
    <t>JUMPSUIT JASMINE:NAVY BLUE:M</t>
  </si>
  <si>
    <t>JUMPSUIT JASMINE:NAVY BLUE:L</t>
  </si>
  <si>
    <t>JUMPSUIT JASMINE:NAVY BLUE:XL</t>
  </si>
  <si>
    <t>4TWTSB2</t>
  </si>
  <si>
    <t>66050100LK TOP WOVEN LION KING KOMB PRINT PUNDAK:MUSTARD:S</t>
  </si>
  <si>
    <t>66050100LK TOP WOVEN LION KING KOMB PRINT PUNDAK:MUSTARD:M</t>
  </si>
  <si>
    <t>66050100LK TOP WOVEN LION KING KOMB PRINT PUNDAK:MUSTARD:L</t>
  </si>
  <si>
    <t>66050100LK TOP WOVEN LION KING KOMB PRINT PUNDAK:MUSTARD:XL</t>
  </si>
  <si>
    <t>PLDIMC02</t>
  </si>
  <si>
    <t>66070100MIN-POLO CINDERELLA WANGKY PRINT:PASTEL BLUE:S</t>
  </si>
  <si>
    <t>66070100MIN-POLO CINDERELLA WANGKY PRINT:PASTEL BLUE:M</t>
  </si>
  <si>
    <t>66070100MIN-POLO CINDERELLA WANGKY PRINT:PASTEL BLUE:L</t>
  </si>
  <si>
    <t>66070100MIN-POLO CINDERELLA WANGKY PRINT:PASTEL BLUE:XL</t>
  </si>
  <si>
    <t>TSTRI5</t>
  </si>
  <si>
    <t>66070100 TS SS CROP PS MINNIE MOUSE PATCH:WHITE:M</t>
  </si>
  <si>
    <t>66070100 TS SS CROP PS MINNIE MOUSE PATCH:WHITE:L</t>
  </si>
  <si>
    <t>66070100 TS SS CROP PS MINNIE MOUSE PATCH:WHITE:XL</t>
  </si>
  <si>
    <t>4TSTRI8</t>
  </si>
  <si>
    <t>66070100LK TS SS ARMY FULL PRINT LION KING SIMBA HEAD:OFF WHITE:L</t>
  </si>
  <si>
    <t>66070100LK TS SS ARMY FULL PRINT LION KING SIMBA HEAD:OFF WHITE:XL</t>
  </si>
  <si>
    <t>TSTRI6OG</t>
  </si>
  <si>
    <t>66070100 TS SS MINNIE BIG VINTAGE BOW:OLD GOLD:XL</t>
  </si>
  <si>
    <t>4TSTRI10</t>
  </si>
  <si>
    <t>66070100MIN TS 3/4 EAU SO CHIC FASHION MUSE:OFF WHITE:M</t>
  </si>
  <si>
    <t>66070100MIN TS 3/4 EAU SO CHIC FASHION MUSE:OFF WHITE:L</t>
  </si>
  <si>
    <t>JDDIDE01</t>
  </si>
  <si>
    <t>66070100MIN - JACKET DENIM JFW CINDERELLA:MEDIUM DENIM:S</t>
  </si>
  <si>
    <t>4DRGNP2</t>
  </si>
  <si>
    <t>66030100MIC DRESS TERRY MICKEY:CLASSIC RED:L</t>
  </si>
  <si>
    <t>PVDITLT89</t>
  </si>
  <si>
    <t>66070100MIN- PULLOVER MINNIE SEOUL:WHITE:S</t>
  </si>
  <si>
    <t>BKDITLT57</t>
  </si>
  <si>
    <t>66070100MIN - BOTTOM KNIT MICKEY KALEIDOSCOPE:BLACK:M</t>
  </si>
  <si>
    <t>BKDITLT118BBL</t>
  </si>
  <si>
    <t>66070100MIN-BOTTOM KNIT JFW CINDERELLA:PASTEL BLUE:S</t>
  </si>
  <si>
    <t>66070100MIN-BOTTOM KNIT JFW CINDERELLA:PASTEL BLUE:M</t>
  </si>
  <si>
    <t>BKTLT1</t>
  </si>
  <si>
    <t>66070100 BOTTOM KNIT TOY STORY:NAVY BLUE:XL</t>
  </si>
  <si>
    <t>BWDITSB19</t>
  </si>
  <si>
    <t>BOTTOM WOVEN JASMINE FULL EMBRO:BLACK:M</t>
  </si>
  <si>
    <t>BOTTOM WOVEN JASMINE FULL EMBRO:BLACK:L</t>
  </si>
  <si>
    <t>BOTTOM WOVEN JASMINE FULL EMBRO:BLACK:XL</t>
  </si>
  <si>
    <t>BWDITSB21</t>
  </si>
  <si>
    <t>BOTTOM WOVEN JASMINE:KHAKI:S</t>
  </si>
  <si>
    <t>BOTTOM WOVEN JASMINE:KHAKI:M</t>
  </si>
  <si>
    <t>BOTTOM WOVEN JASMINE:KHAKI:L</t>
  </si>
  <si>
    <t>BOTTOM WOVEN JASMINE:KHAKI:XL</t>
  </si>
  <si>
    <t>4BWTSB1</t>
  </si>
  <si>
    <t>66050100LK BOTTOM WOVEN SHORTS LION KING:OLIVE:M</t>
  </si>
  <si>
    <t>PVDITLT137</t>
  </si>
  <si>
    <t>PLV DANBAL CROP CAPTAIN MARVEL:NAVY BLUE:M</t>
  </si>
  <si>
    <t>TSDITLT140</t>
  </si>
  <si>
    <t>TEE LOGO CAPTAIN MARVEL:WHITE:M</t>
  </si>
  <si>
    <t>TSDITLT133</t>
  </si>
  <si>
    <t>TEE KNOT JFW MARVEL:WHITE:XL</t>
  </si>
  <si>
    <t>TWDITSB18</t>
  </si>
  <si>
    <t>TOP WOVEN CAPTAIN AMERICA BORDIR:MEDIUM DENIM:S</t>
  </si>
  <si>
    <t>TOP WOVEN CAPTAIN AMERICA BORDIR:MEDIUM DENIM:M</t>
  </si>
  <si>
    <t>TOP WOVEN CAPTAIN AMERICA BORDIR:MEDIUM DENIM:L</t>
  </si>
  <si>
    <t>TSDITRI03</t>
  </si>
  <si>
    <t>TEE RINGER CAP MARVEL:WHITE:S</t>
  </si>
  <si>
    <t>TEE RINGER CAP MARVEL:WHITE:M</t>
  </si>
  <si>
    <t>TEE RINGER CAP MARVEL:WHITE:L</t>
  </si>
  <si>
    <t>TSDITRI04</t>
  </si>
  <si>
    <t>LS TEE 3 PATCHES CAP MARVEL:OLIVE:M</t>
  </si>
  <si>
    <t>LS TEE 3 PATCHES CAP MARVEL:OLIVE:L</t>
  </si>
  <si>
    <t>LS TEE 3 PATCHES CAP MARVEL:OLIVE:XL</t>
  </si>
  <si>
    <t>TSTRI060</t>
  </si>
  <si>
    <t>SS T-SHIRT BASIC REGULER MICKEY ADVENTURE TSTRI060:WHITE:S:GRAPHIC:SS T-SHIRT</t>
  </si>
  <si>
    <t>SS T-SHIRT BASIC REGULER MICKEY ADVENTURE TSTRI060:WHITE:M:GRAPHIC:SS T-SHIRT</t>
  </si>
  <si>
    <t>SS T-SHIRT BASIC REGULER MICKEY ADVENTURE TSTRI060:WHITE:L:GRAPHIC:SS T-SHIRT</t>
  </si>
  <si>
    <t>SS T-SHIRT BASIC REGULER MICKEY ADVENTURE TSTRI060:WHITE:XL:GRAPHIC:SS T-SHIRT</t>
  </si>
  <si>
    <t>SS T-SHIRT BASIC REGULER MICKEY ADVENTURE TSTRI060:SAND:S:GRAPHIC:SS T-SHIRT</t>
  </si>
  <si>
    <t>SS T-SHIRT BASIC REGULER MICKEY ADVENTURE TSTRI060:SAND:M:GRAPHIC:SS T-SHIRT</t>
  </si>
  <si>
    <t>SS T-SHIRT BASIC REGULER MICKEY ADVENTURE TSTRI060:SAND:L:GRAPHIC:SS T-SHIRT</t>
  </si>
  <si>
    <t>SS T-SHIRT BASIC REGULER MICKEY ADVENTURE TSTRI060:SAND:XL:GRAPHIC:SS T-SHIRT</t>
  </si>
  <si>
    <t>TSTRI061</t>
  </si>
  <si>
    <t>SS T-SHIRT BASIC REGULER PRINT SNOW WHITE TSTRI061:JADE:S:GRAPHIC:SS T-SHIRT</t>
  </si>
  <si>
    <t>SS T-SHIRT BASIC REGULER PRINT SNOW WHITE TSTRI061:JADE:M:GRAPHIC:SS T-SHIRT</t>
  </si>
  <si>
    <t>SS T-SHIRT BASIC REGULER PRINT SNOW WHITE TSTRI061:JADE:L:GRAPHIC:SS T-SHIRT</t>
  </si>
  <si>
    <t>SS T-SHIRT BASIC REGULER PRINT SNOW WHITE TSTRI061:JADE:XL:GRAPHIC:SS T-SHIRT</t>
  </si>
  <si>
    <t>TSTRI058</t>
  </si>
  <si>
    <t>SS T-SHIRT BASIC PRINT WINNIE THE POOH TSTRI058:WHITE:S:GRAPHIC:SS T-SHIRT</t>
  </si>
  <si>
    <t>SS T-SHIRT BASIC PRINT WINNIE THE POOH TSTRI058:WHITE:M:GRAPHIC:SS T-SHIRT</t>
  </si>
  <si>
    <t>SS T-SHIRT BASIC PRINT WINNIE THE POOH TSTRI058:WHITE:L:GRAPHIC:SS T-SHIRT</t>
  </si>
  <si>
    <t>SS T-SHIRT BASIC PRINT WINNIE THE POOH TSTRI058:WHITE:XL:GRAPHIC:SS T-SHIRT</t>
  </si>
  <si>
    <t>SS T-SHIRT BASIC PRINT WINNIE THE POOH TSTRI058:CORAL:S:GRAPHIC:SS T-SHIRT</t>
  </si>
  <si>
    <t>SS T-SHIRT BASIC PRINT WINNIE THE POOH TSTRI058:CORAL:M:GRAPHIC:SS T-SHIRT</t>
  </si>
  <si>
    <t>SS T-SHIRT BASIC PRINT WINNIE THE POOH TSTRI058:CORAL:L:GRAPHIC:SS T-SHIRT</t>
  </si>
  <si>
    <t>SS T-SHIRT BASIC PRINT WINNIE THE POOH TSTRI058:CORAL:XL:GRAPHIC:SS T-SHIRT</t>
  </si>
  <si>
    <t>TSTRI062</t>
  </si>
  <si>
    <t>SS T-SHIRT BASIC REGULER PRINT WINNIE THE POOH TSTRI062:GOLDEN BROWN:S:GRAPHIC:SS T-SHIRT</t>
  </si>
  <si>
    <t>SS T-SHIRT BASIC REGULER PRINT WINNIE THE POOH TSTRI062:GOLDEN BROWN:M:GRAPHIC:SS T-SHIRT</t>
  </si>
  <si>
    <t>SS T-SHIRT BASIC REGULER PRINT WINNIE THE POOH TSTRI062:GOLDEN BROWN:L:GRAPHIC:SS T-SHIRT</t>
  </si>
  <si>
    <t>SS T-SHIRT BASIC REGULER PRINT WINNIE THE POOH TSTRI062:GOLDEN BROWN:XL:GRAPHIC:SS T-SHIRT</t>
  </si>
  <si>
    <t>TSTRI059</t>
  </si>
  <si>
    <t>SS T-SHIRT BOXY PRINT MICKEY SPORT TSTRI059:GOLDEN BROWN:S:GRAPHIC:SS T-SHIRT</t>
  </si>
  <si>
    <t>SS T-SHIRT BOXY PRINT MICKEY SPORT TSTRI059:GOLDEN BROWN:M:GRAPHIC:SS T-SHIRT</t>
  </si>
  <si>
    <t>SS T-SHIRT BOXY PRINT MICKEY SPORT TSTRI059:GOLDEN BROWN:L:GRAPHIC:SS T-SHIRT</t>
  </si>
  <si>
    <t>SS T-SHIRT BOXY PRINT MICKEY SPORT TSTRI059:GOLDEN BROWN:XL:GRAPHIC:SS T-SHIRT</t>
  </si>
  <si>
    <t>SS T-SHIRT BOXY PRINT MICKEY SPORT TSTRI059:JADE:S:GRAPHIC:SS T-SHIRT</t>
  </si>
  <si>
    <t>SS T-SHIRT BOXY PRINT MICKEY SPORT TSTRI059:JADE:M:GRAPHIC:SS T-SHIRT</t>
  </si>
  <si>
    <t>SS T-SHIRT BOXY PRINT MICKEY SPORT TSTRI059:JADE:L:GRAPHIC:SS T-SHIRT</t>
  </si>
  <si>
    <t>SS T-SHIRT BOXY PRINT MICKEY SPORT TSTRI059:JADE:XL:GRAPHIC:SS T-SHIRT</t>
  </si>
  <si>
    <t>TSBAE100</t>
  </si>
  <si>
    <t>SS T-SHIRT BOXY MICKEY AND FRIENDS PRINT PUFF TSBAE100:PASTEL BLUE:S:GRAPHIC:SS T-SHIRT</t>
  </si>
  <si>
    <t>SS T-SHIRT BOXY MICKEY AND FRIENDS PRINT PUFF TSBAE100:PASTEL BLUE:M:GRAPHIC:SS T-SHIRT</t>
  </si>
  <si>
    <t>SS T-SHIRT BOXY MICKEY AND FRIENDS PRINT PUFF TSBAE100:PASTEL BLUE:L:GRAPHIC:SS T-SHIRT</t>
  </si>
  <si>
    <t>SS T-SHIRT BOXY MICKEY AND FRIENDS PRINT PUFF TSBAE100:PASTEL BLUE:XL:GRAPHIC:SS T-SHIRT</t>
  </si>
  <si>
    <t>SS T-SHIRT BOXY MICKEY AND FRIENDS PRINT PUFF TSBAE100:DUSTY PINK:S:GRAPHIC:SS T-SHIRT</t>
  </si>
  <si>
    <t>SS T-SHIRT BOXY MICKEY AND FRIENDS PRINT PUFF TSBAE100:DUSTY PINK:M:GRAPHIC:SS T-SHIRT</t>
  </si>
  <si>
    <t>SS T-SHIRT BOXY MICKEY AND FRIENDS PRINT PUFF TSBAE100:DUSTY PINK:L:GRAPHIC:SS T-SHIRT</t>
  </si>
  <si>
    <t>SS T-SHIRT BOXY MICKEY AND FRIENDS PRINT PUFF TSBAE100:DUSTY PINK:XL:GRAPHIC:SS T-SHIRT</t>
  </si>
  <si>
    <t>TSBAE101</t>
  </si>
  <si>
    <t>SS T-SHIRT BOXY PRINCESS SNOW WHITE TSBAE101:WHITE:S:STRIPES:SS T-SHIRT</t>
  </si>
  <si>
    <t>SS T-SHIRT BOXY PRINCESS SNOW WHITE TSBAE101:WHITE:M:STRIPES:SS T-SHIRT</t>
  </si>
  <si>
    <t>SS T-SHIRT BOXY PRINCESS SNOW WHITE TSBAE101:WHITE:L:STRIPES:SS T-SHIRT</t>
  </si>
  <si>
    <t>SS T-SHIRT BOXY PRINCESS SNOW WHITE TSBAE101:WHITE:XL:STRIPES:SS T-SHIRT</t>
  </si>
  <si>
    <t>TSBAE102</t>
  </si>
  <si>
    <t>SS T-SHIRT BOXY WINNIE THE POOH TSBAE102:MISTY LIGHT KHAKI:S:GRAPHIC:SS T-SHIRT</t>
  </si>
  <si>
    <t>SS T-SHIRT BOXY WINNIE THE POOH TSBAE102:MISTY LIGHT KHAKI:M:GRAPHIC:SS T-SHIRT</t>
  </si>
  <si>
    <t>SS T-SHIRT BOXY WINNIE THE POOH TSBAE102:MISTY LIGHT KHAKI:L:GRAPHIC:SS T-SHIRT</t>
  </si>
  <si>
    <t>2024 VALENTINE D80</t>
  </si>
  <si>
    <t>TSBAE107</t>
  </si>
  <si>
    <t>SS T-SHIRT RINGER REGULER PRINT MICKEY LOVE ID TSBAE107:WHITE:S:SOLID:SS T-SHIRT</t>
  </si>
  <si>
    <t>SS T-SHIRT RINGER REGULER PRINT MICKEY LOVE ID TSBAE107:WHITE:M:SOLID:SS T-SHIRT</t>
  </si>
  <si>
    <t>SS T-SHIRT RINGER REGULER PRINT MICKEY LOVE ID TSBAE107:WHITE:L:SOLID:SS T-SHIRT</t>
  </si>
  <si>
    <t>SS T-SHIRT RINGER REGULER PRINT MICKEY LOVE ID TSBAE107:WHITE:XL:SOLID:SS T-SHIRT</t>
  </si>
  <si>
    <t>TSBAE108</t>
  </si>
  <si>
    <t>SS T-SHIRT STRIPE REGULER PRINT MICKEY TSBAE108:MAROON:S:STRIPES:SS T-SHIRT</t>
  </si>
  <si>
    <t>SS T-SHIRT STRIPE REGULER PRINT MICKEY TSBAE108:MAROON:M:STRIPES:SS T-SHIRT</t>
  </si>
  <si>
    <t>SS T-SHIRT STRIPE REGULER PRINT MICKEY TSBAE108:MAROON:L:STRIPES:SS T-SHIRT</t>
  </si>
  <si>
    <t>SS T-SHIRT STRIPE REGULER PRINT MICKEY TSBAE108:MAROON:XL:STRIPES:SS T-SHIRT</t>
  </si>
  <si>
    <t>TSBAE109</t>
  </si>
  <si>
    <t>SS RAGLAN T-SHIRT BOXY PRINT MICKEY MOUSE TSBAE109:WHITE:S:GRAPHIC:SS RAGLAN T-SHIRT</t>
  </si>
  <si>
    <t>SS RAGLAN T-SHIRT BOXY PRINT MICKEY MOUSE TSBAE109:WHITE:M:GRAPHIC:SS RAGLAN T-SHIRT</t>
  </si>
  <si>
    <t>SS RAGLAN T-SHIRT BOXY PRINT MICKEY MOUSE TSBAE109:WHITE:L:GRAPHIC:SS RAGLAN T-SHIRT</t>
  </si>
  <si>
    <t>SS RAGLAN T-SHIRT BOXY PRINT MICKEY MOUSE TSBAE109:WHITE:XL:GRAPHIC:SS RAGLAN T-SHIRT</t>
  </si>
  <si>
    <t>TSBAE110</t>
  </si>
  <si>
    <t>SS T-SHIRT REG PRINT OUTLINE LOTSO TSBAE110:LIGHT CORAL:S:GRAPHIC:SS T-SHIRT</t>
  </si>
  <si>
    <t>SS T-SHIRT REG PRINT OUTLINE LOTSO TSBAE110:LIGHT CORAL:M:GRAPHIC:SS T-SHIRT</t>
  </si>
  <si>
    <t>SS T-SHIRT REG PRINT OUTLINE LOTSO TSBAE110:LIGHT CORAL:L:GRAPHIC:SS T-SHIRT</t>
  </si>
  <si>
    <t>SS T-SHIRT REG PRINT OUTLINE LOTSO TSBAE110:LIGHT CORAL:XL:GRAPHIC:SS T-SHIRT</t>
  </si>
  <si>
    <t>JKBAE091</t>
  </si>
  <si>
    <t>JACKET FULL PRINT PATTERN PRINT LOTSO JKBAE091:LIGHT CORAL:S:PRINT:JACKET</t>
  </si>
  <si>
    <t>JACKET FULL PRINT PATTERN PRINT LOTSO JKBAE091:LIGHT CORAL:M:PRINT:JACKET</t>
  </si>
  <si>
    <t>JACKET FULL PRINT PATTERN PRINT LOTSO JKBAE091:LIGHT CORAL:L:PRINT:JACKET</t>
  </si>
  <si>
    <t>JACKET FULL PRINT PATTERN PRINT LOTSO JKBAE091:LIGHT CORAL:XL:PRINT:JACKET</t>
  </si>
  <si>
    <t>TSTRI072</t>
  </si>
  <si>
    <t>SS T-SHIRT TEE REGULER PRINT MICKEY MOUSE TSTRI072:BLACK:S:GRAPHIC:SS T-SHIRT</t>
  </si>
  <si>
    <t>SS T-SHIRT TEE REGULER PRINT MICKEY MOUSE TSTRI072:BLACK:M:GRAPHIC:SS T-SHIRT</t>
  </si>
  <si>
    <t>SS T-SHIRT TEE REGULER PRINT MICKEY MOUSE TSTRI072:BLACK:L:GRAPHIC:SS T-SHIRT</t>
  </si>
  <si>
    <t>SS T-SHIRT TEE REGULER PRINT MICKEY MOUSE TSTRI072:BLACK:XL:GRAPHIC:SS T-SHIRT</t>
  </si>
  <si>
    <t>TSTRI071</t>
  </si>
  <si>
    <t>SS T-SHIRT REGULER PRINT MICKEY MOUSE TSTRI071:WHITE:S:GRAPHIC:SS T-SHIRT</t>
  </si>
  <si>
    <t>SS T-SHIRT REGULER PRINT MICKEY MOUSE TSTRI071:WHITE:M:GRAPHIC:SS T-SHIRT</t>
  </si>
  <si>
    <t>SS T-SHIRT REGULER PRINT MICKEY MOUSE TSTRI071:WHITE:L:GRAPHIC:SS T-SHIRT</t>
  </si>
  <si>
    <t>SS T-SHIRT REGULER PRINT MICKEY MOUSE TSTRI071:WHITE:XL:GRAPHIC:SS T-SHIRT</t>
  </si>
  <si>
    <t>SWTBAE102</t>
  </si>
  <si>
    <t>SWEATSHIRT COLLAR SWT PRINT OUTLINE LOTSO SWTBAE102:LIGHT CORAL:S:SOLID:SWEATSHIRT</t>
  </si>
  <si>
    <t>SWEATSHIRT COLLAR SWT PRINT OUTLINE LOTSO SWTBAE102:LIGHT CORAL:M:SOLID:SWEATSHIRT</t>
  </si>
  <si>
    <t>SWEATSHIRT COLLAR SWT PRINT OUTLINE LOTSO SWTBAE102:LIGHT CORAL:L:SOLID:SWEATSHIRT</t>
  </si>
  <si>
    <t>SWEATSHIRT COLLAR SWT PRINT OUTLINE LOTSO SWTBAE102:LIGHT CORAL:XL:SOLID:SWEATSHIRT</t>
  </si>
  <si>
    <t>TSBAE115</t>
  </si>
  <si>
    <t>SS T-SHIRT STRIPE BOXY PRINT WINNIE THE POOH TSBAE115:JADE:L:STRIPES:SS T-SHIRT</t>
  </si>
  <si>
    <t>SS T-SHIRT STRIPE BOXY PRINT WINNIE THE POOH TSBAE115:JADE:XL:STRIPES:SS T-SHIRT</t>
  </si>
  <si>
    <t>SS T-SHIRT STRIPE BOXY PRINT WINNIE THE POOH TSBAE115:JADE:S:STRIPES:SS T-SHIRT</t>
  </si>
  <si>
    <t>SS T-SHIRT STRIPE BOXY PRINT WINNIE THE POOH TSBAE115:JADE:M:STRIPES:SS T-SHIRT</t>
  </si>
  <si>
    <t>SWTBAE103</t>
  </si>
  <si>
    <t>SWEATSHIRT COLLAR SWT STRIPE PRINT CHIP N DALE SWTBAE103:MISTY MEDIUM KHAKI:S:STRIPES:SWEATSHIRT</t>
  </si>
  <si>
    <t>SWEATSHIRT COLLAR SWT STRIPE PRINT CHIP N DALE SWTBAE103:MISTY MEDIUM KHAKI:M:STRIPES:SWEATSHIRT</t>
  </si>
  <si>
    <t>SWEATSHIRT COLLAR SWT STRIPE PRINT CHIP N DALE SWTBAE103:MISTY MEDIUM KHAKI:L:STRIPES:SWEATSHIRT</t>
  </si>
  <si>
    <t>SWEATSHIRT COLLAR SWT STRIPE PRINT CHIP N DALE SWTBAE103:MISTY MEDIUM KHAKI:XL:STRIPES:SWEATSHIRT</t>
  </si>
  <si>
    <t>SWTBAE104</t>
  </si>
  <si>
    <t>SWEATSHIRT COLLAR SWT PRINT MONSTER INC SWTBAE104:LIGHT BLUE:S:GRAPHIC:SWEATSHIRT</t>
  </si>
  <si>
    <t>SWEATSHIRT COLLAR SWT PRINT MONSTER INC SWTBAE104:LIGHT BLUE:M:GRAPHIC:SWEATSHIRT</t>
  </si>
  <si>
    <t>SWEATSHIRT COLLAR SWT PRINT MONSTER INC SWTBAE104:LIGHT BLUE:L:GRAPHIC:SWEATSHIRT</t>
  </si>
  <si>
    <t>SWEATSHIRT COLLAR SWT PRINT MONSTER INC SWTBAE104:LIGHT BLUE:XL:GRAPHIC:SWEATSHIRT</t>
  </si>
  <si>
    <t>TSBAE111</t>
  </si>
  <si>
    <t>SS RAGLAN T-SHIRT BOXY PRINT CHIP N DALE TSBAE111:MISTY MEDIUM KHAKI:S:GRAPHIC:SS RAGLAN T-SHIRT</t>
  </si>
  <si>
    <t>SS RAGLAN T-SHIRT BOXY PRINT CHIP N DALE TSBAE111:MISTY MEDIUM KHAKI:M:GRAPHIC:SS RAGLAN T-SHIRT</t>
  </si>
  <si>
    <t>SS RAGLAN T-SHIRT BOXY PRINT CHIP N DALE TSBAE111:MISTY MEDIUM KHAKI:L:GRAPHIC:SS RAGLAN T-SHIRT</t>
  </si>
  <si>
    <t>SS RAGLAN T-SHIRT BOXY PRINT CHIP N DALE TSBAE111:MISTY MEDIUM KHAKI:XL:GRAPHIC:SS RAGLAN T-SHIRT</t>
  </si>
  <si>
    <t>TSBAE112</t>
  </si>
  <si>
    <t>SS T-SHIRT STRIPE BOXY PRINT CHIP N DALE TSBAE112:MISTY MEDIUM KHAKI:S:STRIPES:SS T-SHIRT</t>
  </si>
  <si>
    <t>SS T-SHIRT STRIPE BOXY PRINT CHIP N DALE TSBAE112:MISTY MEDIUM KHAKI:M:STRIPES:SS T-SHIRT</t>
  </si>
  <si>
    <t>SS T-SHIRT STRIPE BOXY PRINT CHIP N DALE TSBAE112:MISTY MEDIUM KHAKI:L:STRIPES:SS T-SHIRT</t>
  </si>
  <si>
    <t>SS T-SHIRT STRIPE BOXY PRINT CHIP N DALE TSBAE112:MISTY MEDIUM KHAKI:XL:STRIPES:SS T-SHIRT</t>
  </si>
  <si>
    <t>TSBAE113</t>
  </si>
  <si>
    <t>SS T-SHIRT STRIPE BOXY PRINT MONSTER INC TSBAE113:LIGHT BLUE:S:STRIPES:SS T-SHIRT</t>
  </si>
  <si>
    <t>SS T-SHIRT STRIPE BOXY PRINT MONSTER INC TSBAE113:LIGHT BLUE:M:STRIPES:SS T-SHIRT</t>
  </si>
  <si>
    <t>SS T-SHIRT STRIPE BOXY PRINT MONSTER INC TSBAE113:LIGHT BLUE:L:STRIPES:SS T-SHIRT</t>
  </si>
  <si>
    <t>SS T-SHIRT STRIPE BOXY PRINT MONSTER INC TSBAE113:LIGHT BLUE:XL:STRIPES:SS T-SHIRT</t>
  </si>
  <si>
    <t>JKBAE092</t>
  </si>
  <si>
    <t>JACKET VARSITY COLLAR PRINT CHIP N DALE JKBAE092:MISTY MEDIUM KHAKI:S:PRINT:JACKET</t>
  </si>
  <si>
    <t>JACKET VARSITY COLLAR PRINT CHIP N DALE JKBAE092:MISTY MEDIUM KHAKI:M:PRINT:JACKET</t>
  </si>
  <si>
    <t>JACKET VARSITY COLLAR PRINT CHIP N DALE JKBAE092:MISTY MEDIUM KHAKI:L:PRINT:JACKET</t>
  </si>
  <si>
    <t>JACKET VARSITY COLLAR PRINT CHIP N DALE JKBAE092:MISTY MEDIUM KHAKI:XL:PRINT:JACKET</t>
  </si>
  <si>
    <t>JKBAE093</t>
  </si>
  <si>
    <t>JACKET CARDIGAN PRINT MONSTER INC JKBAE093:MISTY LIGHT KHAKI:S:PRINT:JACKET</t>
  </si>
  <si>
    <t>JACKET CARDIGAN PRINT MONSTER INC JKBAE093:MISTY LIGHT KHAKI:M:PRINT:JACKET</t>
  </si>
  <si>
    <t>JACKET CARDIGAN PRINT MONSTER INC JKBAE093:MISTY LIGHT KHAKI:L:PRINT:JACKET</t>
  </si>
  <si>
    <t>JACKET CARDIGAN PRINT MONSTER INC JKBAE093:MISTY LIGHT KHAKI:XL:PRINT:JACKET</t>
  </si>
  <si>
    <t>TSTRI078</t>
  </si>
  <si>
    <t>SS T-SHIRT TEE REGULER PRINT DONALD DUCK TSTRI078:WHITE:S:GRAPHIC:SS T-SHIRT</t>
  </si>
  <si>
    <t>SS T-SHIRT TEE REGULER PRINT DONALD DUCK TSTRI078:WHITE:M:GRAPHIC:SS T-SHIRT</t>
  </si>
  <si>
    <t>SS T-SHIRT TEE REGULER PRINT DONALD DUCK TSTRI078:WHITE:L:GRAPHIC:SS T-SHIRT</t>
  </si>
  <si>
    <t>SS T-SHIRT TEE REGULER PRINT DONALD DUCK TSTRI078:WHITE:XL:GRAPHIC:SS T-SHIRT</t>
  </si>
  <si>
    <t>TSTRI079</t>
  </si>
  <si>
    <t>SS T-SHIRT REGULER PRINT DONALD DUCK TSTRI079:LIGHT BLUE:S:GRAPHIC:SS T-SHIRT</t>
  </si>
  <si>
    <t>SS T-SHIRT REGULER PRINT DONALD DUCK TSTRI079:LIGHT BLUE:M:GRAPHIC:SS T-SHIRT</t>
  </si>
  <si>
    <t>SS T-SHIRT REGULER PRINT DONALD DUCK TSTRI079:LIGHT BLUE:L:GRAPHIC:SS T-SHIRT</t>
  </si>
  <si>
    <t>SS T-SHIRT REGULER PRINT DONALD DUCK TSTRI079:LIGHT BLUE:XL:GRAPHIC:SS T-SHIRT</t>
  </si>
  <si>
    <t>SWTBAE107</t>
  </si>
  <si>
    <t>SWEATSHIRT STRIPE BASIC PRINT MICKEY MOUSE SWTBAE107:WHITE:S:STRIPES:SWEATSHIRT</t>
  </si>
  <si>
    <t>SS T-SHIRT STRIPE BOXY PRINT WINNIE THE POOH TSBAE115:MISTY MEDIUM KHAKI:S:STRIPES:SS T-SHIRT</t>
  </si>
  <si>
    <t>SWEATSHIRT STRIPE BASIC PRINT MICKEY MOUSE SWTBAE107:WHITE:M:STRIPES:SWEATSHIRT</t>
  </si>
  <si>
    <t>SWEATSHIRT STRIPE BASIC PRINT MICKEY MOUSE SWTBAE107:WHITE:L:STRIPES:SWEATSHIRT</t>
  </si>
  <si>
    <t>SWEATSHIRT STRIPE BASIC PRINT MICKEY MOUSE SWTBAE107:WHITE:XL:STRIPES:SWEATSHIRT</t>
  </si>
  <si>
    <t>SS T-SHIRT STRIPE BOXY PRINT WINNIE THE POOH TSBAE115:MISTY MEDIUM KHAKI:M:STRIPES:SS T-SHIRT</t>
  </si>
  <si>
    <t>SS T-SHIRT STRIPE BOXY PRINT WINNIE THE POOH TSBAE115:MISTY MEDIUM KHAKI:L:STRIPES:SS T-SHIRT</t>
  </si>
  <si>
    <t>SS T-SHIRT STRIPE BOXY PRINT WINNIE THE POOH TSBAE115:MISTY MEDIUM KHAKI:XL:STRIPES:SS T-SHIRT</t>
  </si>
  <si>
    <t>JKBAE094</t>
  </si>
  <si>
    <t>JACKET CARDIGAN PRINT WINNIE THE POOH JKBAE094:MISTY MEDIUM KHAKI:S:SOLID:JACKET</t>
  </si>
  <si>
    <t>JACKET CARDIGAN PRINT WINNIE THE POOH JKBAE094:MISTY MEDIUM KHAKI:M:SOLID:JACKET</t>
  </si>
  <si>
    <t>JACKET CARDIGAN PRINT WINNIE THE POOH JKBAE094:MISTY MEDIUM KHAKI:L:SOLID:JACKET</t>
  </si>
  <si>
    <t>JACKET CARDIGAN PRINT WINNIE THE POOH JKBAE094:MISTY MEDIUM KHAKI:XL:SOLID:JACKET</t>
  </si>
  <si>
    <t>JKBAE095</t>
  </si>
  <si>
    <t>JACKET VARSITY PRINT MICKE MOUSE JKBAE095:BLACK:S:SOLID:JACKET</t>
  </si>
  <si>
    <t>JACKET VARSITY PRINT MICKE MOUSE JKBAE095:BLACK:M:SOLID:JACKET</t>
  </si>
  <si>
    <t>JACKET VARSITY PRINT MICKE MOUSE JKBAE095:BLACK:L:SOLID:JACKET</t>
  </si>
  <si>
    <t>TSBAE116</t>
  </si>
  <si>
    <t>SS T-SHIRT REGULER PRINT POLKADOT LOTSO TSBAE116:WHITE:XL:GRAPHIC:SS T-SHIRT</t>
  </si>
  <si>
    <t>TSBAE117</t>
  </si>
  <si>
    <t>SS T-SHIRT BOXY PRINT TICKLE ME LOTSO TSBAE117:ORCHID:S:GRAPHIC:SS T-SHIRT</t>
  </si>
  <si>
    <t>SS T-SHIRT BOXY PRINT TICKLE ME LOTSO TSBAE117:ORCHID:M:GRAPHIC:SS T-SHIRT</t>
  </si>
  <si>
    <t>SS T-SHIRT BOXY PRINT TICKLE ME LOTSO TSBAE117:ORCHID:L:GRAPHIC:SS T-SHIRT</t>
  </si>
  <si>
    <t>SS T-SHIRT BOXY PRINT TICKLE ME LOTSO TSBAE117:ORCHID:XL:GRAPHIC:SS T-SHIRT</t>
  </si>
  <si>
    <t>SS T-SHIRT REGULER PRINT POLKADOT LOTSO TSBAE116:WHITE:S:GRAPHIC:SS T-SHIRT</t>
  </si>
  <si>
    <t>SS T-SHIRT REGULER PRINT POLKADOT LOTSO TSBAE116:WHITE:M:GRAPHIC:SS T-SHIRT</t>
  </si>
  <si>
    <t>SS T-SHIRT REGULER PRINT POLKADOT LOTSO TSBAE116:WHITE:L:GRAPHIC:SS T-SHIRT</t>
  </si>
  <si>
    <t>JKBAE096</t>
  </si>
  <si>
    <t>JACKET CARDIGAN BOXY PRINT LOTSO JKBAE096:ORCHID:S:SOLID:JACKET</t>
  </si>
  <si>
    <t>JACKET CARDIGAN BOXY PRINT LOTSO JKBAE096:ORCHID:M:SOLID:JACKET</t>
  </si>
  <si>
    <t>JACKET CARDIGAN BOXY PRINT LOTSO JKBAE096:ORCHID:L:SOLID:JACKET</t>
  </si>
  <si>
    <t>JACKET CARDIGAN BOXY PRINT LOTSO JKBAE096:ORCHID:XL:SOLID:JACKET</t>
  </si>
  <si>
    <t>SWTBAE108</t>
  </si>
  <si>
    <t>SWEATSHIRT COLLAR PRINT LOTSO  SWTBAE108:WHITE:S:GRAPHIC:SWEATSHIRT</t>
  </si>
  <si>
    <t>SWEATSHIRT COLLAR PRINT LOTSO  SWTBAE108:WHITE:M:GRAPHIC:SWEATSHIRT</t>
  </si>
  <si>
    <t>SWEATSHIRT COLLAR PRINT LOTSO  SWTBAE108:WHITE:L:GRAPHIC:SWEATSHIRT</t>
  </si>
  <si>
    <t>SWEATSHIRT COLLAR PRINT LOTSO  SWTBAE108:WHITE:XL:GRAPHIC:SWEATSHIRT</t>
  </si>
  <si>
    <t>SWTBAE097R</t>
  </si>
  <si>
    <t>SWEATSHIRT COLLAR STRIPE  PRINT LOTSO SWTBAE097R:WHITE:S:STRIPES:SWEATSHIRT</t>
  </si>
  <si>
    <t>SWEATSHIRT COLLAR STRIPE  PRINT LOTSO SWTBAE097R:WHITE:M:STRIPES:SWEATSHIRT</t>
  </si>
  <si>
    <t>SWEATSHIRT COLLAR STRIPE  PRINT LOTSO SWTBAE097R:WHITE:L:STRIPES:SWEATSHIRT</t>
  </si>
  <si>
    <t>SWEATSHIRT COLLAR STRIPE  PRINT LOTSO SWTBAE097R:WHITE:XL:STRIPES:SWEATSHIRT</t>
  </si>
  <si>
    <t>TSTRI063</t>
  </si>
  <si>
    <t>SS T-SHIRT TEE BASIC REGULER PRINT DONALD DUCK TSTRI063:LIGHT BLUE:S:GRAPHIC:SS T-SHIRT</t>
  </si>
  <si>
    <t>SS T-SHIRT TEE BASIC REGULER PRINT DONALD DUCK TSTRI063:LIGHT BLUE:M:GRAPHIC:SS T-SHIRT</t>
  </si>
  <si>
    <t>SS T-SHIRT TEE BASIC REGULER PRINT DONALD DUCK TSTRI063:LIGHT BLUE:L:GRAPHIC:SS T-SHIRT</t>
  </si>
  <si>
    <t>SS T-SHIRT TEE BASIC REGULER PRINT DONALD DUCK TSTRI063:LIGHT BLUE:XL:GRAPHIC:SS T-SHIRT</t>
  </si>
  <si>
    <t>TSTRI064</t>
  </si>
  <si>
    <t>SS T-SHIRT TEE REGULER PRINT DONALD DUCK TSTRI064:WHITE:S:GRAPHIC:SS T-SHIRT</t>
  </si>
  <si>
    <t>SS T-SHIRT TEE REGULER PRINT DONALD DUCK TSTRI064:WHITE:M:GRAPHIC:SS T-SHIRT</t>
  </si>
  <si>
    <t>SS T-SHIRT TEE REGULER PRINT DONALD DUCK TSTRI064:WHITE:L:GRAPHIC:SS T-SHIRT</t>
  </si>
  <si>
    <t>SS T-SHIRT TEE REGULER PRINT DONALD DUCK TSTRI064:WHITE:XL:GRAPHIC:SS T-SHIRT</t>
  </si>
  <si>
    <t>TSTRI065</t>
  </si>
  <si>
    <t>SS T-SHIRT TEE REGULER PRINT DONAL DUCK BOOM TSTRI065:BLACK:S:GRAPHIC:SS T-SHIRT</t>
  </si>
  <si>
    <t>SS T-SHIRT TEE REGULER PRINT DONAL DUCK BOOM TSTRI065:BLACK:M:GRAPHIC:SS T-SHIRT</t>
  </si>
  <si>
    <t>SS T-SHIRT TEE REGULER PRINT DONAL DUCK BOOM TSTRI065:BLACK:L:GRAPHIC:SS T-SHIRT</t>
  </si>
  <si>
    <t>SS T-SHIRT TEE REGULER PRINT DONAL DUCK BOOM TSTRI065:BLACK:XL:GRAPHIC:SS T-SHIRT</t>
  </si>
  <si>
    <t>TSTRI066</t>
  </si>
  <si>
    <t>SS T-SHIRT TEE BOXY PRINT WINNIE THE POOH TSTRI066:KHAKI:S:GRAPHIC:SS T-SHIRT</t>
  </si>
  <si>
    <t>SS T-SHIRT TEE BOXY PRINT WINNIE THE POOH TSTRI066:KHAKI:M:GRAPHIC:SS T-SHIRT</t>
  </si>
  <si>
    <t>SS T-SHIRT TEE BOXY PRINT WINNIE THE POOH TSTRI066:KHAKI:L:GRAPHIC:SS T-SHIRT</t>
  </si>
  <si>
    <t>SS T-SHIRT TEE BOXY PRINT WINNIE THE POOH TSTRI066:KHAKI:XL:GRAPHIC:SS T-SHIRT</t>
  </si>
  <si>
    <t>TSTRI067</t>
  </si>
  <si>
    <t>SS T-SHIRT TEE BOXY PRINT MICKEY MOUSE TSTRI067:BLACK:S:GRAPHIC:SS T-SHIRT</t>
  </si>
  <si>
    <t>SS T-SHIRT TEE BOXY PRINT MICKEY MOUSE TSTRI067:BLACK:M:GRAPHIC:SS T-SHIRT</t>
  </si>
  <si>
    <t>SS T-SHIRT TEE BOXY PRINT MICKEY MOUSE TSTRI067:BLACK:L:GRAPHIC:SS T-SHIRT</t>
  </si>
  <si>
    <t>SS T-SHIRT TEE BOXY PRINT MICKEY MOUSE TSTRI067:BLACK:XL:GRAPHIC:SS T-SHIRT</t>
  </si>
  <si>
    <t>TSTRI068</t>
  </si>
  <si>
    <t>SS T-SHIRT TEE REGULER PRINT MICKEY MOUSE TSTRI068:LIGHT CORAL:S:GRAPHIC:SS T-SHIRT</t>
  </si>
  <si>
    <t>SS T-SHIRT TEE REGULER PRINT MICKEY MOUSE TSTRI068:LIGHT CORAL:M:GRAPHIC:SS T-SHIRT</t>
  </si>
  <si>
    <t>SS T-SHIRT TEE REGULER PRINT MICKEY MOUSE TSTRI068:LIGHT CORAL:L:GRAPHIC:SS T-SHIRT</t>
  </si>
  <si>
    <t>SS T-SHIRT TEE REGULER PRINT MICKEY MOUSE TSTRI068:LIGHT CORAL:XL:GRAPHIC:SS T-SHIRT</t>
  </si>
  <si>
    <t>TSTRI069</t>
  </si>
  <si>
    <t>SS T-SHIRT TEE BOXY FULLPRINT STITCH TSTRI069:PASTEL BLUE:S:PRINT:SS T-SHIRT</t>
  </si>
  <si>
    <t>SS T-SHIRT TEE BOXY FULLPRINT STITCH TSTRI069:PASTEL BLUE:M:PRINT:SS T-SHIRT</t>
  </si>
  <si>
    <t>SS T-SHIRT TEE BOXY FULLPRINT STITCH TSTRI069:PASTEL BLUE:L:PRINT:SS T-SHIRT</t>
  </si>
  <si>
    <t>SS T-SHIRT TEE BOXY FULLPRINT STITCH TSTRI069:PASTEL BLUE:XL:PRINT:SS T-SHIRT</t>
  </si>
  <si>
    <t>TSTRI070</t>
  </si>
  <si>
    <t>SS T-SHIRT TEE REGULER PRINT STITCH TSTRI070:WHITE:S:GRAPHIC:SS T-SHIRT</t>
  </si>
  <si>
    <t>SS T-SHIRT TEE REGULER PRINT STITCH TSTRI070:WHITE:M:GRAPHIC:SS T-SHIRT</t>
  </si>
  <si>
    <t>SS T-SHIRT TEE REGULER PRINT STITCH TSTRI070:WHITE:L:GRAPHIC:SS T-SHIRT</t>
  </si>
  <si>
    <t>SS T-SHIRT TEE REGULER PRINT STITCH TSTRI070:WHITE:XL:GRAPHIC:SS T-SHIRT</t>
  </si>
  <si>
    <t>TSTRI075</t>
  </si>
  <si>
    <t>SS T-SHIRT BOXY PRINT POLKADOT MINNIE MOUSE TSTRI075:WHITE:S:PRINT:SS T-SHIRT</t>
  </si>
  <si>
    <t>SS T-SHIRT BOXY PRINT POLKADOT MINNIE MOUSE TSTRI075:WHITE:M:PRINT:SS T-SHIRT</t>
  </si>
  <si>
    <t>SS T-SHIRT BOXY PRINT POLKADOT MINNIE MOUSE TSTRI075:WHITE:L:PRINT:SS T-SHIRT</t>
  </si>
  <si>
    <t>SS T-SHIRT BOXY PRINT POLKADOT MINNIE MOUSE TSTRI075:WHITE:XL:PRINT:SS T-SHIRT</t>
  </si>
  <si>
    <t>TSTRI076</t>
  </si>
  <si>
    <t>SS T-SHIRT BOXY RAGLAN PRINT MICKEY MOUSE TSTRI076:WHITE:S:GRAPHIC:SS T-SHIRT</t>
  </si>
  <si>
    <t>SS T-SHIRT BOXY RAGLAN PRINT MICKEY MOUSE TSTRI076:WHITE:M:GRAPHIC:SS T-SHIRT</t>
  </si>
  <si>
    <t>SS T-SHIRT BOXY RAGLAN PRINT MICKEY MOUSE TSTRI076:WHITE:L:GRAPHIC:SS T-SHIRT</t>
  </si>
  <si>
    <t>SS T-SHIRT BOXY RAGLAN PRINT MICKEY MOUSE TSTRI076:WHITE:XL:GRAPHIC:SS T-SHIRT</t>
  </si>
  <si>
    <t>TSTRI077</t>
  </si>
  <si>
    <t>SS T-SHIRT REGULER PRINT MICKEY MOUSE TSTRI077:MAROON:S:GRAPHIC:SS T-SHIRT</t>
  </si>
  <si>
    <t>SS T-SHIRT REGULER PRINT MICKEY MOUSE TSTRI077:MAROON:M:GRAPHIC:SS T-SHIRT</t>
  </si>
  <si>
    <t>SS T-SHIRT REGULER PRINT MICKEY MOUSE TSTRI077:MAROON:L:GRAPHIC:SS T-SHIRT</t>
  </si>
  <si>
    <t>SS T-SHIRT REGULER PRINT MICKEY MOUSE TSTRI077:MAROON:XL:GRAPHIC:SS T-SHIRT</t>
  </si>
  <si>
    <t>SWTBAE111</t>
  </si>
  <si>
    <t>SWEATSHIRT COLLAR STRIPE PRINT DONAL DUCK SWTBAE111:WHITE:S:STRIPES:SWEATSHIRT</t>
  </si>
  <si>
    <t>SWEATSHIRT COLLAR STRIPE PRINT DONAL DUCK SWTBAE111:WHITE:M:STRIPES:SWEATSHIRT</t>
  </si>
  <si>
    <t>SWEATSHIRT COLLAR STRIPE PRINT DONAL DUCK SWTBAE111:WHITE:L:STRIPES:SWEATSHIRT</t>
  </si>
  <si>
    <t>SWEATSHIRT COLLAR STRIPE PRINT DONAL DUCK SWTBAE111:WHITE:XL:STRIPES:SWEATSHIRT</t>
  </si>
  <si>
    <t>SWTBAE112</t>
  </si>
  <si>
    <t>SWEATSHIRT BASIC PRINT DONAL DUCK SWTBAE112:LIGHT BLUE:S:GRAPHIC:SWEATSHIRT</t>
  </si>
  <si>
    <t>SWEATSHIRT BASIC PRINT DONAL DUCK SWTBAE112:LIGHT BLUE:M:GRAPHIC:SWEATSHIRT</t>
  </si>
  <si>
    <t>SWEATSHIRT BASIC PRINT DONAL DUCK SWTBAE112:LIGHT BLUE:L:GRAPHIC:SWEATSHIRT</t>
  </si>
  <si>
    <t>SWEATSHIRT BASIC PRINT DONAL DUCK SWTBAE112:LIGHT BLUE:XL:GRAPHIC:SWEATSHIRT</t>
  </si>
  <si>
    <t>TSBAE119</t>
  </si>
  <si>
    <t>SS T-SHIRT RAGLAN BOXY PRINT DONAL DUCK TSBAE119:WHITE:S:GRAPHIC:SS T-SHIRT</t>
  </si>
  <si>
    <t>SS T-SHIRT RAGLAN BOXY PRINT DONAL DUCK TSBAE119:WHITE:M:GRAPHIC:SS T-SHIRT</t>
  </si>
  <si>
    <t>SS T-SHIRT RAGLAN BOXY PRINT DONAL DUCK TSBAE119:WHITE:L:GRAPHIC:SS T-SHIRT</t>
  </si>
  <si>
    <t>SS T-SHIRT RAGLAN BOXY PRINT DONAL DUCK TSBAE119:WHITE:XL:GRAPHIC:SS T-SHIRT</t>
  </si>
  <si>
    <t>JKBAE098</t>
  </si>
  <si>
    <t>JACKET VARSITY PRINT DONALD DUCK JKBAE098:LIGHT BLUE:S:SOLID:JACKET</t>
  </si>
  <si>
    <t>JACKET VARSITY PRINT DONALD DUCK JKBAE098:LIGHT BLUE:M:SOLID:JACKET</t>
  </si>
  <si>
    <t>JACKET VARSITY PRINT DONALD DUCK JKBAE098:LIGHT BLUE:L:SOLID:JACKET</t>
  </si>
  <si>
    <t>JACKET VARSITY PRINT DONALD DUCK JKBAE098:LIGHT BLUE:XL:SOLID:JACKET</t>
  </si>
  <si>
    <t>SWTBAE110</t>
  </si>
  <si>
    <t>SWEATSHIRT BASIC PRINT POLKADOT MINNIE MOUSE SWTBAE110:MAROON:S:PRINT:SWEATSHIRT</t>
  </si>
  <si>
    <t>SWEATSHIRT BASIC PRINT POLKADOT MINNIE MOUSE SWTBAE110:MAROON:M:PRINT:SWEATSHIRT</t>
  </si>
  <si>
    <t>SWEATSHIRT BASIC PRINT POLKADOT MINNIE MOUSE SWTBAE110:MAROON:L:PRINT:SWEATSHIRT</t>
  </si>
  <si>
    <t>SWEATSHIRT BASIC PRINT POLKADOT MINNIE MOUSE SWTBAE110:MAROON:XL:PRINT:SWEATSHIRT</t>
  </si>
  <si>
    <t>SWTBAE113</t>
  </si>
  <si>
    <t>SWEATSHIRT BASIC PRINT MARIE THE CAT SWTBAE113:WHITE:S:GRAPHIC:SWEATSHIRT</t>
  </si>
  <si>
    <t>SWEATSHIRT BASIC PRINT MARIE THE CAT SWTBAE113:WHITE:M:GRAPHIC:SWEATSHIRT</t>
  </si>
  <si>
    <t>SWEATSHIRT BASIC PRINT MARIE THE CAT SWTBAE113:WHITE:L:GRAPHIC:SWEATSHIRT</t>
  </si>
  <si>
    <t>SWEATSHIRT BASIC PRINT MARIE THE CAT SWTBAE113:WHITE:XL:GRAPHIC:SWEATSHIRT</t>
  </si>
  <si>
    <t>PLVBAE077</t>
  </si>
  <si>
    <t>SWEATSHIRT PULL OVER DISNEY PRINT MARIE THE CAT PLVBAE077:PASTEL PINK:S:GRAPHIC:SWEATSHIRT</t>
  </si>
  <si>
    <t>SWEATSHIRT PULL OVER DISNEY PRINT MARIE THE CAT PLVBAE077:PASTEL PINK:M:GRAPHIC:SWEATSHIRT</t>
  </si>
  <si>
    <t>SWEATSHIRT PULL OVER DISNEY PRINT MARIE THE CAT PLVBAE077:PASTEL PINK:L:GRAPHIC:SWEATSHIRT</t>
  </si>
  <si>
    <t>SWEATSHIRT PULL OVER DISNEY PRINT MARIE THE CAT PLVBAE077:PASTEL PINK:XL:GRAPHIC:SWEATSHIRT</t>
  </si>
  <si>
    <t>TSBAE120</t>
  </si>
  <si>
    <t>SS T-SHIRT BOXY PRINT MARIE THE CAT TSBAE120:WHITE:S:GRAPHIC:SS T-SHIRT</t>
  </si>
  <si>
    <t>SS T-SHIRT BOXY PRINT MARIE THE CAT TSBAE120:WHITE:M:GRAPHIC:SS T-SHIRT</t>
  </si>
  <si>
    <t>SS T-SHIRT BOXY PRINT MARIE THE CAT TSBAE120:WHITE:L:GRAPHIC:SS T-SHIRT</t>
  </si>
  <si>
    <t>SS T-SHIRT BOXY PRINT MARIE THE CAT TSBAE120:WHITE:XL:GRAPHIC:SS T-SHIRT</t>
  </si>
  <si>
    <t>TSBAE121</t>
  </si>
  <si>
    <t>SS T-SHIRT BOXY STRIPE PRINT MARIE THE CAT TSBAE121:PASTEL PINK:S:STRIPES:SS T-SHIRT</t>
  </si>
  <si>
    <t>SS T-SHIRT BOXY STRIPE PRINT MARIE THE CAT TSBAE121:PASTEL PINK:M:STRIPES:SS T-SHIRT</t>
  </si>
  <si>
    <t>SS T-SHIRT BOXY STRIPE PRINT MARIE THE CAT TSBAE121:PASTEL PINK:L:STRIPES:SS T-SHIRT</t>
  </si>
  <si>
    <t>SS T-SHIRT BOXY STRIPE PRINT MARIE THE CAT TSBAE121:PASTEL PINK:XL:STRIPES:SS T-SHIRT</t>
  </si>
  <si>
    <t>JKBAE097</t>
  </si>
  <si>
    <t>JACKET CARDIGAN BOXY POLKADOT MINNIE MOUSE JKBAE097:BLACK:S:CHECKS:JACKET</t>
  </si>
  <si>
    <t>JACKET CARDIGAN BOXY POLKADOT MINNIE MOUSE JKBAE097:BLACK:M:CHECKS:JACKET</t>
  </si>
  <si>
    <t>JACKET CARDIGAN BOXY POLKADOT MINNIE MOUSE JKBAE097:BLACK:L:CHECKS:JACKET</t>
  </si>
  <si>
    <t>TSTRI073</t>
  </si>
  <si>
    <t>SS T-SHIRT TEE BOXY FULL PRINT ALIENS TSTRI073:WHITE:S:GRAPHIC:SS T-SHIRT</t>
  </si>
  <si>
    <t>SS T-SHIRT TEE BOXY FULL PRINT ALIENS TSTRI073:WHITE:M:GRAPHIC:SS T-SHIRT</t>
  </si>
  <si>
    <t>SS T-SHIRT TEE BOXY FULL PRINT ALIENS TSTRI073:WHITE:L:GRAPHIC:SS T-SHIRT</t>
  </si>
  <si>
    <t>SS T-SHIRT TEE BOXY FULL PRINT ALIENS TSTRI073:WHITE:XL:GRAPHIC:SS T-SHIRT</t>
  </si>
  <si>
    <t>TSTRI074</t>
  </si>
  <si>
    <t>SS T-SHIRT TEE REGULER PRINT ALIENS TSTRI074:PASTEL GREEN:S:GRAPHIC:SS T-SHIRT</t>
  </si>
  <si>
    <t>SS T-SHIRT TEE REGULER PRINT ALIENS TSTRI074:PASTEL GREEN:M:GRAPHIC:SS T-SHIRT</t>
  </si>
  <si>
    <t>SS T-SHIRT TEE REGULER PRINT ALIENS TSTRI074:PASTEL GREEN:L:GRAPHIC:SS T-SHIRT</t>
  </si>
  <si>
    <t>SS T-SHIRT TEE REGULER PRINT ALIENS TSTRI074:PASTEL GREEN:XL:GRAPHIC:SS T-SHIRT</t>
  </si>
  <si>
    <t>TSTRI080</t>
  </si>
  <si>
    <t>SS T-SHIRT RINGER REGULER PRINT STITCH ALOHA TSTRI080:WHITE:S:GRAPHIC:SS T-SHIRT</t>
  </si>
  <si>
    <t>SS T-SHIRT RINGER REGULER PRINT STITCH ALOHA TSTRI080:WHITE:M:GRAPHIC:SS T-SHIRT</t>
  </si>
  <si>
    <t>SS T-SHIRT RINGER REGULER PRINT STITCH ALOHA TSTRI080:WHITE:L:GRAPHIC:SS T-SHIRT</t>
  </si>
  <si>
    <t>SS T-SHIRT RINGER REGULER PRINT STITCH ALOHA TSTRI080:WHITE:XL:GRAPHIC:SS T-SHIRT</t>
  </si>
  <si>
    <t>TSTRI081</t>
  </si>
  <si>
    <t>SS T-SHIRT REGULER PRINT STITCH LOVE THE SEA TSTRI081:LIGHT BLUE:S:GRAPHIC:SS T-SHIRT</t>
  </si>
  <si>
    <t>SS T-SHIRT REGULER PRINT STITCH LOVE THE SEA TSTRI081:LIGHT BLUE:M:GRAPHIC:SS T-SHIRT</t>
  </si>
  <si>
    <t>SS T-SHIRT REGULER PRINT STITCH LOVE THE SEA TSTRI081:LIGHT BLUE:L:GRAPHIC:SS T-SHIRT</t>
  </si>
  <si>
    <t>SS T-SHIRT REGULER PRINT STITCH LOVE THE SEA TSTRI081:LIGHT BLUE:XL:GRAPHIC:SS T-SHIRT</t>
  </si>
  <si>
    <t>TSTRI083</t>
  </si>
  <si>
    <t>SS T-SHIRT TEE BOXY PRINT MICKEY &amp; FRIENDS TSTRI083:WHITE:S:GRAPHIC:SS T-SHIRT</t>
  </si>
  <si>
    <t>SS T-SHIRT TEE BOXY PRINT MICKEY &amp; FRIENDS TSTRI083:WHITE:M:GRAPHIC:SS T-SHIRT</t>
  </si>
  <si>
    <t>SS T-SHIRT TEE BOXY PRINT MICKEY &amp; FRIENDS TSTRI083:WHITE:L:GRAPHIC:SS T-SHIRT</t>
  </si>
  <si>
    <t>SS T-SHIRT TEE BOXY PRINT MICKEY &amp; FRIENDS TSTRI083:WHITE:XL:GRAPHIC:SS T-SHIRT</t>
  </si>
  <si>
    <t>TSTRI086</t>
  </si>
  <si>
    <t>SS T-SHIRT TEE REGULAR PRINT MANGA PRINCESS TSTRI086:PASTEL ORANGE:S:GRAPHIC:SS T-SHIRT</t>
  </si>
  <si>
    <t>SS T-SHIRT TEE REGULAR PRINT MANGA PRINCESS TSTRI086:PASTEL ORANGE:M:GRAPHIC:SS T-SHIRT</t>
  </si>
  <si>
    <t>SS T-SHIRT TEE REGULAR PRINT MANGA PRINCESS TSTRI086:PASTEL ORANGE:L:GRAPHIC:SS T-SHIRT</t>
  </si>
  <si>
    <t>SS T-SHIRT TEE REGULAR PRINT MANGA PRINCESS TSTRI086:PASTEL ORANGE:XL:GRAPHIC:SS T-SHIRT</t>
  </si>
  <si>
    <t>SWTBAE109</t>
  </si>
  <si>
    <t>SWTBAE114</t>
  </si>
  <si>
    <t>SWEATSHIRT BOXY RAGLAN PRINT STITCH SWTBAE114:PASTEL PINK:S:GRAPHIC:SWEATSHIRT</t>
  </si>
  <si>
    <t>SWEATSHIRT BOXY RAGLAN PRINT STITCH SWTBAE114:PASTEL PINK:M:GRAPHIC:SWEATSHIRT</t>
  </si>
  <si>
    <t>SWEATSHIRT BOXY RAGLAN PRINT STITCH SWTBAE114:PASTEL PINK:L:GRAPHIC:SWEATSHIRT</t>
  </si>
  <si>
    <t>SWEATSHIRT BOXY RAGLAN PRINT STITCH SWTBAE114:PASTEL PINK:XL:GRAPHIC:SWEATSHIRT</t>
  </si>
  <si>
    <t>TSBAE122</t>
  </si>
  <si>
    <t>SS T-SHIRT TEE BOXY FULL PRINT STITCH BEACH TSBAE122:WHITE:S:PRINT:SS T-SHIRT</t>
  </si>
  <si>
    <t>SS T-SHIRT TEE BOXY FULL PRINT STITCH BEACH TSBAE122:WHITE:M:PRINT:SS T-SHIRT</t>
  </si>
  <si>
    <t>SS T-SHIRT TEE BOXY FULL PRINT STITCH BEACH TSBAE122:WHITE:L:PRINT:SS T-SHIRT</t>
  </si>
  <si>
    <t>SS T-SHIRT TEE BOXY FULL PRINT STITCH BEACH TSBAE122:WHITE:XL:PRINT:SS T-SHIRT</t>
  </si>
  <si>
    <t>JKBAE100</t>
  </si>
  <si>
    <t>JGBAE043</t>
  </si>
  <si>
    <t>JOGGER PRINT STITCH JGBAE043:LIGHT BLUE:S:SOLID:JOGGER</t>
  </si>
  <si>
    <t>JOGGER PRINT STITCH JGBAE043:LIGHT BLUE:M:SOLID:JOGGER</t>
  </si>
  <si>
    <t>JOGGER PRINT STITCH JGBAE043:LIGHT BLUE:L:SOLID:JOGGER</t>
  </si>
  <si>
    <t>JOGGER PRINT STITCH JGBAE043:LIGHT BLUE:XL:SOLID:JOGGER</t>
  </si>
  <si>
    <t>LPBAE032</t>
  </si>
  <si>
    <t>LONG PANTS PRINT ALIENS LPBAE032:PASTEL GREEN:S:SOLID:LONG PANTS</t>
  </si>
  <si>
    <t>LONG PANTS PRINT ALIENS LPBAE032:PASTEL GREEN:M:SOLID:LONG PANTS</t>
  </si>
  <si>
    <t>LONG PANTS PRINT ALIENS LPBAE032:PASTEL GREEN:L:SOLID:LONG PANTS</t>
  </si>
  <si>
    <t>LONG PANTS PRINT ALIENS LPBAE032:PASTEL GREEN:XL:SOLID:LONG PANTS</t>
  </si>
  <si>
    <t>SPBAE046</t>
  </si>
  <si>
    <t>SHORT PANTS PRINT ALIENS SPBAE046:PASTEL GREEN:S:SOLID:SHORT PANTS</t>
  </si>
  <si>
    <t>SHORT PANTS PRINT ALIENS SPBAE046:PASTEL GREEN:M:SOLID:SHORT PANTS</t>
  </si>
  <si>
    <t>SHORT PANTS PRINT ALIENS SPBAE046:PASTEL GREEN:L:SOLID:SHORT PANTS</t>
  </si>
  <si>
    <t>SHORT PANTS PRINT ALIENS SPBAE046:PASTEL GREEN:XL:SOLID:SHORT PANTS</t>
  </si>
  <si>
    <t>SPBAE049</t>
  </si>
  <si>
    <t>SHORT PANTS FULL PRINT STITCH SPBAE049:WHITE:S:PRINT:SHORT PANTS</t>
  </si>
  <si>
    <t>SHORT PANTS FULL PRINT STITCH SPBAE049:WHITE:M:PRINT:SHORT PANTS</t>
  </si>
  <si>
    <t>SHORT PANTS FULL PRINT STITCH SPBAE049:WHITE:L:PRINT:SHORT PANTS</t>
  </si>
  <si>
    <t>SHORT PANTS FULL PRINT STITCH SPBAE049:WHITE:XL:PRINT:SHORT PANTS</t>
  </si>
  <si>
    <t>JGBAE041</t>
  </si>
  <si>
    <t>JOGGER PRINT LOTSO JGBAE041:WHITE:S:SOLID:JOGGER</t>
  </si>
  <si>
    <t>JOGGER PRINT LOTSO JGBAE041:WHITE:M:SOLID:JOGGER</t>
  </si>
  <si>
    <t>JOGGER PRINT LOTSO JGBAE041:WHITE:L:SOLID:JOGGER</t>
  </si>
  <si>
    <t>JOGGER PRINT LOTSO JGBAE041:WHITE:XL:SOLID:JOGGER</t>
  </si>
  <si>
    <t>JGBAE042</t>
  </si>
  <si>
    <t>JOGGER CARGO PRINT DONALD DUCK JGBAE042:WHITE:S:SOLID:JOGGER</t>
  </si>
  <si>
    <t>JOGGER CARGO PRINT DONALD DUCK JGBAE042:WHITE:M:SOLID:JOGGER</t>
  </si>
  <si>
    <t>JOGGER CARGO PRINT DONALD DUCK JGBAE042:WHITE:L:SOLID:JOGGER</t>
  </si>
  <si>
    <t>JOGGER CARGO PRINT DONALD DUCK JGBAE042:WHITE:XL:SOLID:JOGGER</t>
  </si>
  <si>
    <t>LPBAE033</t>
  </si>
  <si>
    <t>LONG PANTS CARGO PRINT MICKEY MOUSE LPBAE033:BLACK:S:GRAPHIC:LONG PANTS</t>
  </si>
  <si>
    <t>LONG PANTS CARGO PRINT MICKEY MOUSE LPBAE033:BLACK:M:GRAPHIC:LONG PANTS</t>
  </si>
  <si>
    <t>LONG PANTS CARGO PRINT MICKEY MOUSE LPBAE033:BLACK:L:GRAPHIC:LONG PANTS</t>
  </si>
  <si>
    <t>LONG PANTS CARGO PRINT MICKEY MOUSE LPBAE033:BLACK:XL:GRAPHIC:LONG PANTS</t>
  </si>
  <si>
    <t>SPBAE042</t>
  </si>
  <si>
    <t>SHORT PANTS PRINT MONSTER INC SPBAE042:LIGHT BLUE:S:SOLID:SHORT PANTS</t>
  </si>
  <si>
    <t>SHORT PANTS PRINT MONSTER INC SPBAE042:LIGHT BLUE:M:SOLID:SHORT PANTS</t>
  </si>
  <si>
    <t>SHORT PANTS PRINT MONSTER INC SPBAE042:LIGHT BLUE:L:SOLID:SHORT PANTS</t>
  </si>
  <si>
    <t>SHORT PANTS PRINT MONSTER INC SPBAE042:LIGHT BLUE:XL:SOLID:SHORT PANTS</t>
  </si>
  <si>
    <t>SPBAE045</t>
  </si>
  <si>
    <t>SHORT PANTS PIPPING PRINT LOTSO SPBAE045:ORCHID:S:SOLID:SHORT PANTS</t>
  </si>
  <si>
    <t>SHORT PANTS PIPPING PRINT LOTSO SPBAE045:ORCHID:M:SOLID:SHORT PANTS</t>
  </si>
  <si>
    <t>SHORT PANTS PIPPING PRINT LOTSO SPBAE045:ORCHID:L:SOLID:SHORT PANTS</t>
  </si>
  <si>
    <t>SHORT PANTS PIPPING PRINT LOTSO SPBAE045:ORCHID:XL:SOLID:SHORT PANTS</t>
  </si>
  <si>
    <t>SPBAE048</t>
  </si>
  <si>
    <t>SHORT PANTS PRINT DONALD DUCK SPBAE048:LIGHT BLUE:S:SOLID:SHORT PANTS</t>
  </si>
  <si>
    <t>SHORT PANTS PRINT DONALD DUCK SPBAE048:LIGHT BLUE:M:SOLID:SHORT PANTS</t>
  </si>
  <si>
    <t>SHORT PANTS PRINT DONALD DUCK SPBAE048:LIGHT BLUE:L:SOLID:SHORT PANTS</t>
  </si>
  <si>
    <t>SHORT PANTS PRINT DONALD DUCK SPBAE048:LIGHT BLUE:XL:SOLID:SHORT PANTS</t>
  </si>
  <si>
    <t>SPBAE047</t>
  </si>
  <si>
    <t>SHORT PANTS RUFFLE PRINT MICKEY MOUSE SPBAE047:BLACK:S:GRAPHIC:SHORT PANTS</t>
  </si>
  <si>
    <t>SHORT PANTS RUFFLE PRINT MICKEY MOUSE SPBAE047:BLACK:M:GRAPHIC:SHORT PANTS</t>
  </si>
  <si>
    <t>SHORT PANTS RUFFLE PRINT MICKEY MOUSE SPBAE047:BLACK:L:GRAPHIC:SHORT PANTS</t>
  </si>
  <si>
    <t>SHORT PANTS RUFFLE PRINT MICKEY MOUSE SPBAE047:BLACK:XL:GRAPHIC:SHORT PANTS</t>
  </si>
  <si>
    <t xml:space="preserve">SPBAE050 </t>
  </si>
  <si>
    <t>SHORT PANTS PRINT MARIE THE CAT SPBAE050:PASTEL PINK:S:GRAPHIC:SHORT PANTS</t>
  </si>
  <si>
    <t>SHORT PANTS PRINT MARIE THE CAT SPBAE050:PASTEL PINK:M:GRAPHIC:SHORT PANTS</t>
  </si>
  <si>
    <t>SHORT PANTS PRINT MARIE THE CAT SPBAE050:PASTEL PINK:L:GRAPHIC:SHORT PANTS</t>
  </si>
  <si>
    <t>SHORT PANTS PRINT MARIE THE CAT SPBAE050:PASTEL PINK:XL:GRAPHIC:SHORT PANTS</t>
  </si>
  <si>
    <t>TSTRI084</t>
  </si>
  <si>
    <t>SS T-SHIRT TEE REG PRINT MICKEY MOUSE TSTRI084:FOREST GREEN:S:GRAPHIC:SS T-SHIRT</t>
  </si>
  <si>
    <t>SS T-SHIRT TEE REG PRINT MICKEY MOUSE TSTRI084:FOREST GREEN:M:GRAPHIC:SS T-SHIRT</t>
  </si>
  <si>
    <t>SS T-SHIRT TEE REG PRINT MICKEY MOUSE TSTRI084:FOREST GREEN:L:GRAPHIC:SS T-SHIRT</t>
  </si>
  <si>
    <t>SS T-SHIRT TEE REG PRINT MICKEY MOUSE TSTRI084:FOREST GREEN:XL:GRAPHIC:SS T-SHIRT</t>
  </si>
  <si>
    <t>TSTRI085</t>
  </si>
  <si>
    <t>SS T-SHIRT TEE REGULAR RINGER MANGA PRINCESS TSTRI085:OFF WHITE:S:GRAPHIC:SS T-SHIRT</t>
  </si>
  <si>
    <t>SS T-SHIRT TEE REGULAR RINGER MANGA PRINCESS TSTRI085:OFF WHITE:M:GRAPHIC:SS T-SHIRT</t>
  </si>
  <si>
    <t>SS T-SHIRT TEE REGULAR RINGER MANGA PRINCESS TSTRI085:OFF WHITE:L:GRAPHIC:SS T-SHIRT</t>
  </si>
  <si>
    <t>SS T-SHIRT TEE REGULAR RINGER MANGA PRINCESS TSTRI085:OFF WHITE:XL:GRAPHIC:SS T-SHIRT</t>
  </si>
  <si>
    <t>TSTRI088</t>
  </si>
  <si>
    <t>SS T-SHIRT REGULAR PRINT VILLAIN PRINCESS TSTRI088:WHITE:S:GRAPHIC:SS T-SHIRT</t>
  </si>
  <si>
    <t>SS T-SHIRT REGULAR PRINT VILLAIN PRINCESS TSTRI088:WHITE:M:GRAPHIC:SS T-SHIRT</t>
  </si>
  <si>
    <t>SS T-SHIRT REGULAR PRINT VILLAIN PRINCESS TSTRI088:WHITE:L:GRAPHIC:SS T-SHIRT</t>
  </si>
  <si>
    <t>SS T-SHIRT REGULAR PRINT VILLAIN PRINCESS TSTRI088:WHITE:XL:GRAPHIC:SS T-SHIRT</t>
  </si>
  <si>
    <t>TSTRI087</t>
  </si>
  <si>
    <t>SS T-SHIRT BOXY PRINT VILLAIN PRINCESS TSTRI087:PASTEL LAVENDER:S:GRAPHIC:SS T-SHIRT</t>
  </si>
  <si>
    <t>SS T-SHIRT BOXY PRINT VILLAIN PRINCESS TSTRI087:PASTEL LAVENDER:M:GRAPHIC:SS T-SHIRT</t>
  </si>
  <si>
    <t>SS T-SHIRT BOXY PRINT VILLAIN PRINCESS TSTRI087:PASTEL LAVENDER:L:GRAPHIC:SS T-SHIRT</t>
  </si>
  <si>
    <t>SS T-SHIRT BOXY PRINT VILLAIN PRINCESS TSTRI087:PASTEL LAVENDER:XL:GRAPHIC:SS T-SHIRT</t>
  </si>
  <si>
    <t>SWTGNP01</t>
  </si>
  <si>
    <t>SWEATSHIRT BOXY OUTLINE WINNIE THE POOH SWTGNP01:LIGHT YELLOW:S:GRAPHIC:SWEATSHIRT</t>
  </si>
  <si>
    <t>SWEATSHIRT BOXY OUTLINE WINNIE THE POOH SWTGNP01:LIGHT YELLOW:M:GRAPHIC:SWEATSHIRT</t>
  </si>
  <si>
    <t>SWEATSHIRT BOXY OUTLINE WINNIE THE POOH SWTGNP01:LIGHT YELLOW:L:GRAPHIC:SWEATSHIRT</t>
  </si>
  <si>
    <t>SWEATSHIRT BOXY OUTLINE WINNIE THE POOH SWTGNP01:LIGHT YELLOW:XL:GRAPHIC:SWEATSHIRT</t>
  </si>
  <si>
    <t>TSGNP03</t>
  </si>
  <si>
    <t>SS T-SHIRT REG PRINT WINNIE THE POOH TSGNP03:LIGHT BROWN:S:GRAPHIC:SS T-SHIRT</t>
  </si>
  <si>
    <t>SS T-SHIRT REG PRINT WINNIE THE POOH TSGNP03:LIGHT BROWN:M:GRAPHIC:SS T-SHIRT</t>
  </si>
  <si>
    <t>SS T-SHIRT REG PRINT WINNIE THE POOH TSGNP03:LIGHT BROWN:L:GRAPHIC:SS T-SHIRT</t>
  </si>
  <si>
    <t>SS T-SHIRT REG PRINT WINNIE THE POOH TSGNP03:LIGHT BROWN:XL:GRAPHIC:SS T-SHIRT</t>
  </si>
  <si>
    <t>SWTBAE115</t>
  </si>
  <si>
    <t>SWEATSHIRT BOXY PRINT MICKEY MOUSE SWTBAE115:OFF WHITE:S:GRAPHIC:SWEATSHIRT</t>
  </si>
  <si>
    <t>SWEATSHIRT BOXY PRINT MICKEY MOUSE SWTBAE115:OFF WHITE:M:GRAPHIC:SWEATSHIRT</t>
  </si>
  <si>
    <t>SWEATSHIRT BOXY PRINT MICKEY MOUSE SWTBAE115:OFF WHITE:L:GRAPHIC:SWEATSHIRT</t>
  </si>
  <si>
    <t>SWEATSHIRT BOXY PRINT MICKEY MOUSE SWTBAE115:OFF WHITE:XL:GRAPHIC:SWEATSHIRT</t>
  </si>
  <si>
    <t>PLVBAE078</t>
  </si>
  <si>
    <t>TSBAE123</t>
  </si>
  <si>
    <t>TSBAE124</t>
  </si>
  <si>
    <t>SS T-SHIRT BOXT PRINT LOTSO  TSBAE124:OFF WHITE:S:GRAPHIC:SS T-SHIRT</t>
  </si>
  <si>
    <t>SS T-SHIRT BOXT PRINT LOTSO  TSBAE124:OFF WHITE:M:GRAPHIC:SS T-SHIRT</t>
  </si>
  <si>
    <t>SS T-SHIRT BOXT PRINT LOTSO  TSBAE124:OFF WHITE:L:GRAPHIC:SS T-SHIRT</t>
  </si>
  <si>
    <t>SS T-SHIRT BOXT PRINT LOTSO  TSBAE124:OFF WHITE:XL:GRAPHIC:SS T-SHIRT</t>
  </si>
  <si>
    <t>TSBAE126</t>
  </si>
  <si>
    <t>SS T-SHIRT REGULAR PRINT LOTSO TSBAE126:OFF WHITE:S:GRAPHIC:SS T-SHIRT</t>
  </si>
  <si>
    <t>SS T-SHIRT REGULAR PRINT LOTSO TSBAE126:OFF WHITE:M:GRAPHIC:SS T-SHIRT</t>
  </si>
  <si>
    <t>SS T-SHIRT REGULAR PRINT LOTSO TSBAE126:OFF WHITE:L:GRAPHIC:SS T-SHIRT</t>
  </si>
  <si>
    <t>SS T-SHIRT REGULAR PRINT LOTSO TSBAE126:OFF WHITE:XL:GRAPHIC:SS T-SHIRT</t>
  </si>
  <si>
    <t>TSBAE125</t>
  </si>
  <si>
    <t>TSBAE127</t>
  </si>
  <si>
    <t>SS T-SHIRT BOXY PRINT MICKEY MOUSE TSBAE127:PEPPERMINT:S:GRAPHIC:SS T-SHIRT</t>
  </si>
  <si>
    <t>SS T-SHIRT BOXY PRINT MICKEY MOUSE TSBAE127:PEPPERMINT:M:GRAPHIC:SS T-SHIRT</t>
  </si>
  <si>
    <t>SS T-SHIRT BOXY PRINT MICKEY MOUSE TSBAE127:PEPPERMINT:L:GRAPHIC:SS T-SHIRT</t>
  </si>
  <si>
    <t>SS T-SHIRT BOXY PRINT MICKEY MOUSE TSBAE127:PEPPERMINT:XL:GRAPHIC:SS T-SHIRT</t>
  </si>
  <si>
    <t>JKBAE101</t>
  </si>
  <si>
    <t>SWTGNP02</t>
  </si>
  <si>
    <t>SPGNP01</t>
  </si>
  <si>
    <t>SHORT PANTS WINNIE THE POOH SPGNP01:LIGHT YELLOW:S:GRAPHIC:SHORT PANTS</t>
  </si>
  <si>
    <t>SHORT PANTS WINNIE THE POOH SPGNP01:LIGHT YELLOW:M:GRAPHIC:SHORT PANTS</t>
  </si>
  <si>
    <t>SHORT PANTS WINNIE THE POOH SPGNP01:LIGHT YELLOW:L:GRAPHIC:SHORT PANTS</t>
  </si>
  <si>
    <t>SHORT PANTS WINNIE THE POOH SPGNP01:LIGHT YELLOW:XL:GRAPHIC:SHORT PANTS</t>
  </si>
  <si>
    <t>LPBAE034</t>
  </si>
  <si>
    <t>LONG PANTS PRINT LOTSO LPBAE034:PASTEL PINK:S:SOLID:LONG PANTS</t>
  </si>
  <si>
    <t>LONG PANTS PRINT LOTSO LPBAE034:PASTEL PINK:M:SOLID:LONG PANTS</t>
  </si>
  <si>
    <t>LONG PANTS PRINT LOTSO LPBAE034:PASTEL PINK:L:SOLID:LONG PANTS</t>
  </si>
  <si>
    <t>LONG PANTS PRINT LOTSO LPBAE034:PASTEL PINK:XL:SOLID:LONG PANTS</t>
  </si>
  <si>
    <t>JGBAE044</t>
  </si>
  <si>
    <t>JOGGER PRINT MICKEY MOUSE JGBAE044:FOREST GREEN:S:SOLID:JOGGER</t>
  </si>
  <si>
    <t>JOGGER PRINT MICKEY MOUSE JGBAE044:FOREST GREEN:M:SOLID:JOGGER</t>
  </si>
  <si>
    <t>JOGGER PRINT MICKEY MOUSE JGBAE044:FOREST GREEN:L:SOLID:JOGGER</t>
  </si>
  <si>
    <t>JOGGER PRINT MICKEY MOUSE JGBAE044:FOREST GREEN:XL:SOLID:JOGGER</t>
  </si>
  <si>
    <t>LPBAE035</t>
  </si>
  <si>
    <t>LONG PANTS PRINT MANGA PRINCESS LPBAE035:PASTEL BLUE:S:SOLID:LONG PANTS</t>
  </si>
  <si>
    <t>LONG PANTS PRINT MANGA PRINCESS LPBAE035:PASTEL BLUE:M:SOLID:LONG PANTS</t>
  </si>
  <si>
    <t>LONG PANTS PRINT MANGA PRINCESS LPBAE035:PASTEL BLUE:L:SOLID:LONG PANTS</t>
  </si>
  <si>
    <t>LONG PANTS PRINT MANGA PRINCESS LPBAE035:PASTEL BLUE:XL:SOLID:LONG PANTS</t>
  </si>
  <si>
    <t>SPBAE051</t>
  </si>
  <si>
    <t>SHORT PANTS PRINT MICKEY MOUSE SPBAE051:PASTEL GREEN:S:SOLID:SHORT PANTS</t>
  </si>
  <si>
    <t>SHORT PANTS PRINT MICKEY MOUSE SPBAE051:PASTEL GREEN:M:SOLID:SHORT PANTS</t>
  </si>
  <si>
    <t>SHORT PANTS PRINT MICKEY MOUSE SPBAE051:PASTEL GREEN:L:SOLID:SHORT PANTS</t>
  </si>
  <si>
    <t>SHORT PANTS PRINT MICKEY MOUSE SPBAE051:PASTEL GREEN:XL:SOLID:SHORT PANTS</t>
  </si>
  <si>
    <t>SPBAE053</t>
  </si>
  <si>
    <t>SHORT PANTS PRINT MANGA PRINCESS SPBAE053:PASTEL ORANGE:S:SOLID:SHORT PANTS</t>
  </si>
  <si>
    <t>SHORT PANTS PRINT MANGA PRINCESS SPBAE053:PASTEL ORANGE:M:SOLID:SHORT PANTS</t>
  </si>
  <si>
    <t>SHORT PANTS PRINT MANGA PRINCESS SPBAE053:PASTEL ORANGE:L:SOLID:SHORT PANTS</t>
  </si>
  <si>
    <t>SHORT PANTS PRINT MANGA PRINCESS SPBAE053:PASTEL ORANGE:XL:SOLID:SHORT PANTS</t>
  </si>
  <si>
    <t>LPBAE036</t>
  </si>
  <si>
    <t>LONG PANTS PRINT VILLAIN PRINCESS LPBAE036:CHARCOAL:S:GRAPHIC:LONG PANTS</t>
  </si>
  <si>
    <t>LONG PANTS PRINT VILLAIN PRINCESS LPBAE036:CHARCOAL:M:GRAPHIC:LONG PANTS</t>
  </si>
  <si>
    <t>LONG PANTS PRINT VILLAIN PRINCESS LPBAE036:CHARCOAL:L:GRAPHIC:LONG PANTS</t>
  </si>
  <si>
    <t>LONG PANTS PRINT VILLAIN PRINCESS LPBAE036:CHARCOAL:XL:GRAPHIC:LONG PANTS</t>
  </si>
  <si>
    <t>SPBAE052</t>
  </si>
  <si>
    <t>SHORT PANTS PRINT VILLAIN PRINCESS SPBAE052:PASTEL LAVENDER:S:GRAPHIC:SHORT PANTS</t>
  </si>
  <si>
    <t>SHORT PANTS PRINT VILLAIN PRINCESS SPBAE052:PASTEL LAVENDER:M:GRAPHIC:SHORT PANTS</t>
  </si>
  <si>
    <t>SHORT PANTS PRINT VILLAIN PRINCESS SPBAE052:PASTEL LAVENDER:L:GRAPHIC:SHORT PANTS</t>
  </si>
  <si>
    <t>SHORT PANTS PRINT VILLAIN PRINCESS SPBAE052:PASTEL LAVENDER:XL:GRAPHIC:SHORT PANTS</t>
  </si>
  <si>
    <t>TSGNP01</t>
  </si>
  <si>
    <t>SS T-SHIRT STRIPE FRONT TEE BOXY WINNIE THE POOH TSGNP01:LIGHT YELLOW:S:GRAPHIC:SS T-SHIRT</t>
  </si>
  <si>
    <t>SS T-SHIRT STRIPE FRONT TEE BOXY WINNIE THE POOH TSGNP01:LIGHT YELLOW:M:GRAPHIC:SS T-SHIRT</t>
  </si>
  <si>
    <t>SS T-SHIRT STRIPE FRONT TEE BOXY WINNIE THE POOH TSGNP01:LIGHT YELLOW:L:GRAPHIC:SS T-SHIRT</t>
  </si>
  <si>
    <t>SS T-SHIRT STRIPE FRONT TEE BOXY WINNIE THE POOH TSGNP01:LIGHT YELLOW:XL:GRAPHIC:SS T-SHIRT</t>
  </si>
  <si>
    <t>TSGNP02</t>
  </si>
  <si>
    <t>SS T-SHIRT BOXY PRINT EMBRO WINNIE THE POOH TSGNP02:OFF WHITE:S:GRAPHIC:SS T-SHIRT</t>
  </si>
  <si>
    <t>SS T-SHIRT BOXY PRINT EMBRO WINNIE THE POOH TSGNP02:OFF WHITE:M:GRAPHIC:SS T-SHIRT</t>
  </si>
  <si>
    <t>SS T-SHIRT BOXY PRINT EMBRO WINNIE THE POOH TSGNP02:OFF WHITE:L:GRAPHIC:SS T-SHIRT</t>
  </si>
  <si>
    <t>SS T-SHIRT BOXY PRINT EMBRO WINNIE THE POOH TSGNP02:OFF WHITE:XL:GRAPHIC:SS T-SHIRT</t>
  </si>
  <si>
    <t>TSGNP06</t>
  </si>
  <si>
    <t>SS T-SHIRT REG TIEDYE PRINT VILLAIN PRINCESS TSGNP06:CHARCOAL:S:GRAPHIC:SS T-SHIRT</t>
  </si>
  <si>
    <t>SS T-SHIRT REG TIEDYE PRINT VILLAIN PRINCESS TSGNP06:CHARCOAL:M:GRAPHIC:SS T-SHIRT</t>
  </si>
  <si>
    <t>SS T-SHIRT REG TIEDYE PRINT VILLAIN PRINCESS TSGNP06:CHARCOAL:L:GRAPHIC:SS T-SHIRT</t>
  </si>
  <si>
    <t>SS T-SHIRT REG TIEDYE PRINT VILLAIN PRINCESS TSGNP06:CHARCOAL:XL:GRAPHIC:SS T-SHIRT</t>
  </si>
  <si>
    <t>SS T-SHIRT BABY TEE RIB PRINT LOTSO TSBAE123:PASTEL PINK:S:GRAPHIC:SS T-SHIRT</t>
  </si>
  <si>
    <t>SS T-SHIRT BABY TEE RIB PRINT LOTSO TSBAE123:PASTEL PINK:M:GRAPHIC:SS T-SHIRT</t>
  </si>
  <si>
    <t>SS T-SHIRT BABY TEE RIB PRINT LOTSO TSBAE123:PASTEL PINK:L:GRAPHIC:SS T-SHIRT</t>
  </si>
  <si>
    <t>SS T-SHIRT BABY TEE TIE SIDE TEE PRINT LOTSO TSBAE125:PASTEL PINK:S:GRAPHIC:SS T-SHIRT</t>
  </si>
  <si>
    <t>SS T-SHIRT BABY TEE TIE SIDE TEE PRINT LOTSO TSBAE125:PASTEL PINK:M:GRAPHIC:SS T-SHIRT</t>
  </si>
  <si>
    <t>SS T-SHIRT BABY TEE TIE SIDE TEE PRINT LOTSO TSBAE125:PASTEL PINK:L:GRAPHIC:SS T-SHIRT</t>
  </si>
  <si>
    <t>SS T-SHIRT BABY TEE TIE SIDE TEE PRINT LOTSO TSBAE125:PASTEL PINK:XL:GRAPHIC:SS T-SHIRT</t>
  </si>
  <si>
    <t>JGBAE045</t>
  </si>
  <si>
    <t>JOGGER PRINT STITCH JGBAE045:BLACK:S:TEXT:JOGGER</t>
  </si>
  <si>
    <t>JOGGER PRINT STITCH JGBAE045:BLACK:M:TEXT:JOGGER</t>
  </si>
  <si>
    <t>JOGGER PRINT STITCH JGBAE045:BLACK:L:TEXT:JOGGER</t>
  </si>
  <si>
    <t>JOGGER PRINT STITCH JGBAE045:BLACK:XL:TEXT:JOGGER</t>
  </si>
  <si>
    <t>SWTBAE116</t>
  </si>
  <si>
    <t>SWEATSHIRT REG PRINT VILLAIN PRINCESS SWTBAE116:CHARCOAL:S:GRAPHIC:SWEATSHIRT</t>
  </si>
  <si>
    <t>SWEATSHIRT REG PRINT VILLAIN PRINCESS SWTBAE116:CHARCOAL:M:GRAPHIC:SWEATSHIRT</t>
  </si>
  <si>
    <t>SWEATSHIRT REG PRINT VILLAIN PRINCESS SWTBAE116:CHARCOAL:L:GRAPHIC:SWEATSHIRT</t>
  </si>
  <si>
    <t>SWEATSHIRT REG PRINT VILLAIN PRINCESS SWTBAE116:CHARCOAL:XL:GRAPHIC:SWEATSHIRT</t>
  </si>
  <si>
    <t>PLVBAE079</t>
  </si>
  <si>
    <t>SWTBAE117</t>
  </si>
  <si>
    <t>SWEATSHIRT COLLAR CUT AND SEWN STITCH SWTBAE117:PASTEL BLUE:S:TEXT:SWEATSHIRT</t>
  </si>
  <si>
    <t>SWEATSHIRT COLLAR CUT AND SEWN STITCH SWTBAE117:PASTEL BLUE:M:TEXT:SWEATSHIRT</t>
  </si>
  <si>
    <t>SWEATSHIRT COLLAR CUT AND SEWN STITCH SWTBAE117:PASTEL BLUE:L:TEXT:SWEATSHIRT</t>
  </si>
  <si>
    <t>SWEATSHIRT COLLAR CUT AND SEWN STITCH SWTBAE117:PASTEL BLUE:XL:TEXT:SWEATSHIRT</t>
  </si>
  <si>
    <t>PLVBAE080</t>
  </si>
  <si>
    <t>SWEATSHIRT PULL OVER BASIC PRINT STITCH PLVBAE080:BLACK:S:GRAPHIC:SWEATSHIRT</t>
  </si>
  <si>
    <t>SWEATSHIRT PULL OVER BASIC PRINT STITCH PLVBAE080:BLACK:M:GRAPHIC:SWEATSHIRT</t>
  </si>
  <si>
    <t>SWEATSHIRT PULL OVER BASIC PRINT STITCH PLVBAE080:BLACK:L:GRAPHIC:SWEATSHIRT</t>
  </si>
  <si>
    <t>SWEATSHIRT PULL OVER BASIC PRINT STITCH PLVBAE080:BLACK:XL:GRAPHIC:SWEATSHIRT</t>
  </si>
  <si>
    <t>SWTALF01</t>
  </si>
  <si>
    <t>SWEATSHIRT REGULER PRINT INSIDE OUT SWTALF01:KHAKI:S:GRAPHIC:SWEATSHIRT</t>
  </si>
  <si>
    <t>SWEATSHIRT REGULER PRINT INSIDE OUT SWTALF01:KHAKI:M:GRAPHIC:SWEATSHIRT</t>
  </si>
  <si>
    <t>SWEATSHIRT REGULER PRINT INSIDE OUT SWTALF01:KHAKI:L:GRAPHIC:SWEATSHIRT</t>
  </si>
  <si>
    <t>SWEATSHIRT REGULER PRINT INSIDE OUT SWTALF01:KHAKI:XL:GRAPHIC:SWEATSHIRT</t>
  </si>
  <si>
    <t>JKGNP02</t>
  </si>
  <si>
    <t>JACKET BASIC REG PRINT GROGU JKGNP02:LIGHT GREEN:S:GRAPHIC:JACKET</t>
  </si>
  <si>
    <t>JACKET BASIC REG PRINT GROGU JKGNP02:LIGHT GREEN:M:GRAPHIC:JACKET</t>
  </si>
  <si>
    <t>JACKET BASIC REG PRINT GROGU JKGNP02:LIGHT GREEN:L:GRAPHIC:JACKET</t>
  </si>
  <si>
    <t>JACKET BASIC REG PRINT GROGU JKGNP02:LIGHT GREEN:XL:GRAPHIC:JACKET</t>
  </si>
  <si>
    <t>LPALF01</t>
  </si>
  <si>
    <t>LONG PANTS CARGO PRINT INSIDE OUT LPALF01:KHAKI:S:GRAPHIC:LONG PANTS</t>
  </si>
  <si>
    <t>LONG PANTS CARGO PRINT INSIDE OUT LPALF01:KHAKI:M:GRAPHIC:LONG PANTS</t>
  </si>
  <si>
    <t>LONG PANTS CARGO PRINT INSIDE OUT LPALF01:KHAKI:L:GRAPHIC:LONG PANTS</t>
  </si>
  <si>
    <t>LONG PANTS CARGO PRINT INSIDE OUT LPALF01:KHAKI:XL:GRAPHIC:LONG PANTS</t>
  </si>
  <si>
    <t>SKGNP01</t>
  </si>
  <si>
    <t>MAXI SKIRT CARGO PRINT GROGU SKGNP01:FOREST GREEN:S:GRAPHIC:MAXI SKIRT</t>
  </si>
  <si>
    <t>MAXI SKIRT CARGO PRINT GROGU SKGNP01:FOREST GREEN:M:GRAPHIC:MAXI SKIRT</t>
  </si>
  <si>
    <t>MAXI SKIRT CARGO PRINT GROGU SKGNP01:FOREST GREEN:L:GRAPHIC:MAXI SKIRT</t>
  </si>
  <si>
    <t>MAXI SKIRT CARGO PRINT GROGU SKGNP01:FOREST GREEN:XL:GRAPHIC:MAXI SKIRT</t>
  </si>
  <si>
    <t>LPGNP02</t>
  </si>
  <si>
    <t>LONG PANTS CARGO GROGU LPGNP02:OFF WHITE:S:GRAPHIC:LONG PANTS</t>
  </si>
  <si>
    <t>LONG PANTS CARGO GROGU LPGNP02:OFF WHITE:M:GRAPHIC:LONG PANTS</t>
  </si>
  <si>
    <t>LONG PANTS CARGO GROGU LPGNP02:OFF WHITE:L:GRAPHIC:LONG PANTS</t>
  </si>
  <si>
    <t>LONG PANTS CARGO GROGU LPGNP02:OFF WHITE:XL:GRAPHIC:LONG PANTS</t>
  </si>
  <si>
    <t>JKGNP01</t>
  </si>
  <si>
    <t>CARDIGAN BOXY FULL PRINT PATTERN PRINT WINNIE THE POOH JKGNP01:LIGHT YELLOW:S:GRAPHIC:CARDIGAN</t>
  </si>
  <si>
    <t>CARDIGAN BOXY FULL PRINT PATTERN PRINT WINNIE THE POOH JKGNP01:LIGHT YELLOW:M:GRAPHIC:CARDIGAN</t>
  </si>
  <si>
    <t>CARDIGAN BOXY FULL PRINT PATTERN PRINT WINNIE THE POOH JKGNP01:LIGHT YELLOW:L:GRAPHIC:CARDIGAN</t>
  </si>
  <si>
    <t>CARDIGAN BOXY FULL PRINT PATTERN PRINT WINNIE THE POOH JKGNP01:LIGHT YELLOW:XL:GRAPHIC:CARDIGAN</t>
  </si>
  <si>
    <t>JACKET REG FULL PRINT PATTERN PRINT LOTSO JKBAE101:PASTEL PINK:S:CHECKS:JACKET</t>
  </si>
  <si>
    <t>JACKET REG FULL PRINT PATTERN PRINT LOTSO JKBAE101:PASTEL PINK:M:CHECKS:JACKET</t>
  </si>
  <si>
    <t>JACKET REG FULL PRINT PATTERN PRINT LOTSO JKBAE101:PASTEL PINK:L:CHECKS:JACKET</t>
  </si>
  <si>
    <t>JACKET REG FULL PRINT PATTERN PRINT LOTSO JKBAE101:PASTEL PINK:XL:CHECKS:JACKET</t>
  </si>
  <si>
    <t>SPGNP02</t>
  </si>
  <si>
    <t>SHORT PANTS CARGO PRINT STITCH SPGNP02:PASTEL BLUE:S:TEXT:SHORT PANTS</t>
  </si>
  <si>
    <t>SHORT PANTS CARGO PRINT STITCH SPGNP02:PASTEL BLUE:M:TEXT:SHORT PANTS</t>
  </si>
  <si>
    <t>SHORT PANTS CARGO PRINT STITCH SPGNP02:PASTEL BLUE:L:TEXT:SHORT PANTS</t>
  </si>
  <si>
    <t>SHORT PANTS CARGO PRINT STITCH SPGNP02:PASTEL BLUE:XL:TEXT:SHORT PANTS</t>
  </si>
  <si>
    <t>SP</t>
  </si>
  <si>
    <t>SPECIAL PRICE</t>
  </si>
  <si>
    <t>SWTBAE120</t>
  </si>
  <si>
    <t>SWEATSHIRT REG BOATNECK STRIPE PRINT MICKEY MOUSE SWTBAE120:PASTEL LAVENDER:S:GRAPHIC:SWEATSHIRT</t>
  </si>
  <si>
    <t>SWEATSHIRT REG BOATNECK STRIPE PRINT MICKEY MOUSE SWTBAE120:PASTEL LAVENDER:M:GRAPHIC:SWEATSHIRT</t>
  </si>
  <si>
    <t>SWEATSHIRT REG BOATNECK STRIPE PRINT MICKEY MOUSE SWTBAE120:PASTEL LAVENDER:L:GRAPHIC:SWEATSHIRT</t>
  </si>
  <si>
    <t>SWEATSHIRT REG BOATNECK STRIPE PRINT MICKEY MOUSE SWTBAE120:PASTEL LAVENDER:XL:GRAPHIC:SWEATSHIRT</t>
  </si>
  <si>
    <t>JKBAE105</t>
  </si>
  <si>
    <t>JACKET VEST FLEECE PRINT MICKEY MOUSE JKBAE105:MISTY LIGHT GREY:S:GRAPHIC:JACKET</t>
  </si>
  <si>
    <t>JACKET VEST FLEECE PRINT MICKEY MOUSE JKBAE105:MISTY LIGHT GREY:M:GRAPHIC:JACKET</t>
  </si>
  <si>
    <t>JACKET VEST FLEECE PRINT MICKEY MOUSE JKBAE105:MISTY LIGHT GREY:L:GRAPHIC:JACKET</t>
  </si>
  <si>
    <t>SPBAE054</t>
  </si>
  <si>
    <t>SHORT PANTS PRINT PIPPING STITCH SPBAE054:PASTEL PINK:S:GRAPHIC:SHORT PANTS</t>
  </si>
  <si>
    <t>SHORT PANTS PRINT PIPPING STITCH SPBAE054:PASTEL PINK:M:GRAPHIC:SHORT PANTS</t>
  </si>
  <si>
    <t>SHORT PANTS PRINT PIPPING STITCH SPBAE054:PASTEL PINK:L:GRAPHIC:SHORT PANTS</t>
  </si>
  <si>
    <t>SHORT PANTS PRINT PIPPING STITCH SPBAE054:PASTEL PINK:XL:GRAPHIC:SHORT PANTS</t>
  </si>
  <si>
    <t>LPBAE038</t>
  </si>
  <si>
    <t>LONG PANTS WIDE LEG STRIPED TAPE PRINT STITCH LPBAE038:NAVY BLUE:S:GRAPHIC:LONG PANTS</t>
  </si>
  <si>
    <t>LONG PANTS WIDE LEG STRIPED TAPE PRINT STITCH LPBAE038:NAVY BLUE:M:GRAPHIC:LONG PANTS</t>
  </si>
  <si>
    <t>LONG PANTS WIDE LEG STRIPED TAPE PRINT STITCH LPBAE038:NAVY BLUE:L:GRAPHIC:LONG PANTS</t>
  </si>
  <si>
    <t>LONG PANTS WIDE LEG STRIPED TAPE PRINT STITCH LPBAE038:NAVY BLUE:XL:GRAPHIC:LONG PANTS</t>
  </si>
  <si>
    <t>JGBAE046</t>
  </si>
  <si>
    <t>JOGGER CARGO PRINT STITCH JGBAE046:PASTEL LAVENDER:S:GRAPHIC:JOGGER</t>
  </si>
  <si>
    <t>JOGGER CARGO PRINT STITCH JGBAE046:PASTEL LAVENDER:M:GRAPHIC:JOGGER</t>
  </si>
  <si>
    <t>JOGGER CARGO PRINT STITCH JGBAE046:PASTEL LAVENDER:L:GRAPHIC:JOGGER</t>
  </si>
  <si>
    <t>JOGGER CARGO PRINT STITCH JGBAE046:PASTEL LAVENDER:XL:GRAPHIC:JOGGER</t>
  </si>
  <si>
    <t>SWEATSHIRT COLLAR REG PRINT ALIENS SWTBAE109:PASTEL GREEN:S:GRAPHIC:SWEATSHIRT</t>
  </si>
  <si>
    <t>SWEATSHIRT COLLAR REG PRINT ALIENS SWTBAE109:PASTEL GREEN:M:GRAPHIC:SWEATSHIRT</t>
  </si>
  <si>
    <t>SWEATSHIRT COLLAR REG PRINT ALIENS SWTBAE109:PASTEL GREEN:L:GRAPHIC:SWEATSHIRT</t>
  </si>
  <si>
    <t>SWEATSHIRT COLLAR REG PRINT ALIENS SWTBAE109:PASTEL GREEN:XL:GRAPHIC:SWEATSHIRT</t>
  </si>
  <si>
    <t>SWEATSHIRT PULL OVER REG PRINT MICKEY MOUSE PLVBAE078:FOREST GREEN:S:GRAPHIC:SWEATSHIRT</t>
  </si>
  <si>
    <t>SWEATSHIRT PULL OVER REG PRINT MICKEY MOUSE PLVBAE078:FOREST GREEN:M:GRAPHIC:SWEATSHIRT</t>
  </si>
  <si>
    <t>SWEATSHIRT PULL OVER REG PRINT MICKEY MOUSE PLVBAE078:FOREST GREEN:L:GRAPHIC:SWEATSHIRT</t>
  </si>
  <si>
    <t>SWEATSHIRT PULL OVER REG PRINT MICKEY MOUSE PLVBAE078:FOREST GREEN:XL:GRAPHIC:SWEATSHIRT</t>
  </si>
  <si>
    <t>JACKET BASIC REG PRINT STITCH JKBAE100:LIGHT BLUE:S:SOLID:JACKET</t>
  </si>
  <si>
    <t>JACKET BASIC REG PRINT STITCH JKBAE100:LIGHT BLUE:M:SOLID:JACKET</t>
  </si>
  <si>
    <t>JACKET BASIC REG PRINT STITCH JKBAE100:LIGHT BLUE:L:SOLID:JACKET</t>
  </si>
  <si>
    <t>JACKET BASIC REG PRINT STITCH JKBAE100:LIGHT BLUE:XL:SOLID:JACKET</t>
  </si>
  <si>
    <t>JACKET PULL OVER  REG PRINT VILLAIN PRINCESS PLVBAE079:PASTEL LAVENDER:S:GRAPHIC:JACKET</t>
  </si>
  <si>
    <t>JACKET PULL OVER  REG PRINT VILLAIN PRINCESS PLVBAE079:PASTEL LAVENDER:M:GRAPHIC:JACKET</t>
  </si>
  <si>
    <t>JACKET PULL OVER  REG PRINT VILLAIN PRINCESS PLVBAE079:PASTEL LAVENDER:L:GRAPHIC:JACKET</t>
  </si>
  <si>
    <t>JACKET PULL OVER  REG PRINT VILLAIN PRINCESS PLVBAE079:PASTEL LAVENDER:XL:GRAPHIC:JACKET</t>
  </si>
  <si>
    <t>SWEATSHIRT BOXY PRINT GROGU SWTGNP02:FOREST GREEN:S:GRAPHIC:SWEATSHIRT</t>
  </si>
  <si>
    <t>SWEATSHIRT BOXY PRINT GROGU SWTGNP02:FOREST GREEN:M:GRAPHIC:SWEATSHIRT</t>
  </si>
  <si>
    <t>SWEATSHIRT BOXY PRINT GROGU SWTGNP02:FOREST GREEN:L:GRAPHIC:SWEATSHIRT</t>
  </si>
  <si>
    <t>SWEATSHIRT BOXY PRINT GROGU SWTGNP02:FOREST GREEN:XL:GRAPHIC:SWEATSHIRT</t>
  </si>
  <si>
    <t>SWTBAE119</t>
  </si>
  <si>
    <t>SWEATSHIRT REGULER BABY TERRY PRINT STITCH SWTBAE119:OFF WHITE:S:STRIPES:SWEATSHIRT</t>
  </si>
  <si>
    <t>SWEATSHIRT REGULER BABY TERRY PRINT STITCH SWTBAE119:OFF WHITE:M:STRIPES:SWEATSHIRT</t>
  </si>
  <si>
    <t>SWEATSHIRT REGULER BABY TERRY PRINT STITCH SWTBAE119:OFF WHITE:L:STRIPES:SWEATSHIRT</t>
  </si>
  <si>
    <t>SWEATSHIRT REGULER BABY TERRY PRINT STITCH SWTBAE119:OFF WHITE:XL:STRIPES:SWEATSHIRT</t>
  </si>
  <si>
    <t>TWKIB01</t>
  </si>
  <si>
    <t>SS SHIRT WOVEN BOXY PRINT AOP WINNIE THE POOH TWKIB01:SAND:S:PRINT:SS SHIRT</t>
  </si>
  <si>
    <t>SS SHIRT WOVEN BOXY PRINT AOP WINNIE THE POOH TWKIB01:SAND:M:PRINT:SS SHIRT</t>
  </si>
  <si>
    <t>SS SHIRT WOVEN BOXY PRINT AOP WINNIE THE POOH TWKIB01:SAND:L:PRINT:SS SHIRT</t>
  </si>
  <si>
    <t>SS SHIRT WOVEN BOXY PRINT AOP WINNIE THE POOH TWKIB01:SAND:XL:PRINT:SS SHIRT</t>
  </si>
  <si>
    <t>SWTGNP03</t>
  </si>
  <si>
    <t>SWEATSHIRT BOXY FRENCH TERRY PRINT WINNIE THE POOH SWTGNP03:SAND:S:GRAPHIC:SWEATSHIRT</t>
  </si>
  <si>
    <t>SWEATSHIRT BOXY FRENCH TERRY PRINT WINNIE THE POOH SWTGNP03:SAND:M:GRAPHIC:SWEATSHIRT</t>
  </si>
  <si>
    <t>SWEATSHIRT BOXY FRENCH TERRY PRINT WINNIE THE POOH SWTGNP03:SAND:L:GRAPHIC:SWEATSHIRT</t>
  </si>
  <si>
    <t>SWEATSHIRT BOXY FRENCH TERRY PRINT WINNIE THE POOH SWTGNP03:SAND:XL:GRAPHIC:SWEATSHIRT</t>
  </si>
  <si>
    <t>JGGNP01</t>
  </si>
  <si>
    <t>JOGGER PANTS FRENCH TERRY CARGO WINNIE THE POOH JGGNP01:SAND:S:GRAPHIC:JOGGER</t>
  </si>
  <si>
    <t>JOGGER PANTS FRENCH TERRY CARGO WINNIE THE POOH JGGNP01:SAND:M:GRAPHIC:JOGGER</t>
  </si>
  <si>
    <t>JOGGER PANTS FRENCH TERRY CARGO WINNIE THE POOH JGGNP01:SAND:L:GRAPHIC:JOGGER</t>
  </si>
  <si>
    <t>JOGGER PANTS FRENCH TERRY CARGO WINNIE THE POOH JGGNP01:SAND:XL:GRAPHIC:JOGGER</t>
  </si>
  <si>
    <t>TSTRI098</t>
  </si>
  <si>
    <t>SS T-SHIRT REGULER PRINT MICKEY MOUSE TSTRI098:MISTY DARK GREY:M:GRAPHIC:SS T-SHIRT</t>
  </si>
  <si>
    <t>SS T-SHIRT REGULER PRINT MICKEY MOUSE TSTRI098:MISTY DARK GREY:L:GRAPHIC:SS T-SHIRT</t>
  </si>
  <si>
    <t>SS T-SHIRT REGULER PRINT MICKEY MOUSE TSTRI098:MISTY DARK GREY:XL:GRAPHIC:SS T-SHIRT</t>
  </si>
  <si>
    <t>TSTRI097</t>
  </si>
  <si>
    <t>SS T-SHIRT OVERSIZE PRINT MICKEY MOUSE TSTRI097:PASTEL LAVENDER:S:TEXT:SS T-SHIRT</t>
  </si>
  <si>
    <t>SS T-SHIRT OVERSIZE PRINT MICKEY MOUSE TSTRI097:PASTEL LAVENDER:M:TEXT:SS T-SHIRT</t>
  </si>
  <si>
    <t>SS T-SHIRT OVERSIZE PRINT MICKEY MOUSE TSTRI097:PASTEL LAVENDER:L:TEXT:SS T-SHIRT</t>
  </si>
  <si>
    <t>SS T-SHIRT REGULER PRINT MICKEY MOUSE TSTRI098:MISTY DARK GREY:S:GRAPHIC:SS T-SHIRT</t>
  </si>
  <si>
    <t>TWKIB02</t>
  </si>
  <si>
    <t>SS SHIRT WOVEN BOXY PRINT AOP STITCH TWKIB02:DEEP SEA:S:PRINT:SS SHIRT</t>
  </si>
  <si>
    <t>SS SHIRT WOVEN BOXY PRINT AOP STITCH TWKIB02:DEEP SEA:M:PRINT:SS SHIRT</t>
  </si>
  <si>
    <t>SS SHIRT WOVEN BOXY PRINT AOP STITCH TWKIB02:DEEP SEA:L:PRINT:SS SHIRT</t>
  </si>
  <si>
    <t>SS SHIRT WOVEN BOXY PRINT AOP STITCH TWKIB02:DEEP SEA:XL:PRINT:SS SHIRT</t>
  </si>
  <si>
    <t>SWTBAE124</t>
  </si>
  <si>
    <t>SWEATSHIRT REGULER RAGLAN PRINT STITCH SWTBAE124:NAVY BLUE:S:GRAPHIC:SWEATSHIRT</t>
  </si>
  <si>
    <t>SWEATSHIRT REGULER RAGLAN PRINT STITCH SWTBAE124:NAVY BLUE:M:GRAPHIC:SWEATSHIRT</t>
  </si>
  <si>
    <t>SWEATSHIRT REGULER RAGLAN PRINT STITCH SWTBAE124:NAVY BLUE:L:GRAPHIC:SWEATSHIRT</t>
  </si>
  <si>
    <t>SWEATSHIRT REGULER RAGLAN PRINT STITCH SWTBAE124:NAVY BLUE:XL:GRAPHIC:SWEATSHIRT</t>
  </si>
  <si>
    <t>JKBAE102</t>
  </si>
  <si>
    <t>JACKET BABY TERRY BOXY FULL PRINT HIBISCUS - STITCH JKBAE102:DEEP SEA:S:FLORAL:JACKET</t>
  </si>
  <si>
    <t>JACKET BABY TERRY BOXY FULL PRINT HIBISCUS - STITCH JKBAE102:DEEP SEA:M:FLORAL:JACKET</t>
  </si>
  <si>
    <t>JACKET BABY TERRY BOXY FULL PRINT HIBISCUS - STITCH JKBAE102:DEEP SEA:L:FLORAL:JACKET</t>
  </si>
  <si>
    <t>JACKET BABY TERRY BOXY FULL PRINT HIBISCUS - STITCH JKBAE102:DEEP SEA:XL:FLORAL:JACKET</t>
  </si>
  <si>
    <t>SWTBAE121</t>
  </si>
  <si>
    <t>SWEATSHIRT BOATNECK BABY TERRY PRINT MICKEY MOUSE SWTBAE121:MISTY DARK GREY:S:GRAPHIC:SWEATSHIRT</t>
  </si>
  <si>
    <t>SWEATSHIRT BOATNECK BABY TERRY PRINT MICKEY MOUSE SWTBAE121:MISTY DARK GREY:M:GRAPHIC:SWEATSHIRT</t>
  </si>
  <si>
    <t>SWEATSHIRT BOATNECK BABY TERRY PRINT MICKEY MOUSE SWTBAE121:MISTY DARK GREY:L:GRAPHIC:SWEATSHIRT</t>
  </si>
  <si>
    <t>SWEATSHIRT BOATNECK BABY TERRY PRINT MICKEY MOUSE SWTBAE121:MISTY DARK GREY:XL:GRAPHIC:SWEATSHIRT</t>
  </si>
  <si>
    <t>SWTBAE123</t>
  </si>
  <si>
    <t>SWEATSHIRT REGULER PRINT MICKEY MOUSE SWTBAE123:PASTEL LAVENDER:S:GRAPHIC:SWEATSHIRT</t>
  </si>
  <si>
    <t>SWEATSHIRT REGULER PRINT MICKEY MOUSE SWTBAE123:PASTEL LAVENDER:M:GRAPHIC:SWEATSHIRT</t>
  </si>
  <si>
    <t>SWEATSHIRT REGULER PRINT MICKEY MOUSE SWTBAE123:PASTEL LAVENDER:L:GRAPHIC:SWEATSHIRT</t>
  </si>
  <si>
    <t>SWEATSHIRT REGULER PRINT MICKEY MOUSE SWTBAE123:PASTEL LAVENDER:XL:GRAPHIC:SWEATSHIRT</t>
  </si>
  <si>
    <t>TSBAE140</t>
  </si>
  <si>
    <t>SS T-SHIRT BOXY PRINT EMBRO MICKEY MOUSE TSBAE140:OFF WHITE:S:GRAPHIC:SS T-SHIRT</t>
  </si>
  <si>
    <t>SS T-SHIRT BOXY PRINT EMBRO MICKEY MOUSE TSBAE140:OFF WHITE:M:GRAPHIC:SS T-SHIRT</t>
  </si>
  <si>
    <t>SS T-SHIRT BOXY PRINT EMBRO MICKEY MOUSE TSBAE140:OFF WHITE:L:GRAPHIC:SS T-SHIRT</t>
  </si>
  <si>
    <t>SS T-SHIRT BOXY PRINT EMBRO MICKEY MOUSE TSBAE140:OFF WHITE:XL:GRAPHIC:SS T-SHIRT</t>
  </si>
  <si>
    <t>LPGNP01</t>
  </si>
  <si>
    <t>LONG PANTS CARGO WINNIE THE POOH LPGNP01:LIGHT BROWN:L:GRAPHIC:LONG PANTS</t>
  </si>
  <si>
    <t>LONG PANTS CARGO WINNIE THE POOH LPGNP01:LIGHT BROWN:XL:GRAPHIC:LONG PANTS</t>
  </si>
  <si>
    <t>LONG PANTS CARGO WINNIE THE POOH LPGNP01:LIGHT BROWN:M:GRAPHIC:LONG PANTS</t>
  </si>
  <si>
    <t>LONG PANTS CARGO WINNIE THE POOH LPGNP01:LIGHT BROWN:S:GRAPHIC:LONG PANTS</t>
  </si>
  <si>
    <t>TSTRI100</t>
  </si>
  <si>
    <t>SS T-SHIRT REG PRINT EMBRO STITCH TSTRI100:WHITE:S:GRAPHIC:SS T-SHIRT</t>
  </si>
  <si>
    <t>SS T-SHIRT REG PRINT EMBRO STITCH TSTRI100:WHITE:M:GRAPHIC:SS T-SHIRT</t>
  </si>
  <si>
    <t>SS T-SHIRT REG PRINT EMBRO STITCH TSTRI100:WHITE:L:GRAPHIC:SS T-SHIRT</t>
  </si>
  <si>
    <t>SS T-SHIRT REG PRINT EMBRO STITCH TSTRI100:WHITE:XL:GRAPHIC:SS T-SHIRT</t>
  </si>
  <si>
    <t>TSTRI096</t>
  </si>
  <si>
    <t>SS T-SHIRT BOXY PRINT TOY STORY WOODY TSTRI096:BLUSH:S:GRAPHIC:SS T-SHIRT</t>
  </si>
  <si>
    <t>SS T-SHIRT BOXY PRINT TOY STORY WOODY TSTRI096:BLUSH:M:GRAPHIC:SS T-SHIRT</t>
  </si>
  <si>
    <t>SS T-SHIRT BOXY PRINT TOY STORY WOODY TSTRI096:BLUSH:L:GRAPHIC:SS T-SHIRT</t>
  </si>
  <si>
    <t>SS T-SHIRT BOXY PRINT TOY STORY WOODY TSTRI096:BLUSH:XL:GRAPHIC:SS T-SHIRT</t>
  </si>
  <si>
    <t>TSTRI103</t>
  </si>
  <si>
    <t>SS T-SHIRT OVERSIZE PRINT MICKEY MOUSE TSTRI103:CHARCOAL:S:GRAPHIC:SS T-SHIRT</t>
  </si>
  <si>
    <t>SS T-SHIRT OVERSIZE PRINT MICKEY MOUSE TSTRI103:CHARCOAL:M:GRAPHIC:SS T-SHIRT</t>
  </si>
  <si>
    <t>SS T-SHIRT OVERSIZE PRINT MICKEY MOUSE TSTRI103:CHARCOAL:L:GRAPHIC:SS T-SHIRT</t>
  </si>
  <si>
    <t>TSTRI101</t>
  </si>
  <si>
    <t>SS T-SHIRT OVERSIZE PRINT STITCH TSTRI101:NAVY BLUE:S:GRAPHIC:SS T-SHIRT</t>
  </si>
  <si>
    <t>SS T-SHIRT OVERSIZE PRINT STITCH TSTRI101:NAVY BLUE:M:GRAPHIC:SS T-SHIRT</t>
  </si>
  <si>
    <t>SS T-SHIRT OVERSIZE PRINT STITCH TSTRI101:NAVY BLUE:L:GRAPHIC:SS T-SHIRT</t>
  </si>
  <si>
    <t>TSBAE139</t>
  </si>
  <si>
    <t>SS T-SHIRT REGULER PRINT STITCH TSBAE139:BLUSH:M:TEXT:SS T-SHIRT</t>
  </si>
  <si>
    <t>SS T-SHIRT REGULER PRINT STITCH TSBAE139:BLUSH:L:TEXT:SS T-SHIRT</t>
  </si>
  <si>
    <t>SS T-SHIRT REGULER PRINT STITCH TSBAE139:BLUSH:S:TEXT:SS T-SHIRT</t>
  </si>
  <si>
    <t>SS T-SHIRT REGULER PRINT STITCH TSBAE139:BLUSH:XL:TEXT:SS T-SHIRT</t>
  </si>
  <si>
    <t>TSBAE141</t>
  </si>
  <si>
    <t>SS T-SHIRT BOXY PRINT STITCH TSBAE141:NAVY BLUE:S:TEXT:SS T-SHIRT</t>
  </si>
  <si>
    <t>SS T-SHIRT BOXY PRINT STITCH TSBAE141:NAVY BLUE:M:TEXT:SS T-SHIRT</t>
  </si>
  <si>
    <t>SS T-SHIRT BOXY PRINT STITCH TSBAE141:NAVY BLUE:L:TEXT:SS T-SHIRT</t>
  </si>
  <si>
    <t>SS T-SHIRT BOXY PRINT STITCH TSBAE141:NAVY BLUE:XL:TEXT:SS T-SHIRT</t>
  </si>
  <si>
    <t>JKBAE106</t>
  </si>
  <si>
    <t>JACKET REGULAR PRINT STITCH JKBAE106:BLUSH:S:GRAPHIC:JACKET</t>
  </si>
  <si>
    <t>JACKET REGULAR PRINT STITCH JKBAE106:BLUSH:M:GRAPHIC:JACKET</t>
  </si>
  <si>
    <t>JACKET REGULAR PRINT STITCH JKBAE106:BLUSH:L:GRAPHIC:JACKET</t>
  </si>
  <si>
    <t>JACKET REGULAR PRINT STITCH JKBAE106:BLUSH:XL:GRAPHIC:JACKET</t>
  </si>
  <si>
    <t>SWTBAE125</t>
  </si>
  <si>
    <t>SWEATSHIRT REGULER PRINT TOY STORY ALIEN SWTBAE125:OFF WHITE:M:TEXT:SWEATSHIRT</t>
  </si>
  <si>
    <t>SWEATSHIRT REGULER PRINT TOY STORY ALIEN SWTBAE125:OFF WHITE:L:TEXT:SWEATSHIRT</t>
  </si>
  <si>
    <t>SWEATSHIRT REGULER PRINT TOY STORY ALIEN SWTBAE125:OFF WHITE:XL:TEXT:SWEATSHIRT</t>
  </si>
  <si>
    <t>SWEATSHIRT REGULER PRINT TOY STORY ALIEN SWTBAE125:OFF WHITE:S:TEXT:SWEATSHIRT</t>
  </si>
  <si>
    <t>TSBAE143</t>
  </si>
  <si>
    <t>SS T-SHIRT BOXY PRINT MICKEY MOUSE TSBAE143:OFF WHITE:S:TEXT:SS T-SHIRT</t>
  </si>
  <si>
    <t>SS T-SHIRT BOXY PRINT MICKEY MOUSE TSBAE143:OFF WHITE:M:TEXT:SS T-SHIRT</t>
  </si>
  <si>
    <t>SS T-SHIRT BOXY PRINT MICKEY MOUSE TSBAE143:OFF WHITE:L:TEXT:SS T-SHIRT</t>
  </si>
  <si>
    <t>SS T-SHIRT BOXY PRINT MICKEY MOUSE TSBAE143:OFF WHITE:XL:TEXT:SS T-SHIRT</t>
  </si>
  <si>
    <t>SP 99K</t>
  </si>
  <si>
    <t>TSTRI094</t>
  </si>
  <si>
    <t>SS T-SHIRT OVERSIZE PRINT TOY STORY TSTRI094:OFF WHITE:M:GRAPHIC:SS T-SHIRT</t>
  </si>
  <si>
    <t>SS T-SHIRT OVERSIZE PRINT TOY STORY TSTRI094:OFF WHITE:L:GRAPHIC:SS T-SHIRT</t>
  </si>
  <si>
    <t>TSTRI104</t>
  </si>
  <si>
    <t>SS T-SHIRT OVERSIZE PRINT ALIEN TOY STORY TSTRI104:PEPPERMINT:S:GRAPHIC:SS T-SHIRT</t>
  </si>
  <si>
    <t>SS T-SHIRT OVERSIZE PRINT ALIEN TOY STORY TSTRI104:PEPPERMINT:M:GRAPHIC:SS T-SHIRT</t>
  </si>
  <si>
    <t>SS T-SHIRT OVERSIZE PRINT ALIEN TOY STORY TSTRI104:PEPPERMINT:L:GRAPHIC:SS T-SHIRT</t>
  </si>
  <si>
    <t>SS T-SHIRT OVERSIZE PRINT TOY STORY TSTRI094:OFF WHITE:S:GRAPHIC:SS T-SHIRT</t>
  </si>
  <si>
    <t>TSTRI095</t>
  </si>
  <si>
    <t>SS T-SHIRT BOXY PRINT ALIENS TSTRI095:OFF WHITE:M:GRAPHIC:SS T-SHIRT</t>
  </si>
  <si>
    <t>SS T-SHIRT BOXY PRINT ALIENS TSTRI095:OFF WHITE:L:GRAPHIC:SS T-SHIRT</t>
  </si>
  <si>
    <t>SS T-SHIRT BOXY PRINT ALIENS TSTRI095:OFF WHITE:XL:GRAPHIC:SS T-SHIRT</t>
  </si>
  <si>
    <t>SS T-SHIRT BOXY PRINT ALIENS TSTRI095:OFF WHITE:S:GRAPHIC:SS T-SHIRT</t>
  </si>
  <si>
    <t>TSTRI099</t>
  </si>
  <si>
    <t>SS T-SHIRT REG PRINT TOY STORY TSTRI099:PEPPERMINT:L:GRAPHIC:SS T-SHIRT</t>
  </si>
  <si>
    <t>SS T-SHIRT REG PRINT TOY STORY TSTRI099:PEPPERMINT:XL:GRAPHIC:SS T-SHIRT</t>
  </si>
  <si>
    <t>SS T-SHIRT REG PRINT TOY STORY TSTRI099:PEPPERMINT:S:GRAPHIC:SS T-SHIRT</t>
  </si>
  <si>
    <t>SS T-SHIRT REG PRINT TOY STORY TSTRI099:PEPPERMINT:M:GRAPHIC:SS T-SHIRT</t>
  </si>
  <si>
    <t>TSTRI110</t>
  </si>
  <si>
    <t>SS T-SHIRT OVERSIZE PRINT TOY STORY LOTSO TSTRI110:OFF WHITE:S:GRAPHIC:SS T-SHIRT</t>
  </si>
  <si>
    <t>SS T-SHIRT OVERSIZE PRINT TOY STORY LOTSO TSTRI110:OFF WHITE:M:GRAPHIC:SS T-SHIRT</t>
  </si>
  <si>
    <t>SS T-SHIRT OVERSIZE PRINT TOY STORY LOTSO TSTRI110:OFF WHITE:L:GRAPHIC:SS T-SHIRT</t>
  </si>
  <si>
    <t>TSBAE146</t>
  </si>
  <si>
    <t>SS T-SHIRT BOXY PRINT TOY STORY ALIEN TSBAE146:OFF WHITE:S:GRAPHIC:SS T-SHIRT</t>
  </si>
  <si>
    <t>SS T-SHIRT BOXY PRINT TOY STORY ALIEN TSBAE146:OFF WHITE:M:GRAPHIC:SS T-SHIRT</t>
  </si>
  <si>
    <t>SS T-SHIRT BOXY PRINT TOY STORY ALIEN TSBAE146:OFF WHITE:L:GRAPHIC:SS T-SHIRT</t>
  </si>
  <si>
    <t>SS T-SHIRT BOXY PRINT TOY STORY ALIEN TSBAE146:OFF WHITE:XL:GRAPHIC:SS T-SHIRT</t>
  </si>
  <si>
    <t>TSBAE147</t>
  </si>
  <si>
    <t>SS T-SHIRT BOXY PRINT STRIPE TOY STORY MR POTATO TSBAE147:KHAKI:S:GRAPHIC:SS T-SHIRT</t>
  </si>
  <si>
    <t>SS T-SHIRT BOXY PRINT STRIPE TOY STORY MR POTATO TSBAE147:KHAKI:M:GRAPHIC:SS T-SHIRT</t>
  </si>
  <si>
    <t>SS T-SHIRT BOXY PRINT STRIPE TOY STORY MR POTATO TSBAE147:KHAKI:L:GRAPHIC:SS T-SHIRT</t>
  </si>
  <si>
    <t>SS T-SHIRT BOXY PRINT STRIPE TOY STORY MR POTATO TSBAE147:KHAKI:XL:GRAPHIC:SS T-SHIRT</t>
  </si>
  <si>
    <t>TSTRI111</t>
  </si>
  <si>
    <t>SS T-SHIRT OVERSIZE PRINT TOY STORY LOTSO TSTRI111:PASTEL PINK:S:GRAPHIC:SS T-SHIRT</t>
  </si>
  <si>
    <t>SS T-SHIRT OVERSIZE PRINT TOY STORY LOTSO TSTRI111:PASTEL PINK:M:GRAPHIC:SS T-SHIRT</t>
  </si>
  <si>
    <t>SS T-SHIRT OVERSIZE PRINT TOY STORY LOTSO TSTRI111:PASTEL PINK:L:GRAPHIC:SS T-SHIRT</t>
  </si>
  <si>
    <t>TSTRI109</t>
  </si>
  <si>
    <t>SS T-SHIRT OVERSIZE PRINT TOY STORY LOTSO TSTRI109:CHARCOAL:S:GRAPHIC:SS T-SHIRT</t>
  </si>
  <si>
    <t>SS T-SHIRT OVERSIZE PRINT TOY STORY LOTSO TSTRI109:CHARCOAL:M:GRAPHIC:SS T-SHIRT</t>
  </si>
  <si>
    <t>SS T-SHIRT OVERSIZE PRINT TOY STORY LOTSO TSTRI109:CHARCOAL:L:GRAPHIC:SS T-SHIRT</t>
  </si>
  <si>
    <t>TSTRI112</t>
  </si>
  <si>
    <t>SS T-SHIRT REG PRINT TOY STORY ALIEN TSTRI112:KHAKI:S:TEXT:SS T-SHIRT</t>
  </si>
  <si>
    <t>SS T-SHIRT REG PRINT TOY STORY ALIEN TSTRI112:KHAKI:M:TEXT:SS T-SHIRT</t>
  </si>
  <si>
    <t>SS T-SHIRT REG PRINT TOY STORY ALIEN TSTRI112:KHAKI:L:TEXT:SS T-SHIRT</t>
  </si>
  <si>
    <t>SS T-SHIRT REG PRINT TOY STORY ALIEN TSTRI112:KHAKI:XL:TEXT:SS T-SHIRT</t>
  </si>
  <si>
    <t>TSTRI107</t>
  </si>
  <si>
    <t>SS T-SHIRT OVERSIZE PRINT TOY STORY MR POTATO TSTRI107:OFF WHITE:S:GRAPHIC:SS T-SHIRT</t>
  </si>
  <si>
    <t>SS T-SHIRT OVERSIZE PRINT TOY STORY MR POTATO TSTRI107:OFF WHITE:M:GRAPHIC:SS T-SHIRT</t>
  </si>
  <si>
    <t>SS T-SHIRT OVERSIZE PRINT TOY STORY MR POTATO TSTRI107:OFF WHITE:L:GRAPHIC:SS T-SHIRT</t>
  </si>
  <si>
    <t>TSTRI108</t>
  </si>
  <si>
    <t>SS T-SHIRT REG PRINT TOY STORY ALIEN TSTRI108:OFF WHITE:S:GRAPHIC:SS T-SHIRT</t>
  </si>
  <si>
    <t>SS T-SHIRT REG PRINT TOY STORY ALIEN TSTRI108:OFF WHITE:M:GRAPHIC:SS T-SHIRT</t>
  </si>
  <si>
    <t>SS T-SHIRT REG PRINT TOY STORY ALIEN TSTRI108:OFF WHITE:L:GRAPHIC:SS T-SHIRT</t>
  </si>
  <si>
    <t>SS T-SHIRT REG PRINT TOY STORY ALIEN TSTRI108:OFF WHITE:XL:GRAPHIC:SS T-SHIRT</t>
  </si>
  <si>
    <t>JKBAE110</t>
  </si>
  <si>
    <t>JACKET CARDIGAN STRIPE PRINT TOY STORY JKBAE110:KHAKI:S:STRIPES:JACKET</t>
  </si>
  <si>
    <t>JACKET CARDIGAN STRIPE PRINT TOY STORY JKBAE110:KHAKI:M:STRIPES:JACKET</t>
  </si>
  <si>
    <t>JACKET CARDIGAN STRIPE PRINT TOY STORY JKBAE110:KHAKI:L:STRIPES:JACKET</t>
  </si>
  <si>
    <t>JACKET CARDIGAN STRIPE PRINT TOY STORY JKBAE110:KHAKI:XL:STRIPES:JACKET</t>
  </si>
  <si>
    <t>TSBAE148</t>
  </si>
  <si>
    <t>SS T-SHIRT BOXY PRINT STRIPE TOY STORY FORKY TSBAE148:BLACK:S:GRAPHIC:SS T-SHIRT</t>
  </si>
  <si>
    <t>SS T-SHIRT BOXY PRINT STRIPE TOY STORY FORKY TSBAE148:BLACK:M:GRAPHIC:SS T-SHIRT</t>
  </si>
  <si>
    <t>SS T-SHIRT BOXY PRINT STRIPE TOY STORY FORKY TSBAE148:BLACK:L:GRAPHIC:SS T-SHIRT</t>
  </si>
  <si>
    <t>SS T-SHIRT BOXY PRINT STRIPE TOY STORY FORKY TSBAE148:BLACK:XL:GRAPHIC:SS T-SHIRT</t>
  </si>
  <si>
    <t>JKBAE104</t>
  </si>
  <si>
    <t>JACKET VARSITY PRINT STITCH ANGEL JKBAE104:NAVY BLUE:S:GRAPHIC:JACKET</t>
  </si>
  <si>
    <t>JACKET VARSITY PRINT STITCH ANGEL JKBAE104:NAVY BLUE:M:GRAPHIC:JACKET</t>
  </si>
  <si>
    <t>JACKET VARSITY PRINT STITCH ANGEL JKBAE104:NAVY BLUE:L:GRAPHIC:JACKET</t>
  </si>
  <si>
    <t>JACKET VARSITY PRINT STITCH ANGEL JKBAE104:NAVY BLUE:XL:GRAPHIC:JACKET</t>
  </si>
  <si>
    <t>TSTRI106</t>
  </si>
  <si>
    <t>SS T-SHIRT OVERSIZE PRINT ZOOTOPIA TSTRI106:BLACK:S:GRAPHIC:SS T-SHIRT</t>
  </si>
  <si>
    <t>SS T-SHIRT OVERSIZE PRINT ZOOTOPIA TSTRI106:BLACK:M:GRAPHIC:SS T-SHIRT</t>
  </si>
  <si>
    <t>SS T-SHIRT OVERSIZE PRINT ZOOTOPIA TSTRI106:BLACK:L:GRAPHIC:SS T-SHIRT</t>
  </si>
  <si>
    <t>TSTRI131</t>
  </si>
  <si>
    <t>SS T-SHIRT OVERSIZE PRINT ZOOTOPIA TSTRI131:OFF WHITE:S:GRAPHIC:SS T-SHIRT</t>
  </si>
  <si>
    <t>SS T-SHIRT OVERSIZE PRINT ZOOTOPIA TSTRI131:OFF WHITE:M:GRAPHIC:SS T-SHIRT</t>
  </si>
  <si>
    <t>SS T-SHIRT OVERSIZE PRINT ZOOTOPIA TSTRI131:OFF WHITE:L:GRAPHIC:SS T-SHIRT</t>
  </si>
  <si>
    <t>TSKIB01</t>
  </si>
  <si>
    <t>SS T-SHIRT OVERSIZE PRINT STRIPE ZOOTOPIA TSKIB01:PASTEL PINK:S:STRIPES:SS T-SHIRT</t>
  </si>
  <si>
    <t>SS T-SHIRT OVERSIZE PRINT STRIPE ZOOTOPIA TSKIB01:PASTEL PINK:M:STRIPES:SS T-SHIRT</t>
  </si>
  <si>
    <t>SS T-SHIRT OVERSIZE PRINT STRIPE ZOOTOPIA TSKIB01:PASTEL PINK:L:STRIPES:SS T-SHIRT</t>
  </si>
  <si>
    <t>SWTBAE128</t>
  </si>
  <si>
    <t>SWEATSHIRT REG PRINT ZOOTOPIA SWTBAE128:MISTY MEDIUM GREY:S:GRAPHIC:SWEATSHIRT</t>
  </si>
  <si>
    <t>SWEATSHIRT REG PRINT ZOOTOPIA SWTBAE128:MISTY MEDIUM GREY:M:GRAPHIC:SWEATSHIRT</t>
  </si>
  <si>
    <t>SWEATSHIRT REG PRINT ZOOTOPIA SWTBAE128:MISTY MEDIUM GREY:L:GRAPHIC:SWEATSHIRT</t>
  </si>
  <si>
    <t>SWEATSHIRT REG PRINT ZOOTOPIA SWTBAE128:MISTY MEDIUM GREY:XL:GRAPHIC:SWEATSHIRT</t>
  </si>
  <si>
    <t>JKBAE109</t>
  </si>
  <si>
    <t>JACKET REG ZIPPER PRINT ZOOTOPIA JKBAE109:PASTEL PINK:S:GRAPHIC:JACKET</t>
  </si>
  <si>
    <t>JACKET REG ZIPPER PRINT ZOOTOPIA JKBAE109:PASTEL PINK:M:GRAPHIC:JACKET</t>
  </si>
  <si>
    <t>JACKET REG ZIPPER PRINT ZOOTOPIA JKBAE109:PASTEL PINK:L:GRAPHIC:JACKET</t>
  </si>
  <si>
    <t>JACKET REG ZIPPER PRINT ZOOTOPIA JKBAE109:PASTEL PINK:XL:GRAPHIC:JACKET</t>
  </si>
  <si>
    <t>SWTBAE127</t>
  </si>
  <si>
    <t>SWEATSHIRT REG PRINT ZOOTOPIA SWTBAE127:OFF WHITE:S:GRAPHIC:SWEATSHIRT</t>
  </si>
  <si>
    <t>SWEATSHIRT REG PRINT ZOOTOPIA SWTBAE127:OFF WHITE:M:GRAPHIC:SWEATSHIRT</t>
  </si>
  <si>
    <t>SWEATSHIRT REG PRINT ZOOTOPIA SWTBAE127:OFF WHITE:L:GRAPHIC:SWEATSHIRT</t>
  </si>
  <si>
    <t>SWEATSHIRT REG PRINT ZOOTOPIA SWTBAE127:OFF WHITE:XL:GRAPHIC:SWEATSHIRT</t>
  </si>
  <si>
    <t>TSTRI120</t>
  </si>
  <si>
    <t>SS T-SHIRT OVERSIZE PRINT WINNIE THE POOH TSTRI120:PASTEL BLUE:S:GRAPHIC:SS T-SHIRT</t>
  </si>
  <si>
    <t>SS T-SHIRT OVERSIZE PRINT WINNIE THE POOH TSTRI120:PASTEL BLUE:M:GRAPHIC:SS T-SHIRT</t>
  </si>
  <si>
    <t>SS T-SHIRT OVERSIZE PRINT WINNIE THE POOH TSTRI120:PASTEL BLUE:L:GRAPHIC:SS T-SHIRT</t>
  </si>
  <si>
    <t>TSTRI119</t>
  </si>
  <si>
    <t>SS T-SHIRT OVERSIZE PRINT WINNIE THE POOH TSTRI119:OFF WHITE:S:GRAPHIC:SS T-SHIRT</t>
  </si>
  <si>
    <t>SS T-SHIRT OVERSIZE PRINT WINNIE THE POOH TSTRI119:OFF WHITE:M:GRAPHIC:SS T-SHIRT</t>
  </si>
  <si>
    <t>SS T-SHIRT OVERSIZE PRINT WINNIE THE POOH TSTRI119:OFF WHITE:L:GRAPHIC:SS T-SHIRT</t>
  </si>
  <si>
    <t>TSTRI118</t>
  </si>
  <si>
    <t>SS T-SHIRT REGULER PRINT WINNIE THE POOH TSTRI118:DUSTY PINK:S:GRAPHIC:SS T-SHIRT</t>
  </si>
  <si>
    <t>SS T-SHIRT REGULER PRINT WINNIE THE POOH TSTRI118:DUSTY PINK:M:GRAPHIC:SS T-SHIRT</t>
  </si>
  <si>
    <t>SS T-SHIRT REGULER PRINT WINNIE THE POOH TSTRI118:DUSTY PINK:L:GRAPHIC:SS T-SHIRT</t>
  </si>
  <si>
    <t>SS T-SHIRT REGULER PRINT WINNIE THE POOH TSTRI118:DUSTY PINK:XL:GRAPHIC:SS T-SHIRT</t>
  </si>
  <si>
    <t>TSTRI105</t>
  </si>
  <si>
    <t>SS T-SHIRT REG PRINT ZOOTOPIA TSTRI105:PASTEL PINK:S:GRAPHIC:SS T-SHIRT</t>
  </si>
  <si>
    <t>SS T-SHIRT REG PRINT ZOOTOPIA TSTRI105:PASTEL PINK:M:GRAPHIC:SS T-SHIRT</t>
  </si>
  <si>
    <t>SS T-SHIRT REG PRINT ZOOTOPIA TSTRI105:PASTEL PINK:L:GRAPHIC:SS T-SHIRT</t>
  </si>
  <si>
    <t>SS T-SHIRT REG PRINT ZOOTOPIA TSTRI105:PASTEL PINK:XL:GRAPHIC:SS T-SHIRT</t>
  </si>
  <si>
    <t>SWTBAE131</t>
  </si>
  <si>
    <t>SWEATSHIRT REG PRINT WINNIE THE POOH SWTBAE131:OFF WHITE:S:GRAPHIC:SWEATSHIRT</t>
  </si>
  <si>
    <t>SWEATSHIRT REG PRINT WINNIE THE POOH SWTBAE131:OFF WHITE:M:GRAPHIC:SWEATSHIRT</t>
  </si>
  <si>
    <t>SWEATSHIRT REG PRINT WINNIE THE POOH SWTBAE131:OFF WHITE:L:GRAPHIC:SWEATSHIRT</t>
  </si>
  <si>
    <t>SWEATSHIRT REG PRINT WINNIE THE POOH SWTBAE131:OFF WHITE:XL:GRAPHIC:SWEATSHIRT</t>
  </si>
  <si>
    <t>JKBAE111</t>
  </si>
  <si>
    <t>JACKET REG ZIPPER PRINT WINNIE THE POOH JKBAE111:MISTY LIGHT BLUE:S:GRAPHIC:JACKET</t>
  </si>
  <si>
    <t>JACKET REG ZIPPER PRINT WINNIE THE POOH JKBAE111:MISTY LIGHT BLUE:M:GRAPHIC:JACKET</t>
  </si>
  <si>
    <t>JACKET REG ZIPPER PRINT WINNIE THE POOH JKBAE111:MISTY LIGHT BLUE:L:GRAPHIC:JACKET</t>
  </si>
  <si>
    <t>JACKET REG ZIPPER PRINT WINNIE THE POOH JKBAE111:MISTY LIGHT BLUE:XL:GRAPHIC:JACKET</t>
  </si>
  <si>
    <t>2024 Q3 ALL D75</t>
  </si>
  <si>
    <t>2024 Q4 ALL TOP D75</t>
  </si>
  <si>
    <t>2024 H1 ALL D75</t>
  </si>
  <si>
    <t>TSBAE118</t>
  </si>
  <si>
    <t>TSBAE128</t>
  </si>
  <si>
    <t>TSBAE129</t>
  </si>
  <si>
    <t>TSBAE130</t>
  </si>
  <si>
    <t>TSALF02</t>
  </si>
  <si>
    <t>TSALF01</t>
  </si>
  <si>
    <t>TSGNP04</t>
  </si>
  <si>
    <t>TSGNP05</t>
  </si>
  <si>
    <t>TSTRI090</t>
  </si>
  <si>
    <t>TSTRI091</t>
  </si>
  <si>
    <t>TSTRI093</t>
  </si>
  <si>
    <t>TSTRI089</t>
  </si>
  <si>
    <t>TSBAE133</t>
  </si>
  <si>
    <t>TTBAE01</t>
  </si>
  <si>
    <t>TTBAE02</t>
  </si>
  <si>
    <t>TSBAE138</t>
  </si>
  <si>
    <t>TTBAE03</t>
  </si>
  <si>
    <t>TSBAE131</t>
  </si>
  <si>
    <t>SWTBAE118</t>
  </si>
  <si>
    <t>JKBAE103</t>
  </si>
  <si>
    <t>SS POLO SHIRT REGULER PRINT ALIENS TSBAE118:WHITE:S:GRAPHIC:SS POLO SHIRT</t>
  </si>
  <si>
    <t>SS POLO SHIRT REGULER PRINT ALIENS TSBAE118:WHITE:M:GRAPHIC:SS POLO SHIRT</t>
  </si>
  <si>
    <t>SS POLO SHIRT REGULER PRINT ALIENS TSBAE118:WHITE:L:GRAPHIC:SS POLO SHIRT</t>
  </si>
  <si>
    <t>SS POLO SHIRT REGULER PRINT ALIENS TSBAE118:WHITE:XL:GRAPHIC:SS POLO SHIRT</t>
  </si>
  <si>
    <t>SS T-SHIRT BABY TEE RIB BOXY PRINT MANGA PRINCESS TSBAE128:PASTEL BLUE:S:STRIPES:SS T-SHIRT</t>
  </si>
  <si>
    <t>SS T-SHIRT BABY TEE RIB BOXY PRINT MANGA PRINCESS TSBAE128:PASTEL BLUE:M:STRIPES:SS T-SHIRT</t>
  </si>
  <si>
    <t>SS T-SHIRT BABY TEE RIB BOXY PRINT MANGA PRINCESS TSBAE128:PASTEL BLUE:L:STRIPES:SS T-SHIRT</t>
  </si>
  <si>
    <t>SS T-SHIRT BABY TEE RIB BOXY PRINT MANGA PRINCESS TSBAE128:PASTEL BLUE:XL:STRIPES:SS T-SHIRT</t>
  </si>
  <si>
    <t>SS T-SHIRT BOXY STRIPE PRINT STITCH TSBAE129:PASTEL BLUE:XL:STRIPES:SS T-SHIRT</t>
  </si>
  <si>
    <t>SS T-SHIRT BOXY STRIPE PRINT STITCH TSBAE129:PASTEL BLUE:S:STRIPES:SS T-SHIRT</t>
  </si>
  <si>
    <t>SS T-SHIRT BOXY STRIPE PRINT STITCH TSBAE129:PASTEL BLUE:M:STRIPES:SS T-SHIRT</t>
  </si>
  <si>
    <t>SS T-SHIRT BOXY STRIPE PRINT STITCH TSBAE129:PASTEL BLUE:L:STRIPES:SS T-SHIRT</t>
  </si>
  <si>
    <t>SS T-SHIRT BOXY PRINT STITCH TSBAE130:BLACK:S:GRAPHIC:SS T-SHIRT</t>
  </si>
  <si>
    <t>SS T-SHIRT BOXY PRINT STITCH TSBAE130:BLACK:M:GRAPHIC:SS T-SHIRT</t>
  </si>
  <si>
    <t>SS T-SHIRT BOXY PRINT STITCH TSBAE130:BLACK:L:GRAPHIC:SS T-SHIRT</t>
  </si>
  <si>
    <t>SS T-SHIRT BOXY PRINT STITCH TSBAE130:BLACK:XL:GRAPHIC:SS T-SHIRT</t>
  </si>
  <si>
    <t>SS T-SHIRT REGULAR PRINT INSIDE OUT TSALF02:KHAKI:M:GRAPHIC:SS T-SHIRT</t>
  </si>
  <si>
    <t>SS T-SHIRT REGULAR PRINT INSIDE OUT TSALF02:KHAKI:L:GRAPHIC:SS T-SHIRT</t>
  </si>
  <si>
    <t>SS T-SHIRT REGULAR PRINT INSIDE OUT TSALF02:KHAKI:XL:GRAPHIC:SS T-SHIRT</t>
  </si>
  <si>
    <t>SS T-SHIRT REGULAR PRINT INSIDE OUT TSALF02:KHAKI:S:GRAPHIC:SS T-SHIRT</t>
  </si>
  <si>
    <t>SS T-SHIRT REGULAR PRINT INSIDE OUT TSALF01:WHITE:S:GRAPHIC:SS T-SHIRT</t>
  </si>
  <si>
    <t>SS T-SHIRT REGULAR PRINT INSIDE OUT TSALF01:WHITE:M:GRAPHIC:SS T-SHIRT</t>
  </si>
  <si>
    <t>SS T-SHIRT REGULAR PRINT INSIDE OUT TSALF01:WHITE:L:GRAPHIC:SS T-SHIRT</t>
  </si>
  <si>
    <t>SS T-SHIRT REGULAR PRINT INSIDE OUT TSALF01:WHITE:XL:GRAPHIC:SS T-SHIRT</t>
  </si>
  <si>
    <t>SS T-SHIRT BOXY PRINT GROGU TSGNP04:LIGHT GREEN:S:GRAPHIC:SS T-SHIRT</t>
  </si>
  <si>
    <t>SS T-SHIRT BOXY PRINT GROGU TSGNP04:LIGHT GREEN:M:GRAPHIC:SS T-SHIRT</t>
  </si>
  <si>
    <t>SS T-SHIRT BOXY PRINT GROGU TSGNP04:LIGHT GREEN:L:GRAPHIC:SS T-SHIRT</t>
  </si>
  <si>
    <t>SS T-SHIRT BOXY PRINT GROGU TSGNP04:LIGHT GREEN:XL:GRAPHIC:SS T-SHIRT</t>
  </si>
  <si>
    <t>SS T-SHIRT REG STRIPE PRINT GROGU TSGNP05:LIGHT GREEN:XL:GRAPHIC:SS T-SHIRT</t>
  </si>
  <si>
    <t>SS T-SHIRT REG STRIPE PRINT GROGU TSGNP05:LIGHT GREEN:S:GRAPHIC:SS T-SHIRT</t>
  </si>
  <si>
    <t>SS T-SHIRT REG STRIPE PRINT GROGU TSGNP05:LIGHT GREEN:M:GRAPHIC:SS T-SHIRT</t>
  </si>
  <si>
    <t>SS T-SHIRT REG STRIPE PRINT GROGU TSGNP05:LIGHT GREEN:L:GRAPHIC:SS T-SHIRT</t>
  </si>
  <si>
    <t>SS T-SHIRT REGULAR PRINT LILO &amp; STITCH TSTRI090:PASTEL LAVENDER:S:GRAPHIC:SS T-SHIRT</t>
  </si>
  <si>
    <t>SS T-SHIRT REGULAR PRINT LILO &amp; STITCH TSTRI090:PASTEL LAVENDER:M:GRAPHIC:SS T-SHIRT</t>
  </si>
  <si>
    <t>SS T-SHIRT REGULAR PRINT LILO &amp; STITCH TSTRI090:PASTEL LAVENDER:L:GRAPHIC:SS T-SHIRT</t>
  </si>
  <si>
    <t>SS T-SHIRT REGULAR PRINT LILO &amp; STITCH TSTRI090:PASTEL LAVENDER:XL:GRAPHIC:SS T-SHIRT</t>
  </si>
  <si>
    <t>SS T-SHIRT TEE OVERSIZE PRINT WINNIE THE POOH S24 TSTRI091:PASTEL YELLOW:S:GRAPHIC:SS T-SHIRT</t>
  </si>
  <si>
    <t>SS T-SHIRT TEE OVERSIZE PRINT WINNIE THE POOH S24 TSTRI091:PASTEL YELLOW:M:GRAPHIC:SS T-SHIRT</t>
  </si>
  <si>
    <t>SS T-SHIRT TEE OVERSIZE PRINT WINNIE THE POOH S24 TSTRI091:PASTEL YELLOW:L:GRAPHIC:SS T-SHIRT</t>
  </si>
  <si>
    <t>SS T-SHIRT BABY TEE PRINT EMBRO WINNIE THE POOH S24 TSTRI093:OFF WHITE:S:GRAPHIC:SS T-SHIRT</t>
  </si>
  <si>
    <t>SS T-SHIRT BABY TEE PRINT EMBRO WINNIE THE POOH S24 TSTRI093:OFF WHITE:M:GRAPHIC:SS T-SHIRT</t>
  </si>
  <si>
    <t>SS T-SHIRT BABY TEE PRINT EMBRO WINNIE THE POOH S24 TSTRI093:OFF WHITE:L:GRAPHIC:SS T-SHIRT</t>
  </si>
  <si>
    <t>SS T-SHIRT BABY TEE PRINT EMBRO WINNIE THE POOH S24 TSTRI093:OFF WHITE:XL:GRAPHIC:SS T-SHIRT</t>
  </si>
  <si>
    <t>SS T-SHIRT TEE OVERSIZE S24 PRINT MICKEY MOUSE TSTRI089:CHARCOAL:S:GRAPHIC:SS T-SHIRT</t>
  </si>
  <si>
    <t>SS T-SHIRT TEE OVERSIZE S24 PRINT MICKEY MOUSE TSTRI089:CHARCOAL:M:GRAPHIC:SS T-SHIRT</t>
  </si>
  <si>
    <t>SS T-SHIRT TEE OVERSIZE S24 PRINT MICKEY MOUSE TSTRI089:CHARCOAL:L:GRAPHIC:SS T-SHIRT</t>
  </si>
  <si>
    <t>SS T-SHIRT BABY TEE RIB PRINT STITCH TSBAE133:PASTEL LAVENDER:S:GRAPHIC:SS T-SHIRT</t>
  </si>
  <si>
    <t>SS T-SHIRT BABY TEE RIB PRINT STITCH TSBAE133:PASTEL LAVENDER:M:GRAPHIC:SS T-SHIRT</t>
  </si>
  <si>
    <t>SS T-SHIRT BABY TEE RIB PRINT STITCH TSBAE133:PASTEL LAVENDER:L:GRAPHIC:SS T-SHIRT</t>
  </si>
  <si>
    <t>SS T-SHIRT BABY TEE RIB PRINT STITCH TSBAE133:PASTEL LAVENDER:XL:GRAPHIC:SS T-SHIRT</t>
  </si>
  <si>
    <t>TANKTOP T-SHIRT RIB PRINT STITCH ANGEL TTBAE01:NAVY BLUE:L:GRAPHIC:TANKTOP T-SHIRT</t>
  </si>
  <si>
    <t>TANKTOP T-SHIRT RIB PRINT STITCH ANGEL TTBAE01:NAVY BLUE:XL:GRAPHIC:TANKTOP T-SHIRT</t>
  </si>
  <si>
    <t>TANKTOP T-SHIRT RIB PRINT STITCH ANGEL TTBAE01:NAVY BLUE:S:GRAPHIC:TANKTOP T-SHIRT</t>
  </si>
  <si>
    <t>TANKTOP T-SHIRT RIB PRINT STITCH ANGEL TTBAE01:NAVY BLUE:M:GRAPHIC:TANKTOP T-SHIRT</t>
  </si>
  <si>
    <t>TANKTOP T-SHIRT RIB PRINT STITCH ANGEL TTBAE02:WHITE:S:GRAPHIC:TANKTOP T-SHIRT</t>
  </si>
  <si>
    <t>TANKTOP T-SHIRT RIB PRINT STITCH ANGEL TTBAE02:WHITE:M:GRAPHIC:TANKTOP T-SHIRT</t>
  </si>
  <si>
    <t>TANKTOP T-SHIRT RIB PRINT STITCH ANGEL TTBAE02:WHITE:L:GRAPHIC:TANKTOP T-SHIRT</t>
  </si>
  <si>
    <t>TANKTOP T-SHIRT RIB PRINT STITCH ANGEL TTBAE02:WHITE:XL:GRAPHIC:TANKTOP T-SHIRT</t>
  </si>
  <si>
    <t>SS T-SHIRT BABY TEE JERSEY SPANDEX PRINT MICKEY MOUSE TSBAE138:PASTEL LAVENDER:S:GRAPHIC:SS T-SHIRT</t>
  </si>
  <si>
    <t>SS T-SHIRT BABY TEE JERSEY SPANDEX PRINT MICKEY MOUSE TSBAE138:PASTEL LAVENDER:M:GRAPHIC:SS T-SHIRT</t>
  </si>
  <si>
    <t>SS T-SHIRT BABY TEE JERSEY SPANDEX PRINT MICKEY MOUSE TSBAE138:PASTEL LAVENDER:L:GRAPHIC:SS T-SHIRT</t>
  </si>
  <si>
    <t>SS T-SHIRT BABY TEE JERSEY SPANDEX PRINT MICKEY MOUSE TSBAE138:PASTEL LAVENDER:XL:GRAPHIC:SS T-SHIRT</t>
  </si>
  <si>
    <t>TANKTOP T-SHIRT RIB PRINT MICKEY MOUSE TTBAE03:OFF WHITE:S:GRAPHIC:TANKTOP T-SHIRT</t>
  </si>
  <si>
    <t>TANKTOP T-SHIRT RIB PRINT MICKEY MOUSE TTBAE03:OFF WHITE:M:GRAPHIC:TANKTOP T-SHIRT</t>
  </si>
  <si>
    <t>TANKTOP T-SHIRT RIB PRINT MICKEY MOUSE TTBAE03:OFF WHITE:L:GRAPHIC:TANKTOP T-SHIRT</t>
  </si>
  <si>
    <t>TANKTOP T-SHIRT RIB PRINT MICKEY MOUSE TTBAE03:OFF WHITE:XL:GRAPHIC:TANKTOP T-SHIRT</t>
  </si>
  <si>
    <t>SS T-SHIRT BOXY COMBED RAGLAN PRINT STITCH TSBAE131:DEEP SEA:S:GRAPHIC:SS T-SHIRT</t>
  </si>
  <si>
    <t>SS T-SHIRT BOXY COMBED RAGLAN PRINT STITCH TSBAE131:DEEP SEA:M:GRAPHIC:SS T-SHIRT</t>
  </si>
  <si>
    <t>SS T-SHIRT BOXY COMBED RAGLAN PRINT STITCH TSBAE131:DEEP SEA:L:GRAPHIC:SS T-SHIRT</t>
  </si>
  <si>
    <t>SS T-SHIRT BOXY COMBED RAGLAN PRINT STITCH TSBAE131:DEEP SEA:XL:GRAPHIC:SS T-SHIRT</t>
  </si>
  <si>
    <t>SWEATSHIRT BOXY BABY TERRY PRINT STITCH SWTBAE118:PASTEL PINK:S:GRAPHIC:SWEATSHIRT</t>
  </si>
  <si>
    <t>SWEATSHIRT BOXY BABY TERRY PRINT STITCH SWTBAE118:PASTEL PINK:M:GRAPHIC:SWEATSHIRT</t>
  </si>
  <si>
    <t>SWEATSHIRT BOXY BABY TERRY PRINT STITCH SWTBAE118:PASTEL PINK:L:GRAPHIC:SWEATSHIRT</t>
  </si>
  <si>
    <t>SWEATSHIRT BOXY BABY TERRY PRINT STITCH SWTBAE118:PASTEL PINK:XL:GRAPHIC:SWEATSHIRT</t>
  </si>
  <si>
    <t>JACKET CARDIGAN PRINT ARGYLE - STITCH JKBAE103:PASTEL BLUE:XL:CHECKS:JACKET</t>
  </si>
  <si>
    <t>JACKET CARDIGAN PRINT ARGYLE - STITCH JKBAE103:PASTEL BLUE:M:CHECKS:JACKET</t>
  </si>
  <si>
    <t>JACKET CARDIGAN PRINT ARGYLE - STITCH JKBAE103:PASTEL BLUE:S:CHECKS:JACKET</t>
  </si>
  <si>
    <t>JACKET CARDIGAN PRINT ARGYLE - STITCH JKBAE103:PASTEL BLUE:L:CHECKS:JACKET</t>
  </si>
  <si>
    <t>JACKET VEST FLEECE PRINT MICKEY MOUSE JKBAE105:MISTY LIGHT GREY:XL:GRAPHIC:JACKET</t>
  </si>
  <si>
    <t>SS T-SHIRT BABY TEE RIB PRINT LOTSO TSBAE123:PASTEL PINK:XL:GRAPHIC:SS T-SHIRT</t>
  </si>
  <si>
    <t>JKBAE099</t>
  </si>
  <si>
    <t>JACKET CARDIGAN BOXY POLKADOT MINNIE MOUSE JKBAE097:BLACK:XL:CHECKS:JACKET</t>
  </si>
  <si>
    <t>JACKET FULL PRINT PATTERN PRINT MARIE THE CAT JKBAE099:PASTEL PINK:S:CHECKS:JACKET</t>
  </si>
  <si>
    <t>JACKET FULL PRINT PATTERN PRINT MARIE THE CAT JKBAE099:PASTEL PINK:M:CHECKS:JACKET</t>
  </si>
  <si>
    <t>JACKET FULL PRINT PATTERN PRINT MARIE THE CAT JKBAE099:PASTEL PINK:L:CHECKS:JACKET</t>
  </si>
  <si>
    <t>JACKET FULL PRINT PATTERN PRINT MARIE THE CAT JKBAE099:PASTEL PINK:XL:CHECKS:JACKET</t>
  </si>
  <si>
    <t>SWTBAE105</t>
  </si>
  <si>
    <t>SWTBAE106</t>
  </si>
  <si>
    <t>LPBAE029</t>
  </si>
  <si>
    <t>SPBAE043</t>
  </si>
  <si>
    <t>JGBAE039</t>
  </si>
  <si>
    <t>JGBAE040</t>
  </si>
  <si>
    <t>SPBAE041</t>
  </si>
  <si>
    <t>LPBAE030</t>
  </si>
  <si>
    <t>LPBAE031</t>
  </si>
  <si>
    <t>SPBAE040</t>
  </si>
  <si>
    <t>SPBAE044</t>
  </si>
  <si>
    <t>JACKET VARSITY PRINT MICKE MOUSE JKBAE095:BLACK:XL:SOLID:JACKET</t>
  </si>
  <si>
    <t>SWEATSHIRT COLLAR PRINT WINNIE THE POOH SWTBAE105:MISTY MEDIUM KHAKI:S:GRAPHIC:SWEATSHIRT</t>
  </si>
  <si>
    <t>SWEATSHIRT COLLAR PRINT WINNIE THE POOH SWTBAE105:MISTY MEDIUM KHAKI:M:GRAPHIC:SWEATSHIRT</t>
  </si>
  <si>
    <t>SWEATSHIRT COLLAR PRINT WINNIE THE POOH SWTBAE105:MISTY MEDIUM KHAKI:L:GRAPHIC:SWEATSHIRT</t>
  </si>
  <si>
    <t>SWEATSHIRT COLLAR PRINT WINNIE THE POOH SWTBAE105:MISTY MEDIUM KHAKI:XL:GRAPHIC:SWEATSHIRT</t>
  </si>
  <si>
    <t>SWEATSHIRT BASIC PRINT WINNIE THE POOH SWTBAE106:JADE:S:GRAPHIC:SWEATSHIRT</t>
  </si>
  <si>
    <t>SWEATSHIRT BASIC PRINT WINNIE THE POOH SWTBAE106:JADE:M:GRAPHIC:SWEATSHIRT</t>
  </si>
  <si>
    <t>SWEATSHIRT BASIC PRINT WINNIE THE POOH SWTBAE106:JADE:L:GRAPHIC:SWEATSHIRT</t>
  </si>
  <si>
    <t>SWEATSHIRT BASIC PRINT WINNIE THE POOH SWTBAE106:JADE:XL:GRAPHIC:SWEATSHIRT</t>
  </si>
  <si>
    <t>LONG PANTS PRINT LOTSO LPBAE029:WHITE:S:PRINT:LONG PANTS</t>
  </si>
  <si>
    <t>LONG PANTS PRINT LOTSO LPBAE029:WHITE:M:PRINT:LONG PANTS</t>
  </si>
  <si>
    <t>LONG PANTS PRINT LOTSO LPBAE029:WHITE:L:PRINT:LONG PANTS</t>
  </si>
  <si>
    <t>LONG PANTS PRINT LOTSO LPBAE029:WHITE:XL:PRINT:LONG PANTS</t>
  </si>
  <si>
    <t>SHORT PANTS PRINT PITA LOTSO SPBAE043:WHITE:S:PRINT:SHORT PANTS</t>
  </si>
  <si>
    <t>SHORT PANTS PRINT PITA LOTSO SPBAE043:WHITE:M:PRINT:SHORT PANTS</t>
  </si>
  <si>
    <t>SHORT PANTS PRINT PITA LOTSO SPBAE043:WHITE:L:PRINT:SHORT PANTS</t>
  </si>
  <si>
    <t>SHORT PANTS PRINT PITA LOTSO SPBAE043:WHITE:XL:PRINT:SHORT PANTS</t>
  </si>
  <si>
    <t>JOGGER CARGO PRINT CHIP N DALE JGBAE039:MISTY MEDIUM KHAKI:S:SOLID:JOGGER</t>
  </si>
  <si>
    <t>JOGGER CARGO PRINT CHIP N DALE JGBAE039:MISTY MEDIUM KHAKI:M:SOLID:JOGGER</t>
  </si>
  <si>
    <t>JOGGER CARGO PRINT CHIP N DALE JGBAE039:MISTY MEDIUM KHAKI:L:SOLID:JOGGER</t>
  </si>
  <si>
    <t>JOGGER CARGO PRINT CHIP N DALE JGBAE039:MISTY MEDIUM KHAKI:XL:SOLID:JOGGER</t>
  </si>
  <si>
    <t>JOGGER CARGO PRINT MONSTER INC JGBAE040:LIGHT BLUE:S:SOLID:JOGGER</t>
  </si>
  <si>
    <t>JOGGER CARGO PRINT MONSTER INC JGBAE040:LIGHT BLUE:M:SOLID:JOGGER</t>
  </si>
  <si>
    <t>JOGGER CARGO PRINT MONSTER INC JGBAE040:LIGHT BLUE:L:SOLID:JOGGER</t>
  </si>
  <si>
    <t>JOGGER CARGO PRINT MONSTER INC JGBAE040:LIGHT BLUE:XL:SOLID:JOGGER</t>
  </si>
  <si>
    <t>SHORT PANTS PRINT CHIP N DALE SPBAE041:MISTY MEDIUM KHAKI:S:SOLID:SHORT PANTS</t>
  </si>
  <si>
    <t>SHORT PANTS PRINT CHIP N DALE SPBAE041:MISTY MEDIUM KHAKI:M:SOLID:SHORT PANTS</t>
  </si>
  <si>
    <t>SHORT PANTS PRINT CHIP N DALE SPBAE041:MISTY MEDIUM KHAKI:L:SOLID:SHORT PANTS</t>
  </si>
  <si>
    <t>SHORT PANTS PRINT CHIP N DALE SPBAE041:MISTY MEDIUM KHAKI:XL:SOLID:SHORT PANTS</t>
  </si>
  <si>
    <t>LONG PANTS CARGO PRINT WINNIE THE POOH LPBAE030:JADE:S:SOLID:LONG PANTS</t>
  </si>
  <si>
    <t>LONG PANTS CARGO PRINT WINNIE THE POOH LPBAE030:JADE:M:SOLID:LONG PANTS</t>
  </si>
  <si>
    <t>LONG PANTS CARGO PRINT WINNIE THE POOH LPBAE030:JADE:L:SOLID:LONG PANTS</t>
  </si>
  <si>
    <t>LONG PANTS CARGO PRINT WINNIE THE POOH LPBAE030:JADE:XL:SOLID:LONG PANTS</t>
  </si>
  <si>
    <t>LONG PANTS CARGO PRINT MICKEY MOUSE LPBAE031:BLACK:S:SOLID:LONG PANTS</t>
  </si>
  <si>
    <t>LONG PANTS CARGO PRINT MICKEY MOUSE LPBAE031:BLACK:M:SOLID:LONG PANTS</t>
  </si>
  <si>
    <t>LONG PANTS CARGO PRINT MICKEY MOUSE LPBAE031:BLACK:L:SOLID:LONG PANTS</t>
  </si>
  <si>
    <t>LONG PANTS CARGO PRINT MICKEY MOUSE LPBAE031:BLACK:XL:SOLID:LONG PANTS</t>
  </si>
  <si>
    <t>SHORT PANTS PRINT WINNIE THE POOH SPBAE040:MISTY MEDIUM KHAKI:S:SOLID:SHORT PANTS</t>
  </si>
  <si>
    <t>SHORT PANTS PRINT WINNIE THE POOH SPBAE040:MISTY MEDIUM KHAKI:M:SOLID:SHORT PANTS</t>
  </si>
  <si>
    <t>SHORT PANTS PRINT WINNIE THE POOH SPBAE040:MISTY MEDIUM KHAKI:L:SOLID:SHORT PANTS</t>
  </si>
  <si>
    <t>SHORT PANTS PRINT WINNIE THE POOH SPBAE040:MISTY MEDIUM KHAKI:XL:SOLID:SHORT PANTS</t>
  </si>
  <si>
    <t>SHORT PANTS POCKET ZIPPER PRINT MICKEY MOUSE SPBAE044:BLACK:S:SOLID:SHORT PANTS</t>
  </si>
  <si>
    <t>SHORT PANTS POCKET ZIPPER PRINT MICKEY MOUSE SPBAE044:BLACK:M:SOLID:SHORT PANTS</t>
  </si>
  <si>
    <t>SHORT PANTS POCKET ZIPPER PRINT MICKEY MOUSE SPBAE044:BLACK:L:SOLID:SHORT PANTS</t>
  </si>
  <si>
    <t>SHORT PANTS POCKET ZIPPER PRINT MICKEY MOUSE SPBAE044:BLACK:XL:SOLID:SHORT PANTS</t>
  </si>
  <si>
    <t>TSBAE103</t>
  </si>
  <si>
    <t>TSBAE104</t>
  </si>
  <si>
    <t>TSBAE105</t>
  </si>
  <si>
    <t>JKBAE084</t>
  </si>
  <si>
    <t>SWTBAE090</t>
  </si>
  <si>
    <t>SWTBAE089</t>
  </si>
  <si>
    <t>PLVBAE073</t>
  </si>
  <si>
    <t>SWTBAE095</t>
  </si>
  <si>
    <t>SWTBAE091</t>
  </si>
  <si>
    <t>SWTBAE092</t>
  </si>
  <si>
    <t>SWTBAE094</t>
  </si>
  <si>
    <t>JKBAE085</t>
  </si>
  <si>
    <t>SWTBAE093</t>
  </si>
  <si>
    <t>JKBAE086</t>
  </si>
  <si>
    <t>SWTBAE098</t>
  </si>
  <si>
    <t>PLVBAE074</t>
  </si>
  <si>
    <t>JKBAE088</t>
  </si>
  <si>
    <t>SWTBAE096</t>
  </si>
  <si>
    <t>SWTBAE097</t>
  </si>
  <si>
    <t>SWTBAE099</t>
  </si>
  <si>
    <t>PLVBAE075</t>
  </si>
  <si>
    <t>JKBAE087</t>
  </si>
  <si>
    <t>SWTBAE100</t>
  </si>
  <si>
    <t>PLVBAE076</t>
  </si>
  <si>
    <t>SWTBAE101</t>
  </si>
  <si>
    <t>JKBAE090</t>
  </si>
  <si>
    <t>JKBAE089</t>
  </si>
  <si>
    <t>JGBAE033</t>
  </si>
  <si>
    <t>SPBAE032</t>
  </si>
  <si>
    <t>JGBAE034</t>
  </si>
  <si>
    <t>SPBAE033</t>
  </si>
  <si>
    <t>SKBAE001</t>
  </si>
  <si>
    <t>SPBAE034</t>
  </si>
  <si>
    <t>JGBAE036</t>
  </si>
  <si>
    <t>SPBAE036</t>
  </si>
  <si>
    <t>JGBAE035</t>
  </si>
  <si>
    <t>LPBAE028</t>
  </si>
  <si>
    <t>SPBAE035</t>
  </si>
  <si>
    <t>SPBAE037</t>
  </si>
  <si>
    <t>JGBAE037</t>
  </si>
  <si>
    <t>JGBAE038</t>
  </si>
  <si>
    <t>SPBAE038</t>
  </si>
  <si>
    <t>SPBAE039</t>
  </si>
  <si>
    <t>LSSBAE001</t>
  </si>
  <si>
    <t>LSSBAE002</t>
  </si>
  <si>
    <t>SS T-SHIRT BOXY WINNIE THE POOH TSBAE102:MISTY LIGHT KHAKI:XL:GRAPHIC:SS T-SHIRT</t>
  </si>
  <si>
    <t>SS T-SHIRT BOXY WINNIE THE POOH TSBAE102:CORAL:S:GRAPHIC:SS T-SHIRT</t>
  </si>
  <si>
    <t>SS T-SHIRT BOXY WINNIE THE POOH TSBAE102:CORAL:M:GRAPHIC:SS T-SHIRT</t>
  </si>
  <si>
    <t>SS T-SHIRT BOXY WINNIE THE POOH TSBAE102:CORAL:L:GRAPHIC:SS T-SHIRT</t>
  </si>
  <si>
    <t>SS T-SHIRT BOXY WINNIE THE POOH TSBAE102:CORAL:XL:GRAPHIC:SS T-SHIRT</t>
  </si>
  <si>
    <t>SS T-SHIRT STRIPE MICKEY SPORT TSBAE103:JADE:S:STRIPES:SS T-SHIRT</t>
  </si>
  <si>
    <t>SS T-SHIRT STRIPE MICKEY SPORT TSBAE103:JADE:M:STRIPES:SS T-SHIRT</t>
  </si>
  <si>
    <t>SS T-SHIRT STRIPE MICKEY SPORT TSBAE103:JADE:L:STRIPES:SS T-SHIRT</t>
  </si>
  <si>
    <t>SS T-SHIRT STRIPE MICKEY SPORT TSBAE103:JADE:XL:STRIPES:SS T-SHIRT</t>
  </si>
  <si>
    <t>SS T-SHIRT STRIPE MICKEY SPORT TSBAE103:GOLDEN BROWN:S:STRIPES:SS T-SHIRT</t>
  </si>
  <si>
    <t>SS T-SHIRT STRIPE MICKEY SPORT TSBAE103:GOLDEN BROWN:M:STRIPES:SS T-SHIRT</t>
  </si>
  <si>
    <t>SS T-SHIRT STRIPE MICKEY SPORT TSBAE103:GOLDEN BROWN:L:STRIPES:SS T-SHIRT</t>
  </si>
  <si>
    <t>SS T-SHIRT STRIPE MICKEY SPORT TSBAE103:GOLDEN BROWN:XL:STRIPES:SS T-SHIRT</t>
  </si>
  <si>
    <t>SS T-SHIRT RAGLAN BOXY PRINT LOTSO TSBAE104:WHITE:S:GRAPHIC:SS T-SHIRT</t>
  </si>
  <si>
    <t>SS T-SHIRT RAGLAN BOXY PRINT LOTSO TSBAE104:WHITE:M:GRAPHIC:SS T-SHIRT</t>
  </si>
  <si>
    <t>SS T-SHIRT RAGLAN BOXY PRINT LOTSO TSBAE104:WHITE:L:GRAPHIC:SS T-SHIRT</t>
  </si>
  <si>
    <t>SS T-SHIRT RAGLAN BOXY PRINT LOTSO TSBAE104:WHITE:XL:GRAPHIC:SS T-SHIRT</t>
  </si>
  <si>
    <t>SS T-SHIRT BOXY RAGLAN PRINT WINNIE THE POOH TSBAE105:WHITE:S:GRAPHIC:SS T-SHIRT</t>
  </si>
  <si>
    <t>SS T-SHIRT BOXY RAGLAN PRINT WINNIE THE POOH TSBAE105:WHITE:M:GRAPHIC:SS T-SHIRT</t>
  </si>
  <si>
    <t>SS T-SHIRT BOXY RAGLAN PRINT WINNIE THE POOH TSBAE105:WHITE:L:GRAPHIC:SS T-SHIRT</t>
  </si>
  <si>
    <t>SS T-SHIRT BOXY RAGLAN PRINT WINNIE THE POOH TSBAE105:WHITE:XL:GRAPHIC:SS T-SHIRT</t>
  </si>
  <si>
    <t>JACKET DISNEY PRINT MICKEY ADVANTURE JKBAE084:SAND:S:GRAPHIC:JACKET</t>
  </si>
  <si>
    <t>JACKET DISNEY PRINT MICKEY ADVANTURE JKBAE084:SAND:M:GRAPHIC:JACKET</t>
  </si>
  <si>
    <t>JACKET DISNEY PRINT MICKEY ADVANTURE JKBAE084:SAND:L:GRAPHIC:JACKET</t>
  </si>
  <si>
    <t>JACKET DISNEY PRINT MICKEY ADVANTURE JKBAE084:SAND:XL:GRAPHIC:JACKET</t>
  </si>
  <si>
    <t>SWEATSHIRT PRINT MICKEY ADVENTURE SWTBAE090:JADE:S:GRAPHIC:SWEATSHIRT</t>
  </si>
  <si>
    <t>SWEATSHIRT PRINT MICKEY ADVENTURE SWTBAE090:JADE:M:GRAPHIC:SWEATSHIRT</t>
  </si>
  <si>
    <t>SWEATSHIRT PRINT MICKEY ADVENTURE SWTBAE090:JADE:L:GRAPHIC:SWEATSHIRT</t>
  </si>
  <si>
    <t>SWEATSHIRT PRINT MICKEY ADVENTURE SWTBAE090:JADE:XL:GRAPHIC:SWEATSHIRT</t>
  </si>
  <si>
    <t>SWEATSHIRT PRINT MICKEY ADVENTURE SWTBAE090:GOLDEN BROWN:S:GRAPHIC:SWEATSHIRT</t>
  </si>
  <si>
    <t>SWEATSHIRT PRINT MICKEY ADVENTURE SWTBAE090:GOLDEN BROWN:M:GRAPHIC:SWEATSHIRT</t>
  </si>
  <si>
    <t>SWEATSHIRT PRINT MICKEY ADVENTURE SWTBAE090:GOLDEN BROWN:L:GRAPHIC:SWEATSHIRT</t>
  </si>
  <si>
    <t>SWEATSHIRT PRINT MICKEY ADVENTURE SWTBAE090:GOLDEN BROWN:XL:GRAPHIC:SWEATSHIRT</t>
  </si>
  <si>
    <t>SWEATSHIRT PRINT MICKEY ADVENTURE SWTBAE089:PASTEL BLUE:S:GRAPHIC:SWEATSHIRT</t>
  </si>
  <si>
    <t>SWEATSHIRT PRINT MICKEY ADVENTURE SWTBAE089:PASTEL BLUE:M:GRAPHIC:SWEATSHIRT</t>
  </si>
  <si>
    <t>SWEATSHIRT PRINT MICKEY ADVENTURE SWTBAE089:PASTEL BLUE:L:GRAPHIC:SWEATSHIRT</t>
  </si>
  <si>
    <t>SWEATSHIRT PRINT MICKEY ADVENTURE SWTBAE089:PASTEL BLUE:XL:GRAPHIC:SWEATSHIRT</t>
  </si>
  <si>
    <t>SWEATSHIRT PULL OVER DISNEY PRINT MICKEY ADVENTURE PLVBAE073:SAND:S:SOLID:SWEATSHIRT</t>
  </si>
  <si>
    <t>SWEATSHIRT PULL OVER DISNEY PRINT MICKEY ADVENTURE PLVBAE073:SAND:M:SOLID:SWEATSHIRT</t>
  </si>
  <si>
    <t>SWEATSHIRT PULL OVER DISNEY PRINT MICKEY ADVENTURE PLVBAE073:SAND:L:SOLID:SWEATSHIRT</t>
  </si>
  <si>
    <t>SWEATSHIRT PULL OVER DISNEY PRINT MICKEY ADVENTURE PLVBAE073:SAND:XL:SOLID:SWEATSHIRT</t>
  </si>
  <si>
    <t>SWEATSHIRT PRINT MICKEY ADVENTURE SWTBAE095:OFF WHITE:S:SOLID:SWEATSHIRT</t>
  </si>
  <si>
    <t>SWEATSHIRT PRINT MICKEY ADVENTURE SWTBAE095:OFF WHITE:M:SOLID:SWEATSHIRT</t>
  </si>
  <si>
    <t>SWEATSHIRT PRINT MICKEY ADVENTURE SWTBAE095:OFF WHITE:L:SOLID:SWEATSHIRT</t>
  </si>
  <si>
    <t>SWEATSHIRT PRINT MICKEY ADVENTURE SWTBAE095:OFF WHITE:XL:SOLID:SWEATSHIRT</t>
  </si>
  <si>
    <t>SWEATSHIRT BOXY WINNE THE POOH SWTBAE091:CORAL:S:SOLID:SWEATSHIRT</t>
  </si>
  <si>
    <t>SWEATSHIRT BOXY WINNE THE POOH SWTBAE091:CORAL:M:SOLID:SWEATSHIRT</t>
  </si>
  <si>
    <t>SWEATSHIRT BOXY WINNE THE POOH SWTBAE091:CORAL:L:SOLID:SWEATSHIRT</t>
  </si>
  <si>
    <t>SWEATSHIRT BOXY WINNE THE POOH SWTBAE091:CORAL:XL:SOLID:SWEATSHIRT</t>
  </si>
  <si>
    <t>SWEATSHIRT BOXY WINNE THE POOH SWTBAE091:MISTY LIGHT KHAKI:S:SOLID:SWEATSHIRT</t>
  </si>
  <si>
    <t>SWEATSHIRT BOXY WINNE THE POOH SWTBAE091:MISTY LIGHT KHAKI:M:SOLID:SWEATSHIRT</t>
  </si>
  <si>
    <t>SWEATSHIRT BOXY WINNE THE POOH SWTBAE091:MISTY LIGHT KHAKI:L:SOLID:SWEATSHIRT</t>
  </si>
  <si>
    <t>SWEATSHIRT BOXY WINNE THE POOH SWTBAE091:MISTY LIGHT KHAKI:XL:SOLID:SWEATSHIRT</t>
  </si>
  <si>
    <t>SWEATSHIRT STRIPE WINNE THE POOH SWTBAE092:GOLDEN BROWN:S:STRIPES:SWEATSHIRT</t>
  </si>
  <si>
    <t>SWEATSHIRT STRIPE WINNE THE POOH SWTBAE092:GOLDEN BROWN:M:STRIPES:SWEATSHIRT</t>
  </si>
  <si>
    <t>SWEATSHIRT STRIPE WINNE THE POOH SWTBAE092:GOLDEN BROWN:L:STRIPES:SWEATSHIRT</t>
  </si>
  <si>
    <t>SWEATSHIRT STRIPE WINNE THE POOH SWTBAE092:GOLDEN BROWN:XL:STRIPES:SWEATSHIRT</t>
  </si>
  <si>
    <t>SWEATSHIRT BASIC PRINT WINNIE THE POOH SWTBAE094:CORAL:S:GRAPHIC:SWEATSHIRT</t>
  </si>
  <si>
    <t>SWEATSHIRT BASIC PRINT WINNIE THE POOH SWTBAE094:CORAL:M:GRAPHIC:SWEATSHIRT</t>
  </si>
  <si>
    <t>SWEATSHIRT BASIC PRINT WINNIE THE POOH SWTBAE094:CORAL:L:GRAPHIC:SWEATSHIRT</t>
  </si>
  <si>
    <t>SWEATSHIRT BASIC PRINT WINNIE THE POOH SWTBAE094:CORAL:XL:GRAPHIC:SWEATSHIRT</t>
  </si>
  <si>
    <t>CARDIGAN WINNIE THE POOH JKBAE085:MISTY LIGHT KHAKI:S:SOLID:CARDIGAN</t>
  </si>
  <si>
    <t>CARDIGAN WINNIE THE POOH JKBAE085:MISTY LIGHT KHAKI:M:SOLID:CARDIGAN</t>
  </si>
  <si>
    <t>CARDIGAN WINNIE THE POOH JKBAE085:MISTY LIGHT KHAKI:L:SOLID:CARDIGAN</t>
  </si>
  <si>
    <t>CARDIGAN WINNIE THE POOH JKBAE085:MISTY LIGHT KHAKI:XL:SOLID:CARDIGAN</t>
  </si>
  <si>
    <t>SWEATSHIRT MICKEY MOUSE SPORT MM SWTBAE093:JADE:S:GRAPHIC:SWEATSHIRT</t>
  </si>
  <si>
    <t>SWEATSHIRT MICKEY MOUSE SPORT MM SWTBAE093:JADE:M:GRAPHIC:SWEATSHIRT</t>
  </si>
  <si>
    <t>SWEATSHIRT MICKEY MOUSE SPORT MM SWTBAE093:JADE:L:GRAPHIC:SWEATSHIRT</t>
  </si>
  <si>
    <t>SWEATSHIRT MICKEY MOUSE SPORT MM SWTBAE093:JADE:XL:GRAPHIC:SWEATSHIRT</t>
  </si>
  <si>
    <t>JACKET VARSITY PRINT MICKEY MOUSE JKBAE086:GOLDEN BROWN:S:SOLID:JACKET</t>
  </si>
  <si>
    <t>JACKET VARSITY PRINT MICKEY MOUSE JKBAE086:GOLDEN BROWN:M:SOLID:JACKET</t>
  </si>
  <si>
    <t>JACKET VARSITY PRINT MICKEY MOUSE JKBAE086:GOLDEN BROWN:L:SOLID:JACKET</t>
  </si>
  <si>
    <t>JACKET VARSITY PRINT MICKEY MOUSE JKBAE086:GOLDEN BROWN:XL:SOLID:JACKET</t>
  </si>
  <si>
    <t>SWEATSHIRT BASIC PRINT DONALD DUCK SWTBAE098:LIGHT BLUE:S:GRAPHIC:SWEATSHIRT</t>
  </si>
  <si>
    <t>SWEATSHIRT BASIC PRINT DONALD DUCK SWTBAE098:LIGHT BLUE:M:GRAPHIC:SWEATSHIRT</t>
  </si>
  <si>
    <t>SWEATSHIRT BASIC PRINT DONALD DUCK SWTBAE098:LIGHT BLUE:L:GRAPHIC:SWEATSHIRT</t>
  </si>
  <si>
    <t>SWEATSHIRT BASIC PRINT DONALD DUCK SWTBAE098:LIGHT BLUE:XL:GRAPHIC:SWEATSHIRT</t>
  </si>
  <si>
    <t>SWEATSHIRT PULL OVER DISNEY PRINT DONALD DUCK PLVBAE074:BLACK:S:GRAPHIC:SWEATSHIRT</t>
  </si>
  <si>
    <t>SWEATSHIRT PULL OVER DISNEY PRINT DONALD DUCK PLVBAE074:BLACK:M:GRAPHIC:SWEATSHIRT</t>
  </si>
  <si>
    <t>SWEATSHIRT PULL OVER DISNEY PRINT DONALD DUCK PLVBAE074:BLACK:L:GRAPHIC:SWEATSHIRT</t>
  </si>
  <si>
    <t>SWEATSHIRT PULL OVER DISNEY PRINT DONALD DUCK PLVBAE074:BLACK:XL:GRAPHIC:SWEATSHIRT</t>
  </si>
  <si>
    <t>JACKET BASIC PRINT DONALD DUCK JKBAE088:WHITE:S:GRAPHIC:JACKET</t>
  </si>
  <si>
    <t>JACKET BASIC PRINT DONALD DUCK JKBAE088:WHITE:M:GRAPHIC:JACKET</t>
  </si>
  <si>
    <t>JACKET BASIC PRINT DONALD DUCK JKBAE088:WHITE:L:GRAPHIC:JACKET</t>
  </si>
  <si>
    <t>JACKET BASIC PRINT DONALD DUCK JKBAE088:WHITE:XL:GRAPHIC:JACKET</t>
  </si>
  <si>
    <t>SWEATSHIRT BASIC PRINT LOTSO SWTBAE096:WHITE:S:GRAPHIC:SWEATSHIRT</t>
  </si>
  <si>
    <t>SWEATSHIRT BASIC PRINT LOTSO SWTBAE096:WHITE:M:GRAPHIC:SWEATSHIRT</t>
  </si>
  <si>
    <t>SWEATSHIRT BASIC PRINT LOTSO SWTBAE096:WHITE:L:GRAPHIC:SWEATSHIRT</t>
  </si>
  <si>
    <t>SWEATSHIRT BASIC PRINT LOTSO SWTBAE096:WHITE:XL:GRAPHIC:SWEATSHIRT</t>
  </si>
  <si>
    <t>SWEATSHIRT COLLAR SWT STRIPE PRINT LOTSO SWTBAE097:WHITE:S:STRIPES:SWEATSHIRT</t>
  </si>
  <si>
    <t>SWEATSHIRT COLLAR SWT STRIPE PRINT LOTSO SWTBAE097:WHITE:M:STRIPES:SWEATSHIRT</t>
  </si>
  <si>
    <t>SWEATSHIRT COLLAR SWT STRIPE PRINT LOTSO SWTBAE097:WHITE:L:STRIPES:SWEATSHIRT</t>
  </si>
  <si>
    <t>SWEATSHIRT COLLAR SWT STRIPE PRINT LOTSO SWTBAE097:WHITE:XL:STRIPES:SWEATSHIRT</t>
  </si>
  <si>
    <t>SWEATSHIRT BASIC PRINT WINNIE THE POOH SWTBAE099:OLIVE:S:SOLID:SWEATSHIRT</t>
  </si>
  <si>
    <t>SWEATSHIRT BASIC PRINT WINNIE THE POOH SWTBAE099:OLIVE:M:SOLID:SWEATSHIRT</t>
  </si>
  <si>
    <t>SWEATSHIRT BASIC PRINT WINNIE THE POOH SWTBAE099:OLIVE:L:SOLID:SWEATSHIRT</t>
  </si>
  <si>
    <t>SWEATSHIRT BASIC PRINT WINNIE THE POOH SWTBAE099:OLIVE:XL:SOLID:SWEATSHIRT</t>
  </si>
  <si>
    <t>SWEATSHIRT PULL OVER DISNEY PRINT WINNIE THE POOH PLVBAE075:KHAKI:S:SOLID:SWEATSHIRT</t>
  </si>
  <si>
    <t>SWEATSHIRT PULL OVER DISNEY PRINT WINNIE THE POOH PLVBAE075:KHAKI:M:SOLID:SWEATSHIRT</t>
  </si>
  <si>
    <t>SWEATSHIRT PULL OVER DISNEY PRINT WINNIE THE POOH PLVBAE075:KHAKI:L:SOLID:SWEATSHIRT</t>
  </si>
  <si>
    <t>SWEATSHIRT PULL OVER DISNEY PRINT WINNIE THE POOH PLVBAE075:KHAKI:XL:SOLID:SWEATSHIRT</t>
  </si>
  <si>
    <t>JACKET VARSITY PRINT LOTSO JKBAE087:KHAKI:S:SOLID:JACKET</t>
  </si>
  <si>
    <t>JACKET VARSITY PRINT LOTSO JKBAE087:KHAKI:M:SOLID:JACKET</t>
  </si>
  <si>
    <t>JACKET VARSITY PRINT LOTSO JKBAE087:KHAKI:L:SOLID:JACKET</t>
  </si>
  <si>
    <t>JACKET VARSITY PRINT LOTSO JKBAE087:KHAKI:XL:SOLID:JACKET</t>
  </si>
  <si>
    <t>SWEATSHIRT BASIC PRINT MICKEY MOUSE SWTBAE100:LIGHT CORAL:S:GRAPHIC:SWEATSHIRT</t>
  </si>
  <si>
    <t>SWEATSHIRT BASIC PRINT MICKEY MOUSE SWTBAE100:LIGHT CORAL:M:GRAPHIC:SWEATSHIRT</t>
  </si>
  <si>
    <t>SWEATSHIRT BASIC PRINT MICKEY MOUSE SWTBAE100:LIGHT CORAL:L:GRAPHIC:SWEATSHIRT</t>
  </si>
  <si>
    <t>SWEATSHIRT BASIC PRINT MICKEY MOUSE SWTBAE100:LIGHT CORAL:XL:GRAPHIC:SWEATSHIRT</t>
  </si>
  <si>
    <t>SWEATSHIRT PULL OVER DISNEY PRINT MICKEY MOUSE PLVBAE076:BLACK:S:GRAPHIC:SWEATSHIRT</t>
  </si>
  <si>
    <t>SWEATSHIRT PULL OVER DISNEY PRINT MICKEY MOUSE PLVBAE076:BLACK:M:GRAPHIC:SWEATSHIRT</t>
  </si>
  <si>
    <t>SWEATSHIRT PULL OVER DISNEY PRINT MICKEY MOUSE PLVBAE076:BLACK:L:GRAPHIC:SWEATSHIRT</t>
  </si>
  <si>
    <t>SWEATSHIRT PULL OVER DISNEY PRINT MICKEY MOUSE PLVBAE076:BLACK:XL:GRAPHIC:SWEATSHIRT</t>
  </si>
  <si>
    <t>SWEATSHIRT BASIC PRINT STITCH OUTLINE SWTBAE101:LIGHT BLUE:S:GRAPHIC:SWEATSHIRT</t>
  </si>
  <si>
    <t>SWEATSHIRT BASIC PRINT STITCH OUTLINE SWTBAE101:LIGHT BLUE:M:GRAPHIC:SWEATSHIRT</t>
  </si>
  <si>
    <t>SWEATSHIRT BASIC PRINT STITCH OUTLINE SWTBAE101:LIGHT BLUE:L:GRAPHIC:SWEATSHIRT</t>
  </si>
  <si>
    <t>SWEATSHIRT BASIC PRINT STITCH OUTLINE SWTBAE101:LIGHT BLUE:XL:GRAPHIC:SWEATSHIRT</t>
  </si>
  <si>
    <t>JACKET BASIC PRINT LILO &amp; STITCH JKBAE090:WHITE:S:GRAPHIC:JACKET</t>
  </si>
  <si>
    <t>JACKET BASIC PRINT LILO &amp; STITCH JKBAE090:WHITE:M:GRAPHIC:JACKET</t>
  </si>
  <si>
    <t>JACKET BASIC PRINT LILO &amp; STITCH JKBAE090:WHITE:L:GRAPHIC:JACKET</t>
  </si>
  <si>
    <t>JACKET BASIC PRINT LILO &amp; STITCH JKBAE090:WHITE:XL:GRAPHIC:JACKET</t>
  </si>
  <si>
    <t>JACKET BASIC PRINT MICKEY MOUSE JKBAE089:LIGHT CORAL:S:GRAPHIC:JACKET</t>
  </si>
  <si>
    <t>JACKET BASIC PRINT MICKEY MOUSE JKBAE089:LIGHT CORAL:M:GRAPHIC:JACKET</t>
  </si>
  <si>
    <t>JACKET BASIC PRINT MICKEY MOUSE JKBAE089:LIGHT CORAL:L:GRAPHIC:JACKET</t>
  </si>
  <si>
    <t>JACKET BASIC PRINT MICKEY MOUSE JKBAE089:LIGHT CORAL:XL:GRAPHIC:JACKET</t>
  </si>
  <si>
    <t>JOGGER PANT PRINT PUFF MICKEY MOUSE JGBAE033:PASTEL BLUE:S:SOLID:JOGGER</t>
  </si>
  <si>
    <t>JOGGER PANT PRINT PUFF MICKEY MOUSE JGBAE033:PASTEL BLUE:M:SOLID:JOGGER</t>
  </si>
  <si>
    <t>JOGGER PANT PRINT PUFF MICKEY MOUSE JGBAE033:PASTEL BLUE:L:SOLID:JOGGER</t>
  </si>
  <si>
    <t>JOGGER PANT PRINT PUFF MICKEY MOUSE JGBAE033:PASTEL BLUE:XL:SOLID:JOGGER</t>
  </si>
  <si>
    <t>JOGGER PANT PRINT PUFF MICKEY MOUSE JGBAE033:SAND:S:SOLID:JOGGER</t>
  </si>
  <si>
    <t>JOGGER PANT PRINT PUFF MICKEY MOUSE JGBAE033:SAND:M:SOLID:JOGGER</t>
  </si>
  <si>
    <t>JOGGER PANT PRINT PUFF MICKEY MOUSE JGBAE033:SAND:L:SOLID:JOGGER</t>
  </si>
  <si>
    <t>JOGGER PANT PRINT PUFF MICKEY MOUSE JGBAE033:SAND:XL:SOLID:JOGGER</t>
  </si>
  <si>
    <t>SHORT PANTS BASIC PRINT MICKEY ADVENTURE SPBAE032:PASTEL BLUE:S:SOLID:SHORT PANTS</t>
  </si>
  <si>
    <t>SHORT PANTS BASIC PRINT MICKEY ADVENTURE SPBAE032:PASTEL BLUE:M:SOLID:SHORT PANTS</t>
  </si>
  <si>
    <t>SHORT PANTS BASIC PRINT MICKEY ADVENTURE SPBAE032:PASTEL BLUE:L:SOLID:SHORT PANTS</t>
  </si>
  <si>
    <t>SHORT PANTS BASIC PRINT MICKEY ADVENTURE SPBAE032:PASTEL BLUE:XL:SOLID:SHORT PANTS</t>
  </si>
  <si>
    <t>SHORT PANTS BASIC PRINT MICKEY ADVENTURE SPBAE032:DUSTY PINK:S:SOLID:SHORT PANTS</t>
  </si>
  <si>
    <t>SHORT PANTS BASIC PRINT MICKEY ADVENTURE SPBAE032:DUSTY PINK:M:SOLID:SHORT PANTS</t>
  </si>
  <si>
    <t>SHORT PANTS BASIC PRINT MICKEY ADVENTURE SPBAE032:DUSTY PINK:L:SOLID:SHORT PANTS</t>
  </si>
  <si>
    <t>SHORT PANTS BASIC PRINT MICKEY ADVENTURE SPBAE032:DUSTY PINK:XL:SOLID:SHORT PANTS</t>
  </si>
  <si>
    <t>JOGGER CARGO PRINT WINNIE THE POOH JGBAE034:GOLDEN BROWN:S:SOLID:JOGGER</t>
  </si>
  <si>
    <t>JOGGER CARGO PRINT WINNIE THE POOH JGBAE034:GOLDEN BROWN:M:SOLID:JOGGER</t>
  </si>
  <si>
    <t>JOGGER CARGO PRINT WINNIE THE POOH JGBAE034:GOLDEN BROWN:L:SOLID:JOGGER</t>
  </si>
  <si>
    <t>JOGGER CARGO PRINT WINNIE THE POOH JGBAE034:GOLDEN BROWN:XL:SOLID:JOGGER</t>
  </si>
  <si>
    <t>SHORT PANTS STRIPE PRINT WINNIE THE POOH SPBAE033:CORAL:S:STRIPES:SHORT PANTS</t>
  </si>
  <si>
    <t>SHORT PANTS STRIPE PRINT WINNIE THE POOH SPBAE033:CORAL:M:STRIPES:SHORT PANTS</t>
  </si>
  <si>
    <t>SHORT PANTS STRIPE PRINT WINNIE THE POOH SPBAE033:CORAL:L:STRIPES:SHORT PANTS</t>
  </si>
  <si>
    <t>SHORT PANTS STRIPE PRINT WINNIE THE POOH SPBAE033:CORAL:XL:STRIPES:SHORT PANTS</t>
  </si>
  <si>
    <t>SHORT PANTS STRIPE PRINT WINNIE THE POOH SPBAE033:MISTY LIGHT KHAKI:S:STRIPES:SHORT PANTS</t>
  </si>
  <si>
    <t>SHORT PANTS STRIPE PRINT WINNIE THE POOH SPBAE033:MISTY LIGHT KHAKI:M:STRIPES:SHORT PANTS</t>
  </si>
  <si>
    <t>SHORT PANTS STRIPE PRINT WINNIE THE POOH SPBAE033:MISTY LIGHT KHAKI:L:STRIPES:SHORT PANTS</t>
  </si>
  <si>
    <t>SHORT PANTS STRIPE PRINT WINNIE THE POOH SPBAE033:MISTY LIGHT KHAKI:XL:STRIPES:SHORT PANTS</t>
  </si>
  <si>
    <t>MIDI SKIRT CARGO PRINT MICKEY MOUSE SKBAE001:GOLDEN BROWN:S:SOLID:MIDI SKIRT</t>
  </si>
  <si>
    <t>MIDI SKIRT CARGO PRINT MICKEY MOUSE SKBAE001:GOLDEN BROWN:M:SOLID:MIDI SKIRT</t>
  </si>
  <si>
    <t>MIDI SKIRT CARGO PRINT MICKEY MOUSE SKBAE001:GOLDEN BROWN:L:SOLID:MIDI SKIRT</t>
  </si>
  <si>
    <t>MIDI SKIRT CARGO PRINT MICKEY MOUSE SKBAE001:GOLDEN BROWN:XL:SOLID:MIDI SKIRT</t>
  </si>
  <si>
    <t>SHORT PANTS CARGO PRINT MICKEY SPORT SPBAE034:JADE:S:SOLID:SHORT PANTS</t>
  </si>
  <si>
    <t>SHORT PANTS CARGO PRINT MICKEY SPORT SPBAE034:JADE:M:SOLID:SHORT PANTS</t>
  </si>
  <si>
    <t>SHORT PANTS CARGO PRINT MICKEY SPORT SPBAE034:JADE:L:SOLID:SHORT PANTS</t>
  </si>
  <si>
    <t>SHORT PANTS CARGO PRINT MICKEY SPORT SPBAE034:JADE:XL:SOLID:SHORT PANTS</t>
  </si>
  <si>
    <t>SHORT PANTS CARGO PRINT MICKEY SPORT SPBAE034:GOLDEN BROWN:S:SOLID:SHORT PANTS</t>
  </si>
  <si>
    <t>SHORT PANTS CARGO PRINT MICKEY SPORT SPBAE034:GOLDEN BROWN:M:SOLID:SHORT PANTS</t>
  </si>
  <si>
    <t>SHORT PANTS CARGO PRINT MICKEY SPORT SPBAE034:GOLDEN BROWN:L:SOLID:SHORT PANTS</t>
  </si>
  <si>
    <t>SHORT PANTS CARGO PRINT MICKEY SPORT SPBAE034:GOLDEN BROWN:XL:SOLID:SHORT PANTS</t>
  </si>
  <si>
    <t>JOGGER BASIC PRINT DONALD DUCK JGBAE036:LIGHT BLUE:S:SOLID:JOGGER</t>
  </si>
  <si>
    <t>JOGGER BASIC PRINT DONALD DUCK JGBAE036:LIGHT BLUE:M:SOLID:JOGGER</t>
  </si>
  <si>
    <t>JOGGER BASIC PRINT DONALD DUCK JGBAE036:LIGHT BLUE:L:SOLID:JOGGER</t>
  </si>
  <si>
    <t>JOGGER BASIC PRINT DONALD DUCK JGBAE036:LIGHT BLUE:XL:SOLID:JOGGER</t>
  </si>
  <si>
    <t>SHORT PANTS BASIC PRINT DONALD DUCK SPBAE036:WHITE:S:SOLID:SHORT PANTS</t>
  </si>
  <si>
    <t>SHORT PANTS BASIC PRINT DONALD DUCK SPBAE036:WHITE:M:SOLID:SHORT PANTS</t>
  </si>
  <si>
    <t>SHORT PANTS BASIC PRINT DONALD DUCK SPBAE036:WHITE:L:SOLID:SHORT PANTS</t>
  </si>
  <si>
    <t>SHORT PANTS BASIC PRINT DONALD DUCK SPBAE036:WHITE:XL:SOLID:SHORT PANTS</t>
  </si>
  <si>
    <t>JOGGER CARGO PRINT LOTSO JGBAE035:WHITE:S:SOLID:JOGGER</t>
  </si>
  <si>
    <t>JOGGER CARGO PRINT LOTSO JGBAE035:WHITE:M:SOLID:JOGGER</t>
  </si>
  <si>
    <t>JOGGER CARGO PRINT LOTSO JGBAE035:WHITE:L:SOLID:JOGGER</t>
  </si>
  <si>
    <t>JOGGER CARGO PRINT LOTSO JGBAE035:WHITE:XL:SOLID:JOGGER</t>
  </si>
  <si>
    <t>LONG PANTS PRINT WINNIE THE POOH LPBAE028:KHAKI:S:SOLID:LONG PANTS</t>
  </si>
  <si>
    <t>LONG PANTS PRINT WINNIE THE POOH LPBAE028:KHAKI:M:SOLID:LONG PANTS</t>
  </si>
  <si>
    <t>LONG PANTS PRINT WINNIE THE POOH LPBAE028:KHAKI:L:SOLID:LONG PANTS</t>
  </si>
  <si>
    <t>LONG PANTS PRINT WINNIE THE POOH LPBAE028:KHAKI:XL:SOLID:LONG PANTS</t>
  </si>
  <si>
    <t>SHORT PANTS BASIC PRINT LOTSO SPBAE035:ORCHID:S:SOLID:SHORT PANTS</t>
  </si>
  <si>
    <t>SHORT PANTS BASIC PRINT LOTSO SPBAE035:ORCHID:M:SOLID:SHORT PANTS</t>
  </si>
  <si>
    <t>SHORT PANTS BASIC PRINT LOTSO SPBAE035:ORCHID:L:SOLID:SHORT PANTS</t>
  </si>
  <si>
    <t>SHORT PANTS BASIC PRINT LOTSO SPBAE035:ORCHID:XL:SOLID:SHORT PANTS</t>
  </si>
  <si>
    <t>SHORT PANTS BASIC PRINT WINNIE THE POOH SPBAE037:OLIVE:S:SOLID:SHORT PANTS</t>
  </si>
  <si>
    <t>SHORT PANTS BASIC PRINT WINNIE THE POOH SPBAE037:OLIVE:M:SOLID:SHORT PANTS</t>
  </si>
  <si>
    <t>SHORT PANTS BASIC PRINT WINNIE THE POOH SPBAE037:OLIVE:L:SOLID:SHORT PANTS</t>
  </si>
  <si>
    <t>SHORT PANTS BASIC PRINT WINNIE THE POOH SPBAE037:OLIVE:XL:SOLID:SHORT PANTS</t>
  </si>
  <si>
    <t>JOGGER CARGO PRINT MICKEY MOUSE JGBAE037:BLACK:S:SOLID:JOGGER</t>
  </si>
  <si>
    <t>JOGGER CARGO PRINT MICKEY MOUSE JGBAE037:BLACK:M:SOLID:JOGGER</t>
  </si>
  <si>
    <t>JOGGER CARGO PRINT MICKEY MOUSE JGBAE037:BLACK:L:SOLID:JOGGER</t>
  </si>
  <si>
    <t>JOGGER CARGO PRINT MICKEY MOUSE JGBAE037:BLACK:XL:SOLID:JOGGER</t>
  </si>
  <si>
    <t>JOGGER BASIC PRINT STITCH JGBAE038:LIGHT BLUE:S:SOLID:JOGGER</t>
  </si>
  <si>
    <t>JOGGER BASIC PRINT STITCH JGBAE038:LIGHT BLUE:M:SOLID:JOGGER</t>
  </si>
  <si>
    <t>JOGGER BASIC PRINT STITCH JGBAE038:LIGHT BLUE:L:SOLID:JOGGER</t>
  </si>
  <si>
    <t>JOGGER BASIC PRINT STITCH JGBAE038:LIGHT BLUE:XL:SOLID:JOGGER</t>
  </si>
  <si>
    <t>SHORT PANTS BASIC PRINT MICKEY MOUSE SPBAE038:LIGHT CORAL:S:SOLID:SHORT PANTS</t>
  </si>
  <si>
    <t>SHORT PANTS BASIC PRINT MICKEY MOUSE SPBAE038:LIGHT CORAL:M:SOLID:SHORT PANTS</t>
  </si>
  <si>
    <t>SHORT PANTS BASIC PRINT MICKEY MOUSE SPBAE038:LIGHT CORAL:L:SOLID:SHORT PANTS</t>
  </si>
  <si>
    <t>SHORT PANTS BASIC PRINT MICKEY MOUSE SPBAE038:LIGHT CORAL:XL:SOLID:SHORT PANTS</t>
  </si>
  <si>
    <t>SHORT PANTS BASIC PRINT LILO &amp; STITCH SPBAE039:WHITE:S:SOLID:SHORT PANTS</t>
  </si>
  <si>
    <t>SHORT PANTS BASIC PRINT LILO &amp; STITCH SPBAE039:WHITE:M:SOLID:SHORT PANTS</t>
  </si>
  <si>
    <t>SHORT PANTS BASIC PRINT LILO &amp; STITCH SPBAE039:WHITE:L:SOLID:SHORT PANTS</t>
  </si>
  <si>
    <t>SHORT PANTS BASIC PRINT LILO &amp; STITCH SPBAE039:WHITE:XL:SOLID:SHORT PANTS</t>
  </si>
  <si>
    <t>LS SHIRT REGULER FULL PRINT PRINCESS LSSBAE001:WHITE:S:PRINT:LS SHIRT</t>
  </si>
  <si>
    <t>LS SHIRT REGULER FULL PRINT PRINCESS LSSBAE001:WHITE:M:PRINT:LS SHIRT</t>
  </si>
  <si>
    <t>LS SHIRT REGULER FULL PRINT PRINCESS LSSBAE001:WHITE:L:PRINT:LS SHIRT</t>
  </si>
  <si>
    <t>LS SHIRT REGULER FULL PRINT PRINCESS LSSBAE001:WHITE:XL:PRINT:LS SHIRT</t>
  </si>
  <si>
    <t>LS SHIRT REGULER FULL PRINT PRINCESS LSSBAE001:JADE:S:PRINT:LS SHIRT</t>
  </si>
  <si>
    <t>LS SHIRT REGULER FULL PRINT PRINCESS LSSBAE001:JADE:M:PRINT:LS SHIRT</t>
  </si>
  <si>
    <t>LS SHIRT REGULER FULL PRINT PRINCESS LSSBAE001:JADE:L:PRINT:LS SHIRT</t>
  </si>
  <si>
    <t>LS SHIRT REGULER FULL PRINT PRINCESS LSSBAE001:JADE:XL:PRINT:LS SHIRT</t>
  </si>
  <si>
    <t>LS SHIRT BOXY PRINT WINNIE THE POOH LSSBAE002:OFF WHITE:S:SOLID:LS SHIRT</t>
  </si>
  <si>
    <t>LS SHIRT BOXY PRINT WINNIE THE POOH LSSBAE002:OFF WHITE:M:SOLID:LS SHIRT</t>
  </si>
  <si>
    <t>LS SHIRT BOXY PRINT WINNIE THE POOH LSSBAE002:OFF WHITE:L:SOLID:LS SHIRT</t>
  </si>
  <si>
    <t>LS SHIRT BOXY PRINT WINNIE THE POOH LSSBAE002:OFF WHITE:XL:SOLID:LS SHIRT</t>
  </si>
  <si>
    <t>JGBAE028R</t>
  </si>
  <si>
    <t>TSTRI046</t>
  </si>
  <si>
    <t>TSTRI052</t>
  </si>
  <si>
    <t>TSTRI053</t>
  </si>
  <si>
    <t>TSTRI023R</t>
  </si>
  <si>
    <t>TSTRI054</t>
  </si>
  <si>
    <t>SWTBAE072R</t>
  </si>
  <si>
    <t>SWTBAE085</t>
  </si>
  <si>
    <t>TSBAE089</t>
  </si>
  <si>
    <t>TSBAE086</t>
  </si>
  <si>
    <t>SWTBAE086</t>
  </si>
  <si>
    <t>SWTBAE087</t>
  </si>
  <si>
    <t>JKBAE083</t>
  </si>
  <si>
    <t>TSBAE098</t>
  </si>
  <si>
    <t>PLVBAE072</t>
  </si>
  <si>
    <t>PLVBAE071</t>
  </si>
  <si>
    <t>SWTBAE088</t>
  </si>
  <si>
    <t>JKBAE082</t>
  </si>
  <si>
    <t>TSBAE099</t>
  </si>
  <si>
    <t>TSBAE088</t>
  </si>
  <si>
    <t>TSBAE090</t>
  </si>
  <si>
    <t>TSBAE093</t>
  </si>
  <si>
    <t>JGBAE021R</t>
  </si>
  <si>
    <t>SPBAE029</t>
  </si>
  <si>
    <t>JGBAE032</t>
  </si>
  <si>
    <t>JGBAE030</t>
  </si>
  <si>
    <t>SPBAE030</t>
  </si>
  <si>
    <t>JGBAE031</t>
  </si>
  <si>
    <t>SPBAE031</t>
  </si>
  <si>
    <t>JOGGER LONG PANTS PRINT PUFF MICKEY HEAD JGBAE029:BLACK:XL:SOLID:JOGGER</t>
  </si>
  <si>
    <t>JOGGER LONG PANTS PRINT BAMBI AOP JGBAE028R:BLACK:S:SOLID:JOGGER</t>
  </si>
  <si>
    <t>JOGGER LONG PANTS PRINT BAMBI AOP JGBAE028R:BLACK:M:SOLID:JOGGER</t>
  </si>
  <si>
    <t>JOGGER LONG PANTS PRINT BAMBI AOP JGBAE028R:BLACK:L:SOLID:JOGGER</t>
  </si>
  <si>
    <t>JOGGER LONG PANTS PRINT BAMBI AOP JGBAE028R:BLACK:XL:SOLID:JOGGER</t>
  </si>
  <si>
    <t>JOGGER LONG PANTS PRINT BAMBI AOP JGBAE028R:KHAKI:S:SOLID:JOGGER</t>
  </si>
  <si>
    <t>JOGGER LONG PANTS PRINT BAMBI AOP JGBAE028R:KHAKI:M:SOLID:JOGGER</t>
  </si>
  <si>
    <t>JOGGER LONG PANTS PRINT BAMBI AOP JGBAE028R:KHAKI:L:SOLID:JOGGER</t>
  </si>
  <si>
    <t>JOGGER LONG PANTS PRINT BAMBI AOP JGBAE028R:KHAKI:XL:SOLID:JOGGER</t>
  </si>
  <si>
    <t>SS T-SHIRT DISNEY 100 BASIC PRINT MARVEL TSTRI046:WHITE:S:GRAPHIC:SS T-SHIRT</t>
  </si>
  <si>
    <t>SS T-SHIRT DISNEY 100 BASIC PRINT MARVEL TSTRI046:WHITE:M:GRAPHIC:SS T-SHIRT</t>
  </si>
  <si>
    <t>SS T-SHIRT DISNEY 100 BASIC PRINT MARVEL TSTRI046:WHITE:L:GRAPHIC:SS T-SHIRT</t>
  </si>
  <si>
    <t>SS T-SHIRT DISNEY 100 BASIC PRINT MARVEL TSTRI046:WHITE:XL:GRAPHIC:SS T-SHIRT</t>
  </si>
  <si>
    <t>SS T-SHIRT TEE DISNEY PRINT RING DISNEY TSTRI052:MAROON:S:GRAPHIC:SS T-SHIRT</t>
  </si>
  <si>
    <t>SS T-SHIRT TEE DISNEY PRINT RING DISNEY TSTRI052:MAROON:M:GRAPHIC:SS T-SHIRT</t>
  </si>
  <si>
    <t>SS T-SHIRT TEE DISNEY PRINT RING DISNEY TSTRI052:MAROON:L:GRAPHIC:SS T-SHIRT</t>
  </si>
  <si>
    <t>SS T-SHIRT TEE DISNEY PRINT RING DISNEY TSTRI052:MAROON:XL:GRAPHIC:SS T-SHIRT</t>
  </si>
  <si>
    <t>SS T-SHIRT TEE DISNEY PRINT RING DISNEY TSTRI052:EMERALD GREEN:S:GRAPHIC:SS T-SHIRT</t>
  </si>
  <si>
    <t>SS T-SHIRT TEE DISNEY PRINT RING DISNEY TSTRI052:EMERALD GREEN:M:GRAPHIC:SS T-SHIRT</t>
  </si>
  <si>
    <t>SS T-SHIRT TEE DISNEY PRINT RING DISNEY TSTRI052:EMERALD GREEN:L:GRAPHIC:SS T-SHIRT</t>
  </si>
  <si>
    <t>SS T-SHIRT TEE DISNEY PRINT RING DISNEY TSTRI052:EMERALD GREEN:XL:GRAPHIC:SS T-SHIRT</t>
  </si>
  <si>
    <t>SS T-SHIRT BASIC REG PRINT MICKEY MOUSE TSTRI053:BLACK:S:TEXT:SS T-SHIRT</t>
  </si>
  <si>
    <t>SS T-SHIRT BASIC REG PRINT MICKEY MOUSE TSTRI053:BLACK:M:TEXT:SS T-SHIRT</t>
  </si>
  <si>
    <t>SS T-SHIRT BASIC REG PRINT MICKEY MOUSE TSTRI053:BLACK:L:TEXT:SS T-SHIRT</t>
  </si>
  <si>
    <t>SS T-SHIRT BASIC REG PRINT MICKEY MOUSE TSTRI053:BLACK:XL:TEXT:SS T-SHIRT</t>
  </si>
  <si>
    <t>SS T-SHIRT BASIC REG PRINT MICKEY MOUSE TSTRI053:WHITE:S:TEXT:SS T-SHIRT</t>
  </si>
  <si>
    <t>SS T-SHIRT BASIC REG PRINT MICKEY MOUSE TSTRI053:WHITE:M:TEXT:SS T-SHIRT</t>
  </si>
  <si>
    <t>SS T-SHIRT BASIC REG PRINT MICKEY MOUSE TSTRI053:WHITE:L:TEXT:SS T-SHIRT</t>
  </si>
  <si>
    <t>SS T-SHIRT BASIC REG PRINT MICKEY MOUSE TSTRI053:WHITE:XL:TEXT:SS T-SHIRT</t>
  </si>
  <si>
    <t>SS T-SHIRT STITCH BASIX PRINT BOXY TSTRI023R:WHITE:S:GRAPHIC:SS T-SHIRT</t>
  </si>
  <si>
    <t>SS T-SHIRT STITCH BASIX PRINT BOXY TSTRI023R:WHITE:M:GRAPHIC:SS T-SHIRT</t>
  </si>
  <si>
    <t>SS T-SHIRT STITCH BASIX PRINT BOXY TSTRI023R:WHITE:L:GRAPHIC:SS T-SHIRT</t>
  </si>
  <si>
    <t>SS T-SHIRT STITCH BASIX PRINT BOXY TSTRI023R:WHITE:XL:GRAPHIC:SS T-SHIRT</t>
  </si>
  <si>
    <t>SS T-SHIRT BASIC REG PRINT STITCH TSTRI054:WHITE:S:GRAPHIC:SS T-SHIRT</t>
  </si>
  <si>
    <t>SS T-SHIRT BASIC REG PRINT STITCH TSTRI054:WHITE:M:GRAPHIC:SS T-SHIRT</t>
  </si>
  <si>
    <t>SS T-SHIRT BASIC REG PRINT STITCH TSTRI054:WHITE:L:GRAPHIC:SS T-SHIRT</t>
  </si>
  <si>
    <t>SS T-SHIRT BASIC REG PRINT STITCH TSTRI054:WHITE:XL:GRAPHIC:SS T-SHIRT</t>
  </si>
  <si>
    <t>SWEATSHIRT DISNEY PRINT EMBRO MICKEY SWTBAE072R:BLACK:S:GRAPHIC:SWEATSHIRT</t>
  </si>
  <si>
    <t>SWEATSHIRT DISNEY PRINT EMBRO MICKEY SWTBAE072R:BLACK:M:GRAPHIC:SWEATSHIRT</t>
  </si>
  <si>
    <t>SWEATSHIRT DISNEY PRINT EMBRO MICKEY SWTBAE072R:BLACK:L:GRAPHIC:SWEATSHIRT</t>
  </si>
  <si>
    <t>SWEATSHIRT DISNEY PRINT EMBRO MICKEY SWTBAE072R:BLACK:XL:GRAPHIC:SWEATSHIRT</t>
  </si>
  <si>
    <t>SWEATSHIRT DISNEY PRINT EMBRO MICKEY CLASSIC SWTBAE085:MAROON:S:GRAPHIC:SWEATSHIRT</t>
  </si>
  <si>
    <t>SWEATSHIRT DISNEY PRINT EMBRO MICKEY CLASSIC SWTBAE085:MAROON:M:GRAPHIC:SWEATSHIRT</t>
  </si>
  <si>
    <t>SWEATSHIRT DISNEY PRINT EMBRO MICKEY CLASSIC SWTBAE085:MAROON:L:GRAPHIC:SWEATSHIRT</t>
  </si>
  <si>
    <t>SWEATSHIRT DISNEY PRINT EMBRO MICKEY CLASSIC SWTBAE085:MAROON:XL:GRAPHIC:SWEATSHIRT</t>
  </si>
  <si>
    <t>SWEATSHIRT DISNEY PRINT EMBRO MICKEY CLASSIC SWTBAE085:EMERALD GREEN:S:GRAPHIC:SWEATSHIRT</t>
  </si>
  <si>
    <t>SWEATSHIRT DISNEY PRINT EMBRO MICKEY CLASSIC SWTBAE085:EMERALD GREEN:M:GRAPHIC:SWEATSHIRT</t>
  </si>
  <si>
    <t>SWEATSHIRT DISNEY PRINT EMBRO MICKEY CLASSIC SWTBAE085:EMERALD GREEN:L:GRAPHIC:SWEATSHIRT</t>
  </si>
  <si>
    <t>SWEATSHIRT DISNEY PRINT EMBRO MICKEY CLASSIC SWTBAE085:EMERALD GREEN:XL:GRAPHIC:SWEATSHIRT</t>
  </si>
  <si>
    <t>SS T-SHIRT PRINT STRIPE MICKEY MOUSE CLUB TSBAE089:BLACK:S:STRIPES:SS T-SHIRT</t>
  </si>
  <si>
    <t>SS T-SHIRT PRINT STRIPE MICKEY MOUSE CLUB TSBAE089:BLACK:M:STRIPES:SS T-SHIRT</t>
  </si>
  <si>
    <t>SS T-SHIRT PRINT STRIPE MICKEY MOUSE CLUB TSBAE089:BLACK:L:STRIPES:SS T-SHIRT</t>
  </si>
  <si>
    <t>SS T-SHIRT PRINT STRIPE MICKEY MOUSE CLUB TSBAE089:BLACK:XL:STRIPES:SS T-SHIRT</t>
  </si>
  <si>
    <t>SS T-SHIRT BASIC PRINT MICKEY CLASSIC TSBAE086:BLACK:S:GRAPHIC:SS T-SHIRT</t>
  </si>
  <si>
    <t>SS T-SHIRT BASIC PRINT MICKEY CLASSIC TSBAE086:BLACK:M:GRAPHIC:SS T-SHIRT</t>
  </si>
  <si>
    <t>SS T-SHIRT BASIC PRINT MICKEY CLASSIC TSBAE086:BLACK:L:GRAPHIC:SS T-SHIRT</t>
  </si>
  <si>
    <t>SS T-SHIRT BASIC PRINT MICKEY CLASSIC TSBAE086:BLACK:XL:GRAPHIC:SS T-SHIRT</t>
  </si>
  <si>
    <t>SWEATSHIRT DISNEY PRINT PUFF MICKEY MOUSE SWTBAE086:BLACK:S:GRAPHIC:SWEATSHIRT</t>
  </si>
  <si>
    <t>SWEATSHIRT DISNEY PRINT PUFF MICKEY MOUSE SWTBAE086:BLACK:M:GRAPHIC:SWEATSHIRT</t>
  </si>
  <si>
    <t>SWEATSHIRT DISNEY PRINT PUFF MICKEY MOUSE SWTBAE086:BLACK:L:GRAPHIC:SWEATSHIRT</t>
  </si>
  <si>
    <t>SWEATSHIRT DISNEY PRINT PUFF MICKEY MOUSE SWTBAE086:BLACK:XL:GRAPHIC:SWEATSHIRT</t>
  </si>
  <si>
    <t>SWEATSHIRT DISNEY PRINT PUFF MICKEY MOUSE SWTBAE087:PEPPERMINT:S:GRAPHIC:SWEATSHIRT</t>
  </si>
  <si>
    <t>SWEATSHIRT DISNEY PRINT PUFF MICKEY MOUSE SWTBAE087:PEPPERMINT:M:GRAPHIC:SWEATSHIRT</t>
  </si>
  <si>
    <t>SWEATSHIRT DISNEY PRINT PUFF MICKEY MOUSE SWTBAE087:PEPPERMINT:L:GRAPHIC:SWEATSHIRT</t>
  </si>
  <si>
    <t>SWEATSHIRT DISNEY PRINT PUFF MICKEY MOUSE SWTBAE087:PEPPERMINT:XL:GRAPHIC:SWEATSHIRT</t>
  </si>
  <si>
    <t>SWEATSHIRT DISNEY PRINT PUFF MICKEY MOUSE SWTBAE087:FUSCHIA:S:GRAPHIC:SWEATSHIRT</t>
  </si>
  <si>
    <t>SWEATSHIRT DISNEY PRINT PUFF MICKEY MOUSE SWTBAE087:FUSCHIA:M:GRAPHIC:SWEATSHIRT</t>
  </si>
  <si>
    <t>SWEATSHIRT DISNEY PRINT PUFF MICKEY MOUSE SWTBAE087:FUSCHIA:L:GRAPHIC:SWEATSHIRT</t>
  </si>
  <si>
    <t>SWEATSHIRT DISNEY PRINT PUFF MICKEY MOUSE SWTBAE087:FUSCHIA:XL:GRAPHIC:SWEATSHIRT</t>
  </si>
  <si>
    <t>JACKET DISNEY PRINT MICKEY PUFF JKBAE083:PEPPERMINT:S:GRAPHIC:JACKET</t>
  </si>
  <si>
    <t>JACKET DISNEY PRINT MICKEY PUFF JKBAE083:PEPPERMINT:M:GRAPHIC:JACKET</t>
  </si>
  <si>
    <t>JACKET DISNEY PRINT MICKEY PUFF JKBAE083:PEPPERMINT:L:GRAPHIC:JACKET</t>
  </si>
  <si>
    <t>JACKET DISNEY PRINT MICKEY PUFF JKBAE083:PEPPERMINT:XL:GRAPHIC:JACKET</t>
  </si>
  <si>
    <t>SS T-SHIRT BOXY PRINT MICKEY WOVEN LABEL TSBAE098:PASTEL PINK:S:GRAPHIC:SS T-SHIRT</t>
  </si>
  <si>
    <t>SS T-SHIRT BOXY PRINT MICKEY WOVEN LABEL TSBAE098:PASTEL PINK:M:GRAPHIC:SS T-SHIRT</t>
  </si>
  <si>
    <t>SS T-SHIRT BOXY PRINT MICKEY WOVEN LABEL TSBAE098:PASTEL PINK:L:GRAPHIC:SS T-SHIRT</t>
  </si>
  <si>
    <t>SS T-SHIRT BOXY PRINT MICKEY WOVEN LABEL TSBAE098:PASTEL PINK:XL:GRAPHIC:SS T-SHIRT</t>
  </si>
  <si>
    <t>SS T-SHIRT BOXY PRINT MICKEY WOVEN LABEL TSBAE098:BLACK:S:GRAPHIC:SS T-SHIRT</t>
  </si>
  <si>
    <t>SS T-SHIRT BOXY PRINT MICKEY WOVEN LABEL TSBAE098:BLACK:M:GRAPHIC:SS T-SHIRT</t>
  </si>
  <si>
    <t>SS T-SHIRT BOXY PRINT MICKEY WOVEN LABEL TSBAE098:BLACK:L:GRAPHIC:SS T-SHIRT</t>
  </si>
  <si>
    <t>SS T-SHIRT BOXY PRINT MICKEY WOVEN LABEL TSBAE098:BLACK:XL:GRAPHIC:SS T-SHIRT</t>
  </si>
  <si>
    <t>SWEATSHIRT PULLOVER DISNEY PRINT STITCH PLVBAE072:WHITE:S:GRAPHIC:SWEATSHIRT</t>
  </si>
  <si>
    <t>SWEATSHIRT PULLOVER DISNEY PRINT STITCH PLVBAE072:WHITE:M:GRAPHIC:SWEATSHIRT</t>
  </si>
  <si>
    <t>SWEATSHIRT PULLOVER DISNEY PRINT STITCH PLVBAE072:WHITE:L:GRAPHIC:SWEATSHIRT</t>
  </si>
  <si>
    <t>SWEATSHIRT PULLOVER DISNEY PRINT STITCH PLVBAE072:WHITE:XL:GRAPHIC:SWEATSHIRT</t>
  </si>
  <si>
    <t>SWEATSHIRT PULL OVER DISNEY STITCH PRINT EMBRO PLVBAE071:KHAKI:S:GRAPHIC:SWEATSHIRT</t>
  </si>
  <si>
    <t>SWEATSHIRT PULL OVER DISNEY STITCH PRINT EMBRO PLVBAE071:KHAKI:M:GRAPHIC:SWEATSHIRT</t>
  </si>
  <si>
    <t>SWEATSHIRT PULL OVER DISNEY STITCH PRINT EMBRO PLVBAE071:KHAKI:L:GRAPHIC:SWEATSHIRT</t>
  </si>
  <si>
    <t>SWEATSHIRT PULL OVER DISNEY STITCH PRINT EMBRO PLVBAE071:KHAKI:XL:GRAPHIC:SWEATSHIRT</t>
  </si>
  <si>
    <t>SWEATSHIRT DISNEY PRINT STITCH SWTBAE088:WHITE:S:GRAPHIC:SWEATSHIRT</t>
  </si>
  <si>
    <t>SWEATSHIRT DISNEY PRINT STITCH SWTBAE088:WHITE:M:GRAPHIC:SWEATSHIRT</t>
  </si>
  <si>
    <t>SWEATSHIRT DISNEY PRINT STITCH SWTBAE088:WHITE:L:GRAPHIC:SWEATSHIRT</t>
  </si>
  <si>
    <t>SWEATSHIRT DISNEY PRINT STITCH SWTBAE088:WHITE:XL:GRAPHIC:SWEATSHIRT</t>
  </si>
  <si>
    <t>JACKET DISNEY PRINT STITCH JKBAE082:BLACK:S:GRAPHIC:JACKET</t>
  </si>
  <si>
    <t>JACKET DISNEY PRINT STITCH JKBAE082:BLACK:M:GRAPHIC:JACKET</t>
  </si>
  <si>
    <t>JACKET DISNEY PRINT STITCH JKBAE082:BLACK:L:GRAPHIC:JACKET</t>
  </si>
  <si>
    <t>JACKET DISNEY PRINT STITCH JKBAE082:BLACK:XL:GRAPHIC:JACKET</t>
  </si>
  <si>
    <t>SS T-SHIRT DISNEY BOXY PRINT STITCH TSBAE099:BLACK:S:STRIPES:SS T-SHIRT</t>
  </si>
  <si>
    <t>SS T-SHIRT DISNEY BOXY PRINT STITCH TSBAE099:BLACK:M:STRIPES:SS T-SHIRT</t>
  </si>
  <si>
    <t>SS T-SHIRT DISNEY BOXY PRINT STITCH TSBAE099:BLACK:L:STRIPES:SS T-SHIRT</t>
  </si>
  <si>
    <t>SS T-SHIRT DISNEY BOXY PRINT STITCH TSBAE099:BLACK:XL:STRIPES:SS T-SHIRT</t>
  </si>
  <si>
    <t>SS T-SHIRT DISNEY BASIC FULL PRINT MICKEY TSBAE088:CLASSIC RED:S:PRINT:SS T-SHIRT</t>
  </si>
  <si>
    <t>SS T-SHIRT DISNEY BASIC FULL PRINT MICKEY TSBAE088:CLASSIC RED:M:PRINT:SS T-SHIRT</t>
  </si>
  <si>
    <t>SS T-SHIRT DISNEY BASIC FULL PRINT MICKEY TSBAE088:CLASSIC RED:L:PRINT:SS T-SHIRT</t>
  </si>
  <si>
    <t>SS T-SHIRT DISNEY BASIC FULL PRINT MICKEY TSBAE088:CLASSIC RED:XL:PRINT:SS T-SHIRT</t>
  </si>
  <si>
    <t>SS T-SHIRT DISNEY BASIC PRINT MICKEY CLASSIC TSBAE086:CLASSIC RED:S:GRAPHIC:SS T-SHIRT</t>
  </si>
  <si>
    <t>SS T-SHIRT DISNEY BASIC PRINT MICKEY CLASSIC TSBAE086:CLASSIC RED:M:GRAPHIC:SS T-SHIRT</t>
  </si>
  <si>
    <t>SS T-SHIRT DISNEY BASIC PRINT MICKEY CLASSIC TSBAE086:CLASSIC RED:L:GRAPHIC:SS T-SHIRT</t>
  </si>
  <si>
    <t>SS T-SHIRT DISNEY BASIC PRINT MICKEY CLASSIC TSBAE086:CLASSIC RED:XL:GRAPHIC:SS T-SHIRT</t>
  </si>
  <si>
    <t>SS T-SHIRT DISNEY BASIC PRINT MICKEY CLASSIC TSBAE086:WHITE:S:GRAPHIC:SS T-SHIRT</t>
  </si>
  <si>
    <t>SS T-SHIRT DISNEY BASIC PRINT MICKEY CLASSIC TSBAE086:WHITE:M:GRAPHIC:SS T-SHIRT</t>
  </si>
  <si>
    <t>SS T-SHIRT DISNEY BASIC PRINT MICKEY CLASSIC TSBAE086:WHITE:L:GRAPHIC:SS T-SHIRT</t>
  </si>
  <si>
    <t>SS T-SHIRT DISNEY BASIC PRINT MICKEY CLASSIC TSBAE086:WHITE:XL:GRAPHIC:SS T-SHIRT</t>
  </si>
  <si>
    <t>SS T-SHIRT MICKEY STRIPE PRINT PUFF TSBAE090:PASTEL BLUE:S:STRIPES:SS T-SHIRT</t>
  </si>
  <si>
    <t>SS T-SHIRT MICKEY STRIPE PRINT PUFF TSBAE090:PASTEL BLUE:M:STRIPES:SS T-SHIRT</t>
  </si>
  <si>
    <t>SS T-SHIRT MICKEY STRIPE PRINT PUFF TSBAE090:PASTEL BLUE:L:STRIPES:SS T-SHIRT</t>
  </si>
  <si>
    <t>SS T-SHIRT MICKEY STRIPE PRINT PUFF TSBAE090:PASTEL BLUE:XL:STRIPES:SS T-SHIRT</t>
  </si>
  <si>
    <t>SS T-SHIRT MICKEY STRIPE PRINT PUFF TSBAE090:BLACK:S:STRIPES:SS T-SHIRT</t>
  </si>
  <si>
    <t>SS T-SHIRT MICKEY STRIPE PRINT PUFF TSBAE090:BLACK:M:STRIPES:SS T-SHIRT</t>
  </si>
  <si>
    <t>SS T-SHIRT MICKEY STRIPE PRINT PUFF TSBAE090:BLACK:L:STRIPES:SS T-SHIRT</t>
  </si>
  <si>
    <t>SS T-SHIRT MICKEY STRIPE PRINT PUFF TSBAE090:BLACK:XL:STRIPES:SS T-SHIRT</t>
  </si>
  <si>
    <t>SS T-SHIRT DISNEY BOXY PRINT MICKEY 28 TSBAE093:BLACK:S:GRAPHIC:SS T-SHIRT</t>
  </si>
  <si>
    <t>SS T-SHIRT DISNEY BOXY PRINT MICKEY 28 TSBAE093:BLACK:M:GRAPHIC:SS T-SHIRT</t>
  </si>
  <si>
    <t>SS T-SHIRT DISNEY BOXY PRINT MICKEY 28 TSBAE093:BLACK:L:GRAPHIC:SS T-SHIRT</t>
  </si>
  <si>
    <t>SS T-SHIRT DISNEY BOXY PRINT MICKEY 28 TSBAE093:BLACK:XL:GRAPHIC:SS T-SHIRT</t>
  </si>
  <si>
    <t>SS T-SHIRT DISNEY BOXY PRINT MICKEY 28 TSBAE093:EMERALD GREEN:S:GRAPHIC:SS T-SHIRT</t>
  </si>
  <si>
    <t>SS T-SHIRT DISNEY BOXY PRINT MICKEY 28 TSBAE093:EMERALD GREEN:M:GRAPHIC:SS T-SHIRT</t>
  </si>
  <si>
    <t>SS T-SHIRT DISNEY BOXY PRINT MICKEY 28 TSBAE093:EMERALD GREEN:L:GRAPHIC:SS T-SHIRT</t>
  </si>
  <si>
    <t>SS T-SHIRT DISNEY BOXY PRINT MICKEY 28 TSBAE093:EMERALD GREEN:XL:GRAPHIC:SS T-SHIRT</t>
  </si>
  <si>
    <t>LONG PANTS MICKEY PRINT POUCH JGBAE021R:BLACK:S:SOLID:LONG PANTS</t>
  </si>
  <si>
    <t>LONG PANTS MICKEY PRINT POUCH JGBAE021R:BLACK:M:SOLID:LONG PANTS</t>
  </si>
  <si>
    <t>LONG PANTS MICKEY PRINT POUCH JGBAE021R:BLACK:L:SOLID:LONG PANTS</t>
  </si>
  <si>
    <t>LONG PANTS MICKEY PRINT POUCH JGBAE021R:BLACK:XL:SOLID:LONG PANTS</t>
  </si>
  <si>
    <t>SHORT PANTS MICKEY CLASSIC SPBAE029:BLACK:S:SOLID:SHORT PANTS</t>
  </si>
  <si>
    <t>SHORT PANTS MICKEY CLASSIC SPBAE029:BLACK:M:SOLID:SHORT PANTS</t>
  </si>
  <si>
    <t>SHORT PANTS MICKEY CLASSIC SPBAE029:BLACK:L:SOLID:SHORT PANTS</t>
  </si>
  <si>
    <t>SHORT PANTS MICKEY CLASSIC SPBAE029:BLACK:XL:SOLID:SHORT PANTS</t>
  </si>
  <si>
    <t>SHORT PANTS MICKEY CLASSIC SPBAE029:EMERALD GREEN:S:SOLID:SHORT PANTS</t>
  </si>
  <si>
    <t>SHORT PANTS MICKEY CLASSIC SPBAE029:EMERALD GREEN:M:SOLID:SHORT PANTS</t>
  </si>
  <si>
    <t>SHORT PANTS MICKEY CLASSIC SPBAE029:EMERALD GREEN:L:SOLID:SHORT PANTS</t>
  </si>
  <si>
    <t>SHORT PANTS MICKEY CLASSIC SPBAE029:EMERALD GREEN:XL:SOLID:SHORT PANTS</t>
  </si>
  <si>
    <t>JOGGER JOGGER CARGO PANT PRINT MICKEY MOUSE JGBAE032:PEPPERMINT:S:SOLID:JOGGER</t>
  </si>
  <si>
    <t>JOGGER JOGGER CARGO PANT PRINT MICKEY MOUSE JGBAE032:PEPPERMINT:M:SOLID:JOGGER</t>
  </si>
  <si>
    <t>JOGGER JOGGER CARGO PANT PRINT MICKEY MOUSE JGBAE032:PEPPERMINT:L:SOLID:JOGGER</t>
  </si>
  <si>
    <t>JOGGER JOGGER CARGO PANT PRINT MICKEY MOUSE JGBAE032:PEPPERMINT:XL:SOLID:JOGGER</t>
  </si>
  <si>
    <t>JOGGER CARGO PANTS PRINT MICKEY PUFF JGBAE030:BLACK:S:SOLID:JOGGER</t>
  </si>
  <si>
    <t>JOGGER CARGO PANTS PRINT MICKEY PUFF JGBAE030:BLACK:M:SOLID:JOGGER</t>
  </si>
  <si>
    <t>JOGGER CARGO PANTS PRINT MICKEY PUFF JGBAE030:BLACK:L:SOLID:JOGGER</t>
  </si>
  <si>
    <t>JOGGER CARGO PANTS PRINT MICKEY PUFF JGBAE030:BLACK:XL:SOLID:JOGGER</t>
  </si>
  <si>
    <t>SHORT PANTS PRINT MM WOVEN LABEL SPBAE030:BLACK:S:SOLID:SHORT PANTS</t>
  </si>
  <si>
    <t>SHORT PANTS PRINT MM WOVEN LABEL SPBAE030:BLACK:M:SOLID:SHORT PANTS</t>
  </si>
  <si>
    <t>SHORT PANTS PRINT MM WOVEN LABEL SPBAE030:BLACK:L:SOLID:SHORT PANTS</t>
  </si>
  <si>
    <t>SHORT PANTS PRINT MM WOVEN LABEL SPBAE030:BLACK:XL:SOLID:SHORT PANTS</t>
  </si>
  <si>
    <t>SHORT PANTS PRINT MM WOVEN LABEL SPBAE030:PASTEL PINK:S:SOLID:SHORT PANTS</t>
  </si>
  <si>
    <t>SHORT PANTS PRINT MM WOVEN LABEL SPBAE030:PASTEL PINK:M:SOLID:SHORT PANTS</t>
  </si>
  <si>
    <t>SHORT PANTS PRINT MM WOVEN LABEL SPBAE030:PASTEL PINK:L:SOLID:SHORT PANTS</t>
  </si>
  <si>
    <t>SHORT PANTS PRINT MM WOVEN LABEL SPBAE030:PASTEL PINK:XL:SOLID:SHORT PANTS</t>
  </si>
  <si>
    <t>JOGGER PANT PRINT STITCH JGBAE031:BLACK:S:SOLID:JOGGER</t>
  </si>
  <si>
    <t>JOGGER PANT PRINT STITCH JGBAE031:BLACK:M:SOLID:JOGGER</t>
  </si>
  <si>
    <t>JOGGER PANT PRINT STITCH JGBAE031:BLACK:L:SOLID:JOGGER</t>
  </si>
  <si>
    <t>JOGGER PANT PRINT STITCH JGBAE031:BLACK:XL:SOLID:JOGGER</t>
  </si>
  <si>
    <t>SHORT PANTS PRINT STITCH SPBAE031:WHITE:S:SOLID:SHORT PANTS</t>
  </si>
  <si>
    <t>SHORT PANTS PRINT STITCH SPBAE031:WHITE:M:SOLID:SHORT PANTS</t>
  </si>
  <si>
    <t>SHORT PANTS PRINT STITCH SPBAE031:WHITE:L:SOLID:SHORT PANTS</t>
  </si>
  <si>
    <t>SHORT PANTS PRINT STITCH SPBAE031:WHITE:XL:SOLID:SHORT PANTS</t>
  </si>
  <si>
    <t>TSBAE078</t>
  </si>
  <si>
    <t>JKBAE080</t>
  </si>
  <si>
    <t>SPBAE024</t>
  </si>
  <si>
    <t>LPBAE025</t>
  </si>
  <si>
    <t>SPBAE023</t>
  </si>
  <si>
    <t>JGBAE019</t>
  </si>
  <si>
    <t>JGBAE021</t>
  </si>
  <si>
    <t>SPBAE17</t>
  </si>
  <si>
    <t>SPBAE18</t>
  </si>
  <si>
    <t>JGBAE026</t>
  </si>
  <si>
    <t>TSTRI032</t>
  </si>
  <si>
    <t>TSTRI030</t>
  </si>
  <si>
    <t>TSTRI033</t>
  </si>
  <si>
    <t>TSTRI038</t>
  </si>
  <si>
    <t>TSTRI037</t>
  </si>
  <si>
    <t>TSTRI039</t>
  </si>
  <si>
    <t>TSTRI042</t>
  </si>
  <si>
    <t>SWTBAE079</t>
  </si>
  <si>
    <t>TSBAE079</t>
  </si>
  <si>
    <t>SWTBAE081</t>
  </si>
  <si>
    <t>TSBAE080</t>
  </si>
  <si>
    <t>SPBAE027</t>
  </si>
  <si>
    <t>LPBAE027</t>
  </si>
  <si>
    <t>JGBAE027</t>
  </si>
  <si>
    <t>SS T-SHIRT TSUM2 Q7 MINNIE COORD TSBAE60:WHITE:L:GRAPHIC:SS T-SHIRT</t>
  </si>
  <si>
    <t>SWEATSHIRT MINNIE LOVE MICKEY SWTBAE068:BLACK:S:SOLID:SWEATSHIRT</t>
  </si>
  <si>
    <t>SWEATSHIRT MINNIE LOVE MICKEY SWTBAE068:BLACK:M:SOLID:SWEATSHIRT</t>
  </si>
  <si>
    <t>SWEATSHIRT MINNIE LOVE MICKEY SWTBAE068:BLACK:L:SOLID:SWEATSHIRT</t>
  </si>
  <si>
    <t>SWEATSHIRT MINNIE LOVE MICKEY SWTBAE068:BLACK:XL:SOLID:SWEATSHIRT</t>
  </si>
  <si>
    <t>SS T-SHIRT TEE STICTH EMBRO WITH STRIPE PRINT REGULAR JERSEY TSBAE078:WHITE:S:SOLID:SS T-SHIRT</t>
  </si>
  <si>
    <t>SS T-SHIRT TEE STICTH EMBRO WITH STRIPE PRINT REGULAR JERSEY TSBAE078:WHITE:M:SOLID:SS T-SHIRT</t>
  </si>
  <si>
    <t>SS T-SHIRT TEE STICTH EMBRO WITH STRIPE PRINT REGULAR JERSEY TSBAE078:WHITE:L:SOLID:SS T-SHIRT</t>
  </si>
  <si>
    <t>SS T-SHIRT TEE STICTH EMBRO WITH STRIPE PRINT REGULAR JERSEY TSBAE078:WHITE:XL:SOLID:SS T-SHIRT</t>
  </si>
  <si>
    <t>JACKET LILO AND STICTH EMBRO WITH BACK SHOULDER PRINT JKBAE080:WHITE:L:SOLID:JACKET</t>
  </si>
  <si>
    <t>JACKET LILO AND STICTH EMBRO WITH BACK SHOULDER PRINT JKBAE080:WHITE:XL:SOLID:JACKET</t>
  </si>
  <si>
    <t>JACKET LILO AND STICTH EMBRO WITH BACK SHOULDER PRINT JKBAE080:WHITE:M:SOLID:JACKET</t>
  </si>
  <si>
    <t>JACKET LILO AND STICTH EMBRO WITH BACK SHOULDER PRINT JKBAE080:WHITE:S:SOLID:JACKET</t>
  </si>
  <si>
    <t>SHORT PANTS SHORT MICKEY THE BLOGGER SPBAE024:KHAKI:S:SOLID:SHORT PANTS</t>
  </si>
  <si>
    <t>SHORT PANTS SHORT MICKEY THE BLOGGER SPBAE024:KHAKI:M:SOLID:SHORT PANTS</t>
  </si>
  <si>
    <t>SHORT PANTS SHORT MICKEY THE BLOGGER SPBAE024:KHAKI:L:SOLID:SHORT PANTS</t>
  </si>
  <si>
    <t>SHORT PANTS SHORT MICKEY THE BLOGGER SPBAE024:KHAKI:XL:SOLID:SHORT PANTS</t>
  </si>
  <si>
    <t>JOGGER PANTS THE MICKEY THE BLOGGER (RO) LPBAE025:KHAKI:L:SOLID:JOGGER</t>
  </si>
  <si>
    <t>JOGGER PANTS THE MICKEY THE BLOGGER (RO) LPBAE025:KHAKI:XL:SOLID:JOGGER</t>
  </si>
  <si>
    <t>JOGGER PANTS THE MICKEY THE BLOGGER (RO) LPBAE025:BLACK:M:SOLID:JOGGER</t>
  </si>
  <si>
    <t>JOGGER PANTS THE MICKEY THE BLOGGER (RO) LPBAE025:BLACK:L:SOLID:JOGGER</t>
  </si>
  <si>
    <t>JOGGER PANTS THE MICKEY THE BLOGGER (RO) LPBAE025:BLACK:XL:SOLID:JOGGER</t>
  </si>
  <si>
    <t>JOGGER PANTS THE MICKEY THE BLOGGER (RO) LPBAE025:BLACK:S:SOLID:JOGGER</t>
  </si>
  <si>
    <t>JOGGER PANTS THE MICKEY THE BLOGGER (RO) LPBAE025:KHAKI:M:SOLID:JOGGER</t>
  </si>
  <si>
    <t>JOGGER PANTS THE MICKEY THE BLOGGER (RO) LPBAE025:KHAKI:S:SOLID:JOGGER</t>
  </si>
  <si>
    <t>SHORT PANTS DUMBO EMBRO SPBAE023:MISTY LIGHT GREY:S:SOLID:SHORT PANTS</t>
  </si>
  <si>
    <t>SHORT PANTS DUMBO EMBRO SPBAE023:MISTY LIGHT GREY:M:SOLID:SHORT PANTS</t>
  </si>
  <si>
    <t>SHORT PANTS DUMBO EMBRO SPBAE023:MISTY LIGHT GREY:L:SOLID:SHORT PANTS</t>
  </si>
  <si>
    <t>SHORT PANTS DUMBO EMBRO SPBAE023:MISTY LIGHT GREY:XL:SOLID:SHORT PANTS</t>
  </si>
  <si>
    <t>JOGGER PANTS DUMBO EMBRO BACK POCKET JGBAE019:MISTY LIGHT GREY:S:SOLID:JOGGER</t>
  </si>
  <si>
    <t>JOGGER PANTS DUMBO EMBRO BACK POCKET JGBAE019:MISTY LIGHT GREY:M:SOLID:JOGGER</t>
  </si>
  <si>
    <t>JOGGER PANTS DUMBO EMBRO BACK POCKET JGBAE019:MISTY LIGHT GREY:L:SOLID:JOGGER</t>
  </si>
  <si>
    <t>JOGGER PANTS DUMBO EMBRO BACK POCKET JGBAE019:MISTY LIGHT GREY:XL:SOLID:JOGGER</t>
  </si>
  <si>
    <t>JOGGER PANTS MICKEY EMBRO JGBAE021:BLACK:S:SOLID:JOGGER</t>
  </si>
  <si>
    <t>JOGGER PANTS MICKEY EMBRO JGBAE021:BLACK:M:SOLID:JOGGER</t>
  </si>
  <si>
    <t>JOGGER PANTS MICKEY EMBRO JGBAE021:BLACK:L:SOLID:JOGGER</t>
  </si>
  <si>
    <t>JOGGER PANTS MICKEY EMBRO JGBAE021:BLACK:XL:SOLID:JOGGER</t>
  </si>
  <si>
    <t>SHORT PANTS TSUM2 Q8 MINNIE CORD SPBAE17:WHITE:S:SOLID:SHORT PANTS</t>
  </si>
  <si>
    <t>SHORT PANTS TSUM2 Q8 MINNIE CORD SPBAE17:WHITE:M:SOLID:SHORT PANTS</t>
  </si>
  <si>
    <t>SHORT PANTS TSUM2 Q8 MINNIE CORD SPBAE17:WHITE:L:SOLID:SHORT PANTS</t>
  </si>
  <si>
    <t>SHORT PANTS TSUM2 Q8 MINNIE CORD SPBAE17:WHITE:XL:SOLID:SHORT PANTS</t>
  </si>
  <si>
    <t>SHORT PANTS TSUM2 Q10 MARIE COORD SPBAE18:MISTY LIGHT GREY:S:SOLID:SHORT PANTS</t>
  </si>
  <si>
    <t>SHORT PANTS TSUM2 Q10 MARIE COORD SPBAE18:MISTY LIGHT GREY:M:SOLID:SHORT PANTS</t>
  </si>
  <si>
    <t>SHORT PANTS TSUM2 Q10 MARIE COORD SPBAE18:MISTY LIGHT GREY:L:SOLID:SHORT PANTS</t>
  </si>
  <si>
    <t>SHORT PANTS TSUM2 Q10 MARIE COORD SPBAE18:MISTY LIGHT GREY:XL:SOLID:SHORT PANTS</t>
  </si>
  <si>
    <t>LONG PANTS STITCH OUTLINE BACK PRINT JGBAE026:PASTEL GREY:S:SOLID:LONG PANTS</t>
  </si>
  <si>
    <t>LONG PANTS STITCH OUTLINE BACK PRINT JGBAE026:PASTEL GREY:M:SOLID:LONG PANTS</t>
  </si>
  <si>
    <t>LONG PANTS STITCH OUTLINE BACK PRINT JGBAE026:PASTEL GREY:L:SOLID:LONG PANTS</t>
  </si>
  <si>
    <t>LONG PANTS STITCH OUTLINE BACK PRINT JGBAE026:PASTEL GREY:XL:SOLID:LONG PANTS</t>
  </si>
  <si>
    <t>SS T-SHIRT TEE STRIPE PRINT MICKEY TSTRI032:WHITE:S:STRIPES:SS T-SHIRT</t>
  </si>
  <si>
    <t>SS T-SHIRT TEE STRIPE PRINT MICKEY TSTRI032:WHITE:M:STRIPES:SS T-SHIRT</t>
  </si>
  <si>
    <t>SS T-SHIRT TEE STRIPE PRINT MICKEY TSTRI032:WHITE:L:STRIPES:SS T-SHIRT</t>
  </si>
  <si>
    <t>SS T-SHIRT TEE STRIPE PRINT MICKEY TSTRI032:WHITE:XL:STRIPES:SS T-SHIRT</t>
  </si>
  <si>
    <t>SS T-SHIRT DISNEY 100 PRINT MICKEY TSTRI030:PASTEL PURPLE:S:GRAPHIC:SS T-SHIRT</t>
  </si>
  <si>
    <t>SS T-SHIRT DISNEY 100 PRINT MICKEY TSTRI030:PASTEL PURPLE:M:GRAPHIC:SS T-SHIRT</t>
  </si>
  <si>
    <t>SS T-SHIRT DISNEY 100 PRINT MICKEY TSTRI030:PASTEL PURPLE:L:GRAPHIC:SS T-SHIRT</t>
  </si>
  <si>
    <t>SS T-SHIRT DISNEY 100 PRINT MICKEY TSTRI030:PASTEL PURPLE:XL:GRAPHIC:SS T-SHIRT</t>
  </si>
  <si>
    <t>SS T-SHIRT DISNEY 100 PRINT MICKEY TSTRI030:KHAKI:S:GRAPHIC:SS T-SHIRT</t>
  </si>
  <si>
    <t>SS T-SHIRT DISNEY 100 PRINT MICKEY TSTRI030:KHAKI:M:GRAPHIC:SS T-SHIRT</t>
  </si>
  <si>
    <t>SS T-SHIRT DISNEY 100 PRINT MICKEY TSTRI030:KHAKI:L:GRAPHIC:SS T-SHIRT</t>
  </si>
  <si>
    <t>SS T-SHIRT DISNEY 100 PRINT MICKEY TSTRI030:KHAKI:XL:GRAPHIC:SS T-SHIRT</t>
  </si>
  <si>
    <t>SS T-SHIRT TEE PRINT DISNEY TOY STORY TSTRI033:WHITE:S:PRINT:SS T-SHIRT</t>
  </si>
  <si>
    <t>SS T-SHIRT TEE PRINT DISNEY TOY STORY TSTRI033:WHITE:M:PRINT:SS T-SHIRT</t>
  </si>
  <si>
    <t>SS T-SHIRT TEE PRINT DISNEY TOY STORY TSTRI033:WHITE:L:PRINT:SS T-SHIRT</t>
  </si>
  <si>
    <t>SS T-SHIRT TEE PRINT DISNEY TOY STORY TSTRI033:WHITE:XL:PRINT:SS T-SHIRT</t>
  </si>
  <si>
    <t>SS T-SHIRT TEE DISNEY BASIC PRINT MINNIE TSTRI038:BLACK:S:GRAPHIC:SS T-SHIRT</t>
  </si>
  <si>
    <t>SS T-SHIRT TEE DISNEY BASIC PRINT MINNIE TSTRI038:BLACK:M:GRAPHIC:SS T-SHIRT</t>
  </si>
  <si>
    <t>SS T-SHIRT TEE DISNEY BASIC PRINT MINNIE TSTRI038:BLACK:L:GRAPHIC:SS T-SHIRT</t>
  </si>
  <si>
    <t>SS T-SHIRT TEE DISNEY BASIC PRINT MINNIE TSTRI038:BLACK:XL:GRAPHIC:SS T-SHIRT</t>
  </si>
  <si>
    <t>SS T-SHIRT TEE DISNEY 100 PRINT WOODY TSTRI037:WHITE:S:GRAPHIC:SS T-SHIRT</t>
  </si>
  <si>
    <t>SS T-SHIRT TEE DISNEY 100 PRINT WOODY TSTRI037:WHITE:M:GRAPHIC:SS T-SHIRT</t>
  </si>
  <si>
    <t>SS T-SHIRT TEE DISNEY 100 PRINT WOODY TSTRI037:WHITE:L:GRAPHIC:SS T-SHIRT</t>
  </si>
  <si>
    <t>SS T-SHIRT TEE DISNEY 100 PRINT WOODY TSTRI037:WHITE:XL:GRAPHIC:SS T-SHIRT</t>
  </si>
  <si>
    <t>SS T-SHIRT TEE DISNEY 100 PRINT WOODY TSTRI037:PEPPERMINT:S:GRAPHIC:SS T-SHIRT</t>
  </si>
  <si>
    <t>SS T-SHIRT TEE DISNEY 100 PRINT WOODY TSTRI037:PEPPERMINT:M:GRAPHIC:SS T-SHIRT</t>
  </si>
  <si>
    <t>SS T-SHIRT TEE DISNEY 100 PRINT WOODY TSTRI037:PEPPERMINT:L:GRAPHIC:SS T-SHIRT</t>
  </si>
  <si>
    <t>SS T-SHIRT TEE DISNEY 100 PRINT WOODY TSTRI037:PEPPERMINT:XL:GRAPHIC:SS T-SHIRT</t>
  </si>
  <si>
    <t>SS T-SHIRT TEE PRINT MINNIE D100 TSTRI039:FUSCHIA:S:SOLID:SS T-SHIRT</t>
  </si>
  <si>
    <t>SS T-SHIRT TEE PRINT MINNIE D100 TSTRI039:FUSCHIA:M:SOLID:SS T-SHIRT</t>
  </si>
  <si>
    <t>SS T-SHIRT TEE PRINT MINNIE D100 TSTRI039:FUSCHIA:L:SOLID:SS T-SHIRT</t>
  </si>
  <si>
    <t>SS T-SHIRT TEE PRINT MINNIE D100 TSTRI039:FUSCHIA:XL:SOLID:SS T-SHIRT</t>
  </si>
  <si>
    <t>SS T-SHIRT TEE DISNEY PRINT MERMAID ARIEL TSTRI042:PASTEL PURPLE:S:SOLID:SS T-SHIRT</t>
  </si>
  <si>
    <t>SS T-SHIRT TEE DISNEY PRINT MERMAID ARIEL TSTRI042:PASTEL PURPLE:M:SOLID:SS T-SHIRT</t>
  </si>
  <si>
    <t>SS T-SHIRT TEE DISNEY PRINT MERMAID ARIEL TSTRI042:PASTEL PURPLE:L:SOLID:SS T-SHIRT</t>
  </si>
  <si>
    <t>SS T-SHIRT TEE DISNEY PRINT MERMAID ARIEL TSTRI042:PASTEL PURPLE:XL:SOLID:SS T-SHIRT</t>
  </si>
  <si>
    <t>SWEATSHIRT LILO AND STITCH RUBBER WITH PRINT SWTBAE079:KHAKI:S:SOLID:SWEATSHIRT</t>
  </si>
  <si>
    <t>SWEATSHIRT LILO AND STITCH RUBBER WITH PRINT SWTBAE079:KHAKI:M:SOLID:SWEATSHIRT</t>
  </si>
  <si>
    <t>SWEATSHIRT LILO AND STITCH RUBBER WITH PRINT SWTBAE079:KHAKI:L:SOLID:SWEATSHIRT</t>
  </si>
  <si>
    <t>SWEATSHIRT LILO AND STITCH RUBBER WITH PRINT SWTBAE079:KHAKI:XL:SOLID:SWEATSHIRT</t>
  </si>
  <si>
    <t>SS T-SHIRT DISNEY 100 PRINT BIG MICKEY TSBAE079:BLACK:S:SOLID:SS T-SHIRT</t>
  </si>
  <si>
    <t>SS T-SHIRT DISNEY 100 PRINT BIG MICKEY TSBAE079:BLACK:M:SOLID:SS T-SHIRT</t>
  </si>
  <si>
    <t>SS T-SHIRT DISNEY 100 PRINT BIG MICKEY TSBAE079:BLACK:L:SOLID:SS T-SHIRT</t>
  </si>
  <si>
    <t>SS T-SHIRT DISNEY 100 PRINT BIG MICKEY TSBAE079:BLACK:XL:SOLID:SS T-SHIRT</t>
  </si>
  <si>
    <t>SS T-SHIRT DISNEY 100 PRINT BIG MICKEY TSBAE079:OFF WHITE:S:SOLID:SS T-SHIRT</t>
  </si>
  <si>
    <t>SS T-SHIRT DISNEY 100 PRINT BIG MICKEY TSBAE079:OFF WHITE:M:SOLID:SS T-SHIRT</t>
  </si>
  <si>
    <t>SS T-SHIRT DISNEY 100 PRINT BIG MICKEY TSBAE079:OFF WHITE:L:SOLID:SS T-SHIRT</t>
  </si>
  <si>
    <t>SS T-SHIRT DISNEY 100 PRINT BIG MICKEY TSBAE079:OFF WHITE:XL:SOLID:SS T-SHIRT</t>
  </si>
  <si>
    <t>SWEATSHIRT PRINT MICKEY MINNIE D100 SWTBAE081:OFF WHITE:S:GRAPHIC:SWEATSHIRT</t>
  </si>
  <si>
    <t>SWEATSHIRT PRINT MICKEY MINNIE D100 SWTBAE081:OFF WHITE:M:GRAPHIC:SWEATSHIRT</t>
  </si>
  <si>
    <t>SWEATSHIRT PRINT MICKEY MINNIE D100 SWTBAE081:OFF WHITE:L:GRAPHIC:SWEATSHIRT</t>
  </si>
  <si>
    <t>SWEATSHIRT PRINT MICKEY MINNIE D100 SWTBAE081:OFF WHITE:XL:GRAPHIC:SWEATSHIRT</t>
  </si>
  <si>
    <t>SS T-SHIRT DISNEY BASIC PRINT MINNIE TSBAE080:KHAKI:S:GRAPHIC:SS T-SHIRT</t>
  </si>
  <si>
    <t>SS T-SHIRT DISNEY BASIC PRINT MINNIE TSBAE080:KHAKI:M:GRAPHIC:SS T-SHIRT</t>
  </si>
  <si>
    <t>SS T-SHIRT DISNEY BASIC PRINT MINNIE TSBAE080:KHAKI:L:GRAPHIC:SS T-SHIRT</t>
  </si>
  <si>
    <t>SS T-SHIRT DISNEY BASIC PRINT MINNIE TSBAE080:KHAKI:XL:GRAPHIC:SS T-SHIRT</t>
  </si>
  <si>
    <t>SWEATSHIRT MICKEY MOUSE RUBBER WITH PRINT SWTBAE080:BLACK:S:SOLID:SWEATSHIRT</t>
  </si>
  <si>
    <t>SWEATSHIRT MICKEY MOUSE RUBBER WITH PRINT SWTBAE080:BLACK:M:SOLID:SWEATSHIRT</t>
  </si>
  <si>
    <t>SWEATSHIRT MICKEY MOUSE RUBBER WITH PRINT SWTBAE080:BLACK:L:SOLID:SWEATSHIRT</t>
  </si>
  <si>
    <t>SWEATSHIRT MICKEY MOUSE RUBBER WITH PRINT SWTBAE080:BLACK:XL:SOLID:SWEATSHIRT</t>
  </si>
  <si>
    <t>SHORT PANTS STITCH PRINT RUBBER SPBAE027:MISTY LIGHT GREY:S:SOLID:SHORT PANTS</t>
  </si>
  <si>
    <t>SHORT PANTS STITCH PRINT RUBBER SPBAE027:MISTY LIGHT GREY:M:SOLID:SHORT PANTS</t>
  </si>
  <si>
    <t>SHORT PANTS STITCH PRINT RUBBER SPBAE027:MISTY LIGHT GREY:L:SOLID:SHORT PANTS</t>
  </si>
  <si>
    <t>SHORT PANTS STITCH PRINT RUBBER SPBAE027:MISTY LIGHT GREY:XL:SOLID:SHORT PANTS</t>
  </si>
  <si>
    <t>LONG PANTS PRINT MINNIE HEAD LPBAE027:BROWN SUGAR:S:SOLID:LONG PANTS</t>
  </si>
  <si>
    <t>LONG PANTS PRINT MINNIE HEAD LPBAE027:BROWN SUGAR:M:SOLID:LONG PANTS</t>
  </si>
  <si>
    <t>LONG PANTS PRINT MINNIE HEAD LPBAE027:BROWN SUGAR:L:SOLID:LONG PANTS</t>
  </si>
  <si>
    <t>LONG PANTS PRINT MINNIE HEAD LPBAE027:BROWN SUGAR:XL:SOLID:LONG PANTS</t>
  </si>
  <si>
    <t>JOGGER LONG PANTS PRINT MINNIE HEAD JGBAE027:BLACK:S:SOLID:JOGGER</t>
  </si>
  <si>
    <t>JOGGER LONG PANTS PRINT MINNIE HEAD JGBAE027:BLACK:M:SOLID:JOGGER</t>
  </si>
  <si>
    <t>JOGGER LONG PANTS PRINT MINNIE HEAD JGBAE027:BLACK:L:SOLID:JOGGER</t>
  </si>
  <si>
    <t>JOGGER LONG PANTS PRINT MINNIE HEAD JGBAE027:BLACK:XL:SOLID:JOGGER</t>
  </si>
  <si>
    <t>PLVBAE26</t>
  </si>
  <si>
    <t>SWTBAE14</t>
  </si>
  <si>
    <t>SWTBAE15</t>
  </si>
  <si>
    <t>SWTBAE16</t>
  </si>
  <si>
    <t>SWTBAE18</t>
  </si>
  <si>
    <t>SWTBAE25</t>
  </si>
  <si>
    <t>SWTBAE27</t>
  </si>
  <si>
    <t>TSBAE28</t>
  </si>
  <si>
    <t>TSBAE33</t>
  </si>
  <si>
    <t>SWTBAE29</t>
  </si>
  <si>
    <t>SWTBAE30</t>
  </si>
  <si>
    <t>SWTBAE31</t>
  </si>
  <si>
    <t>SWTBAE34</t>
  </si>
  <si>
    <t>SWTBAE35</t>
  </si>
  <si>
    <t>SWTBAE36</t>
  </si>
  <si>
    <t>SWTBAE37</t>
  </si>
  <si>
    <t>SWTBAE38</t>
  </si>
  <si>
    <t>TSBAE45</t>
  </si>
  <si>
    <t>SWTBAE39</t>
  </si>
  <si>
    <t>SWTBAE40</t>
  </si>
  <si>
    <t>SWTBAE41</t>
  </si>
  <si>
    <t>SWTBAE48</t>
  </si>
  <si>
    <t>TSBAE43</t>
  </si>
  <si>
    <t>TSBAE44</t>
  </si>
  <si>
    <t>MSLPTSB08</t>
  </si>
  <si>
    <t>OKSPBAE08</t>
  </si>
  <si>
    <t>LPBAE08</t>
  </si>
  <si>
    <t>SPBAE09</t>
  </si>
  <si>
    <t>LPBAE10</t>
  </si>
  <si>
    <t>DLJGBAE11</t>
  </si>
  <si>
    <t>LPBAE11</t>
  </si>
  <si>
    <t>LPBAE12</t>
  </si>
  <si>
    <t>TSTSU14</t>
  </si>
  <si>
    <t>TSTSU13</t>
  </si>
  <si>
    <t>TSTSU15</t>
  </si>
  <si>
    <t>TSTSU16</t>
  </si>
  <si>
    <t>TSTSU17</t>
  </si>
  <si>
    <t>TSTSU18</t>
  </si>
  <si>
    <t>DRBAE32</t>
  </si>
  <si>
    <t>PLVBAE37</t>
  </si>
  <si>
    <t>SWTBAE42</t>
  </si>
  <si>
    <t>SWTBAE45</t>
  </si>
  <si>
    <t>SWTBAE46</t>
  </si>
  <si>
    <t>SWTBAE50</t>
  </si>
  <si>
    <t>TSBAE58</t>
  </si>
  <si>
    <t>TSBAE59</t>
  </si>
  <si>
    <t>SWTBAE54</t>
  </si>
  <si>
    <t>SWTBAE55</t>
  </si>
  <si>
    <t>PLVBAE53</t>
  </si>
  <si>
    <t>TSBAE56</t>
  </si>
  <si>
    <t>SWTBAE51</t>
  </si>
  <si>
    <t>SWTBAE52</t>
  </si>
  <si>
    <t>SWTBAE57</t>
  </si>
  <si>
    <t>OKLPBAE03</t>
  </si>
  <si>
    <t>JGBAE02</t>
  </si>
  <si>
    <t>SPBAE15</t>
  </si>
  <si>
    <t>SPBAE16</t>
  </si>
  <si>
    <t>JGBAE13</t>
  </si>
  <si>
    <t>JGBAE14</t>
  </si>
  <si>
    <t>SS MIDI DRESS E15 TINKERBELL DRBAE24:PASTEL LAVENDER:XL:SOLID:SS MIDI DRESS</t>
  </si>
  <si>
    <t>SWEATSHIRT PLV H5 DUMBO PLVBAE26:PASTEL BLUE:S:GRAPHIC:SWEATSHIRT</t>
  </si>
  <si>
    <t>SWEATSHIRT PLV H5 DUMBO PLVBAE26:PASTEL BLUE:M:GRAPHIC:SWEATSHIRT</t>
  </si>
  <si>
    <t>SWEATSHIRT PLV H5 DUMBO PLVBAE26:PASTEL BLUE:L:GRAPHIC:SWEATSHIRT</t>
  </si>
  <si>
    <t>SWEATSHIRT PLV H5 DUMBO PLVBAE26:PASTEL BLUE:XL:GRAPHIC:SWEATSHIRT</t>
  </si>
  <si>
    <t>SWEATSHIRT G4 SYM MARIE SWTBAE14:PASTEL PINK:S:SOLID:SWEATSHIRT</t>
  </si>
  <si>
    <t>SWEATSHIRT G4 SYM MARIE SWTBAE14:PASTEL PINK:M:SOLID:SWEATSHIRT</t>
  </si>
  <si>
    <t>SWEATSHIRT G4 SYM MARIE SWTBAE14:PASTEL PINK:L:SOLID:SWEATSHIRT</t>
  </si>
  <si>
    <t>SWEATSHIRT G4 SYM MARIE SWTBAE14:PASTEL PINK:XL:SOLID:SWEATSHIRT</t>
  </si>
  <si>
    <t>SWEATSHIRT G3 SYM DUMBO SWTBAE15:PASTEL BLUE:S:SOLID:SWEATSHIRT</t>
  </si>
  <si>
    <t>SWEATSHIRT G3 SYM DUMBO SWTBAE15:PASTEL BLUE:M:SOLID:SWEATSHIRT</t>
  </si>
  <si>
    <t>SWEATSHIRT G3 SYM DUMBO SWTBAE15:PASTEL BLUE:L:SOLID:SWEATSHIRT</t>
  </si>
  <si>
    <t>SWEATSHIRT G3 SYM DUMBO SWTBAE15:PASTEL BLUE:XL:SOLID:SWEATSHIRT</t>
  </si>
  <si>
    <t>SWEATSHIRT G2 SYM BAMBI SWTBAE16:PASTEL YELLOW:S:SOLID:SWEATSHIRT</t>
  </si>
  <si>
    <t>SWEATSHIRT G2 SYM BAMBI SWTBAE16:PASTEL YELLOW:M:SOLID:SWEATSHIRT</t>
  </si>
  <si>
    <t>SWEATSHIRT G2 SYM BAMBI SWTBAE16:PASTEL YELLOW:L:SOLID:SWEATSHIRT</t>
  </si>
  <si>
    <t>SWEATSHIRT G2 SYM BAMBI SWTBAE16:PASTEL YELLOW:XL:SOLID:SWEATSHIRT</t>
  </si>
  <si>
    <t>SWEATSHIRT G1 SYM TOYS STORY SWTBAE18:MISTY LIGHT GR:S:SOLID:SWEATSHIRT</t>
  </si>
  <si>
    <t>SWEATSHIRT G1 SYM TOYS STORY SWTBAE18:MISTY LIGHT GR:M:SOLID:SWEATSHIRT</t>
  </si>
  <si>
    <t>SWEATSHIRT G1 SYM TOYS STORY SWTBAE18:MISTY LIGHT GR:L:SOLID:SWEATSHIRT</t>
  </si>
  <si>
    <t>SWEATSHIRT G1 SYM TOYS STORY SWTBAE18:MISTY LIGHT GR:XL:SOLID:SWEATSHIRT</t>
  </si>
  <si>
    <t>SWEATSHIRT H3 DUMBO SWTBAE25:OFF WHITE:S:GRAPHIC:SWEATSHIRT</t>
  </si>
  <si>
    <t>SWEATSHIRT H3 DUMBO SWTBAE25:OFF WHITE:M:GRAPHIC:SWEATSHIRT</t>
  </si>
  <si>
    <t>SWEATSHIRT H3 DUMBO SWTBAE25:OFF WHITE:L:GRAPHIC:SWEATSHIRT</t>
  </si>
  <si>
    <t>SWEATSHIRT H3 DUMBO SWTBAE25:OFF WHITE:XL:GRAPHIC:SWEATSHIRT</t>
  </si>
  <si>
    <t>SWEATSHIRT H4 DUMBO YARN DYED STRIPE SWTBAE27:MISTY DARK G:S:STRIPES:SWEATSHIRT</t>
  </si>
  <si>
    <t>SWEATSHIRT H4 DUMBO YARN DYED STRIPE SWTBAE27:MISTY DARK G:M:STRIPES:SWEATSHIRT</t>
  </si>
  <si>
    <t>SWEATSHIRT H4 DUMBO YARN DYED STRIPE SWTBAE27:MISTY DARK G:L:STRIPES:SWEATSHIRT</t>
  </si>
  <si>
    <t>SWEATSHIRT H4 DUMBO YARN DYED STRIPE SWTBAE27:MISTY DARK G:XL:STRIPES:SWEATSHIRT</t>
  </si>
  <si>
    <t>LS T-SHIRT TEE F3 MARIE TSBAE28:PASTEL ORANGE:S:SOLID:LS T-SHIRT</t>
  </si>
  <si>
    <t>LS T-SHIRT TEE F3 MARIE TSBAE28:PASTEL ORANGE:M:SOLID:LS T-SHIRT</t>
  </si>
  <si>
    <t>LS T-SHIRT TEE F3 MARIE TSBAE28:PASTEL ORANGE:L:SOLID:LS T-SHIRT</t>
  </si>
  <si>
    <t>LS T-SHIRT TEE F3 MARIE TSBAE28:PASTEL ORANGE:XL:SOLID:LS T-SHIRT</t>
  </si>
  <si>
    <t>SS T-SHIRT TEE D1 BLOGGER OH BOY BABY TERRY TSBAE33:MISTY MEDIU:M:PRINT:SS T-SHIRT</t>
  </si>
  <si>
    <t>SS T-SHIRT TEE D1 BLOGGER OH BOY BABY TERRY TSBAE33:MISTY MEDIU:L:PRINT:SS T-SHIRT</t>
  </si>
  <si>
    <t>SS T-SHIRT TEE D1 BLOGGER OH BOY BABY TERRY TSBAE33:MISTY MEDIU:XL:PRINT:SS T-SHIRT</t>
  </si>
  <si>
    <t>SWEATSHIRT F7 MARIE FP SWTBAE29:PASTEL ORANGE:S:PRINT:SWEATSHIRT</t>
  </si>
  <si>
    <t>SWEATSHIRT F7 MARIE FP SWTBAE29:PASTEL ORANGE:M:PRINT:SWEATSHIRT</t>
  </si>
  <si>
    <t>SWEATSHIRT F7 MARIE FP SWTBAE29:PASTEL ORANGE:L:PRINT:SWEATSHIRT</t>
  </si>
  <si>
    <t>SWEATSHIRT F7 MARIE FP SWTBAE29:PASTEL ORANGE:XL:PRINT:SWEATSHIRT</t>
  </si>
  <si>
    <t>SWEATSHIRT F5 MARIE OUTLINE SWTBAE30:OFF WHITE:S:GRAPHIC:SWEATSHIRT</t>
  </si>
  <si>
    <t>SWEATSHIRT F5 MARIE OUTLINE SWTBAE30:OFF WHITE:M:GRAPHIC:SWEATSHIRT</t>
  </si>
  <si>
    <t>SWEATSHIRT F5 MARIE OUTLINE SWTBAE30:OFF WHITE:L:GRAPHIC:SWEATSHIRT</t>
  </si>
  <si>
    <t>SWEATSHIRT F5 MARIE OUTLINE SWTBAE30:OFF WHITE:XL:GRAPHIC:SWEATSHIRT</t>
  </si>
  <si>
    <t>SWEATSHIRT F6 MARIE FRONT BACK SWTBAE31:BLACK:S:GRAPHIC:SWEATSHIRT</t>
  </si>
  <si>
    <t>SWEATSHIRT F6 MARIE FRONT BACK SWTBAE31:BLACK:M:GRAPHIC:SWEATSHIRT</t>
  </si>
  <si>
    <t>SWEATSHIRT F6 MARIE FRONT BACK SWTBAE31:BLACK:L:GRAPHIC:SWEATSHIRT</t>
  </si>
  <si>
    <t>SWEATSHIRT F6 MARIE FRONT BACK SWTBAE31:BLACK:XL:GRAPHIC:SWEATSHIRT</t>
  </si>
  <si>
    <t>SWEATSHIRT D8 BLOGGER MINNIE SWTBAE34:DUSTY PINK:S:GRAPHIC:SWEATSHIRT</t>
  </si>
  <si>
    <t>SWEATSHIRT D8 BLOGGER MINNIE SWTBAE34:DUSTY PINK:M:GRAPHIC:SWEATSHIRT</t>
  </si>
  <si>
    <t>SWEATSHIRT D8 BLOGGER MINNIE SWTBAE34:DUSTY PINK:L:GRAPHIC:SWEATSHIRT</t>
  </si>
  <si>
    <t>SWEATSHIRT D8 BLOGGER MINNIE SWTBAE34:DUSTY PINK:XL:GRAPHIC:SWEATSHIRT</t>
  </si>
  <si>
    <t>SWEATSHIRT D9 BLOGGER MINNIE SWTBAE35:DUSTY PINK:S:SOLID:SWEATSHIRT</t>
  </si>
  <si>
    <t>SWEATSHIRT D9 BLOGGER MINNIE SWTBAE35:DUSTY PINK:M:SOLID:SWEATSHIRT</t>
  </si>
  <si>
    <t>SWEATSHIRT D9 BLOGGER MINNIE SWTBAE35:DUSTY PINK:L:SOLID:SWEATSHIRT</t>
  </si>
  <si>
    <t>SWEATSHIRT D9 BLOGGER MINNIE SWTBAE35:DUSTY PINK:XL:SOLID:SWEATSHIRT</t>
  </si>
  <si>
    <t>SWEATSHIRT D14 BLOGGER MICKEY SWTBAE36:MISTY MEDIUM K:S:SOLID:SWEATSHIRT</t>
  </si>
  <si>
    <t>SWEATSHIRT D14 BLOGGER MICKEY SWTBAE36:MISTY MEDIUM K:M:SOLID:SWEATSHIRT</t>
  </si>
  <si>
    <t>SWEATSHIRT D14 BLOGGER MICKEY SWTBAE36:MISTY MEDIUM K:XL:SOLID:SWEATSHIRT</t>
  </si>
  <si>
    <t>SWEATSHIRT D11 BLOGGER MICKEY SWTBAE37:MISTY LIGHT GR:S:PRINT:SWEATSHIRT</t>
  </si>
  <si>
    <t>SWEATSHIRT D11 BLOGGER MICKEY SWTBAE37:MISTY LIGHT GR:M:PRINT:SWEATSHIRT</t>
  </si>
  <si>
    <t>SWEATSHIRT D11 BLOGGER MICKEY SWTBAE37:MISTY LIGHT GR:L:PRINT:SWEATSHIRT</t>
  </si>
  <si>
    <t>SWEATSHIRT D11 BLOGGER MICKEY SWTBAE37:MISTY LIGHT GR:XL:PRINT:SWEATSHIRT</t>
  </si>
  <si>
    <t>SWEATSHIRT G6 SYM MICKEY MINNIE SWTBAE38:WHITE:S:SOLID:SWEATSHIRT</t>
  </si>
  <si>
    <t>SWEATSHIRT G6 SYM MICKEY MINNIE SWTBAE38:WHITE:M:SOLID:SWEATSHIRT</t>
  </si>
  <si>
    <t>SWEATSHIRT G6 SYM MICKEY MINNIE SWTBAE38:WHITE:L:SOLID:SWEATSHIRT</t>
  </si>
  <si>
    <t>SWEATSHIRT G6 SYM MICKEY MINNIE SWTBAE38:WHITE:XL:SOLID:SWEATSHIRT</t>
  </si>
  <si>
    <t>SS T-SHIRT TEE 04 MICKET MULTICOLOR TSBAE45:BLACK:S:GRAPHIC:SS T-SHIRT</t>
  </si>
  <si>
    <t>SS T-SHIRT TEE 04 MICKET MULTICOLOR TSBAE45:BLACK:M:GRAPHIC:SS T-SHIRT</t>
  </si>
  <si>
    <t>SS T-SHIRT TEE 04 MICKET MULTICOLOR TSBAE45:BLACK:L:GRAPHIC:SS T-SHIRT</t>
  </si>
  <si>
    <t>SS T-SHIRT TEE 04 MICKET MULTICOLOR TSBAE45:BLACK:XL:GRAPHIC:SS T-SHIRT</t>
  </si>
  <si>
    <t>SWEATSHIRT 02 CROSS STITCH MARIE SWTBAE39:MISTY LIGHT G:S:GRAPHIC:SWEATSHIRT</t>
  </si>
  <si>
    <t>SWEATSHIRT 02 CROSS STITCH MARIE SWTBAE39:MISTY LIGHT G:M:GRAPHIC:SWEATSHIRT</t>
  </si>
  <si>
    <t>SWEATSHIRT 02 CROSS STITCH MARIE SWTBAE39:MISTY LIGHT G:L:GRAPHIC:SWEATSHIRT</t>
  </si>
  <si>
    <t>SWEATSHIRT 02 CROSS STITCH MARIE SWTBAE39:MISTY LIGHT G:XL:GRAPHIC:SWEATSHIRT</t>
  </si>
  <si>
    <t>SWEATSHIRT 03 CROSS STITCH DUMBO SWTBAE40:OFF WHITE:S:GRAPHIC:SWEATSHIRT</t>
  </si>
  <si>
    <t>SWEATSHIRT 03 CROSS STITCH DUMBO SWTBAE40:OFF WHITE:M:GRAPHIC:SWEATSHIRT</t>
  </si>
  <si>
    <t>SWEATSHIRT 03 CROSS STITCH DUMBO SWTBAE40:OFF WHITE:L:GRAPHIC:SWEATSHIRT</t>
  </si>
  <si>
    <t>SWEATSHIRT 03 CROSS STITCH DUMBO SWTBAE40:OFF WHITE:XL:GRAPHIC:SWEATSHIRT</t>
  </si>
  <si>
    <t>SWEATSHIRT 05 MICKEY MULTICOLOR SWTBAE41:OFF WHITE:S:GRAPHIC:SWEATSHIRT</t>
  </si>
  <si>
    <t>SWEATSHIRT 05 MICKEY MULTICOLOR SWTBAE41:OFF WHITE:M:GRAPHIC:SWEATSHIRT</t>
  </si>
  <si>
    <t>SWEATSHIRT 05 MICKEY MULTICOLOR SWTBAE41:OFF WHITE:L:GRAPHIC:SWEATSHIRT</t>
  </si>
  <si>
    <t>SWEATSHIRT 05 MICKEY MULTICOLOR SWTBAE41:OFF WHITE:XL:GRAPHIC:SWEATSHIRT</t>
  </si>
  <si>
    <t>SWEATSHIRT 01 CROSS STITCH BAMBI SWTBAE48:KHAKI:S:GRAPHIC:SWEATSHIRT</t>
  </si>
  <si>
    <t>SWEATSHIRT 01 CROSS STITCH BAMBI SWTBAE48:KHAKI:M:GRAPHIC:SWEATSHIRT</t>
  </si>
  <si>
    <t>SWEATSHIRT 01 CROSS STITCH BAMBI SWTBAE48:KHAKI:L:GRAPHIC:SWEATSHIRT</t>
  </si>
  <si>
    <t>SWEATSHIRT 01 CROSS STITCH BAMBI SWTBAE48:KHAKI:XL:GRAPHIC:SWEATSHIRT</t>
  </si>
  <si>
    <t>SS T-SHIRT TEE P8 TOY STORY AOP OUTLINE TSBAE43:MISTY MEDIUM:S:PRINT:SS T-SHIRT</t>
  </si>
  <si>
    <t>SS T-SHIRT TEE P8 TOY STORY AOP OUTLINE TSBAE43:MISTY MEDIUM:L:PRINT:SS T-SHIRT</t>
  </si>
  <si>
    <t>SS T-SHIRT TEE P8 TOY STORY AOP OUTLINE TSBAE43:MISTY MEDIUM:XL:PRINT:SS T-SHIRT</t>
  </si>
  <si>
    <t>SS T-SHIRT TEE P2 TOY STORY FORK I DONT KNOW ABOUT T:BLACK:S:GRAPHIC:SS T-SHIRT</t>
  </si>
  <si>
    <t>SS T-SHIRT TEE P2 TOY STORY FORK I DONT KNOW ABOUT T:BLACK:M:GRAPHIC:SS T-SHIRT</t>
  </si>
  <si>
    <t>SS T-SHIRT TEE P2 TOY STORY FORK I DONT KNOW ABOUT T:BLACK:L:GRAPHIC:SS T-SHIRT</t>
  </si>
  <si>
    <t>SS T-SHIRT TEE P2 TOY STORY FORK I DONT KNOW ABOUT T:BLACK:XL:GRAPHIC:SS T-SHIRT</t>
  </si>
  <si>
    <t>LONG PANTS MS08 DUMBO MSLPTSB08:KHAKI:S:SOLID:LONG PANTS</t>
  </si>
  <si>
    <t>LONG PANTS MS08 DUMBO MSLPTSB08:KHAKI:M:SOLID:LONG PANTS</t>
  </si>
  <si>
    <t>LONG PANTS MS08 DUMBO MSLPTSB08:KHAKI:L:SOLID:LONG PANTS</t>
  </si>
  <si>
    <t>LONG PANTS MS08 DUMBO MSLPTSB08:KHAKI:XL:SOLID:LONG PANTS</t>
  </si>
  <si>
    <t>SHORT PANTS OK14 OISHIRI KAWAII WHOS MICKEY COORDINA:MISTY MEDIU:S:SOLID:SHORT PANTS</t>
  </si>
  <si>
    <t>SHORT PANTS OK14 OISHIRI KAWAII WHOS MICKEY COORDINA:MISTY MEDIU:M:SOLID:SHORT PANTS</t>
  </si>
  <si>
    <t>SHORT PANTS OK14 OISHIRI KAWAII WHOS MICKEY COORDINA:MISTY MEDIU:L:SOLID:SHORT PANTS</t>
  </si>
  <si>
    <t>SHORT PANTS OK14 OISHIRI KAWAII WHOS MICKEY COORDINA:MISTY MEDIU:XL:SOLID:SHORT PANTS</t>
  </si>
  <si>
    <t>JOGGER PANTS E12 TINKERBELL LPBAE08:PASTEL PINK:S:SOLID:JOGGER</t>
  </si>
  <si>
    <t>JOGGER PANTS E12 TINKERBELL LPBAE08:PASTEL PINK:M:SOLID:JOGGER</t>
  </si>
  <si>
    <t>JOGGER PANTS E12 TINKERBELL LPBAE08:PASTEL PINK:L:SOLID:JOGGER</t>
  </si>
  <si>
    <t>JOGGER PANTS E12 TINKERBELL LPBAE08:PASTEL PINK:XL:SOLID:JOGGER</t>
  </si>
  <si>
    <t>SHORT PANTS E14 TINKERBELL SPBAE09:PASTEL LAVENDER:S:SOLID:SHORT PANTS</t>
  </si>
  <si>
    <t>SHORT PANTS E14 TINKERBELL SPBAE09:PASTEL LAVENDER:M:SOLID:SHORT PANTS</t>
  </si>
  <si>
    <t>SHORT PANTS E14 TINKERBELL SPBAE09:PASTEL LAVENDER:L:SOLID:SHORT PANTS</t>
  </si>
  <si>
    <t>SHORT PANTS E14 TINKERBELL SPBAE09:PASTEL LAVENDER:XL:SOLID:SHORT PANTS</t>
  </si>
  <si>
    <t>JOGGER PANTS H6 DUMBO LPBAE10:PASTEL BLUE:M:SOLID:JOGGER</t>
  </si>
  <si>
    <t>JOGGER PANTS H6 DUMBO LPBAE10:PASTEL BLUE:L:SOLID:JOGGER</t>
  </si>
  <si>
    <t>JOGGER PANTS H6 DUMBO LPBAE10:PASTEL BLUE:XL:SOLID:JOGGER</t>
  </si>
  <si>
    <t>JOGGER D18 DLISH BASIC MICKEY HEAD SPRINKLES DLJGBAE11:BLACK:S:SOLID:JOGGER</t>
  </si>
  <si>
    <t>JOGGER D18 DLISH BASIC MICKEY HEAD SPRINKLES DLJGBAE11:BLACK:M:SOLID:JOGGER</t>
  </si>
  <si>
    <t>JOGGER D18 DLISH BASIC MICKEY HEAD SPRINKLES DLJGBAE11:BLACK:L:SOLID:JOGGER</t>
  </si>
  <si>
    <t>JOGGER D18 DLISH BASIC MICKEY HEAD SPRINKLES DLJGBAE11:BLACK:XL:SOLID:JOGGER</t>
  </si>
  <si>
    <t>JOGGER PANTS F12 MARIE LPBAE11:MISTY MEDIUM GRE:L:SOLID:JOGGER</t>
  </si>
  <si>
    <t>JOGGER PANTS F12 MARIE LPBAE11:MISTY MEDIUM GRE:XL:SOLID:JOGGER</t>
  </si>
  <si>
    <t>JOGGER PANTS D19 BLOGGER MICKEY HEAD LINING LPBAE12:MISTY MEDIU:S:SOLID:JOGGER</t>
  </si>
  <si>
    <t>JOGGER PANTS D19 BLOGGER MICKEY HEAD LINING LPBAE12:MISTY MEDIU:L:SOLID:JOGGER</t>
  </si>
  <si>
    <t>JOGGER PANTS D19 BLOGGER MICKEY HEAD LINING LPBAE12:MISTY MEDIU:XL:SOLID:JOGGER</t>
  </si>
  <si>
    <t>SS T-SHIRT TEE BAMBI Q13 BOXY COTTON USA TSTSU14:WHITE:S:TEXT:SS T-SHIRT</t>
  </si>
  <si>
    <t>SS T-SHIRT TEE BAMBI Q13 BOXY COTTON USA TSTSU14:WHITE:M:TEXT:SS T-SHIRT</t>
  </si>
  <si>
    <t>SS T-SHIRT TEE BAMBI Q13 BOXY COTTON USA TSTSU14:WHITE:L:TEXT:SS T-SHIRT</t>
  </si>
  <si>
    <t>SS T-SHIRT TEE BAMBI Q13 BOXY COTTON USA TSTSU14:WHITE:XL:TEXT:SS T-SHIRT</t>
  </si>
  <si>
    <t>SS T-SHIRT TEE BAMBI Q11 DRAWSTRING COTTON USA TSTSU13:KHAKI:S:GRAPHIC:SS T-SHIRT</t>
  </si>
  <si>
    <t>SS T-SHIRT TEE BAMBI Q11 DRAWSTRING COTTON USA TSTSU13:KHAKI:M:GRAPHIC:SS T-SHIRT</t>
  </si>
  <si>
    <t>SS T-SHIRT TEE BAMBI Q11 DRAWSTRING COTTON USA TSTSU13:KHAKI:L:GRAPHIC:SS T-SHIRT</t>
  </si>
  <si>
    <t>SS T-SHIRT TEE BAMBI Q11 DRAWSTRING COTTON USA TSTSU13:KHAKI:XL:GRAPHIC:SS T-SHIRT</t>
  </si>
  <si>
    <t>SS T-SHIRT TEE BAMBI Q12 DRAWSTRING COTTON USA TSTSU13:DUSTY PINK:S:GRAPHIC:SS T-SHIRT</t>
  </si>
  <si>
    <t>SS T-SHIRT TEE BAMBI Q12 DRAWSTRING COTTON USA TSTSU13:DUSTY PINK:M:GRAPHIC:SS T-SHIRT</t>
  </si>
  <si>
    <t>SS T-SHIRT TEE BAMBI Q12 DRAWSTRING COTTON USA TSTSU13:DUSTY PINK:L:GRAPHIC:SS T-SHIRT</t>
  </si>
  <si>
    <t>SS T-SHIRT TEE BAMBI Q12 DRAWSTRING COTTON USA TSTSU13:DUSTY PINK:XL:GRAPHIC:SS T-SHIRT</t>
  </si>
  <si>
    <t>SS T-SHIRT TEE BAMBI Q14 BOXY COTTON USA TSTSU14:PEPPERMINT:S:TEXT:SS T-SHIRT</t>
  </si>
  <si>
    <t>SS T-SHIRT TEE BAMBI Q14 BOXY COTTON USA TSTSU14:PEPPERMINT:M:TEXT:SS T-SHIRT</t>
  </si>
  <si>
    <t>SS T-SHIRT TEE BAMBI Q14 BOXY COTTON USA TSTSU14:PEPPERMINT:L:TEXT:SS T-SHIRT</t>
  </si>
  <si>
    <t>SS T-SHIRT TEE BAMBI Q14 BOXY COTTON USA TSTSU14:PEPPERMINT:XL:TEXT:SS T-SHIRT</t>
  </si>
  <si>
    <t>SS T-SHIRT TEE BAMBI Q16 THUMPER COTTON USA TSTSU15:MISTY MEDIUM GREY:S:GRAPHIC:SS T-SHIRT</t>
  </si>
  <si>
    <t>SS T-SHIRT TEE BAMBI Q16 THUMPER COTTON USA TSTSU15:MISTY MEDIUM GREY:M:GRAPHIC:SS T-SHIRT</t>
  </si>
  <si>
    <t>SS T-SHIRT TEE BAMBI Q16 THUMPER COTTON USA TSTSU15:MISTY MEDIUM GREY:L:GRAPHIC:SS T-SHIRT</t>
  </si>
  <si>
    <t>SS T-SHIRT TEE BAMBI Q16 THUMPER COTTON USA TSTSU15:MISTY MEDIUM GREY:XL:GRAPHIC:SS T-SHIRT</t>
  </si>
  <si>
    <t>SS T-SHIRT TEE TSUM2 Q24 EEYORE COTTON USA TSTSU16:DUSTY PINK:S:SOLID:SS T-SHIRT</t>
  </si>
  <si>
    <t>SS T-SHIRT TEE TSUM2 Q24 EEYORE COTTON USA TSTSU16:DUSTY PINK:M:SOLID:SS T-SHIRT</t>
  </si>
  <si>
    <t>SS T-SHIRT TEE TSUM2 Q24 EEYORE COTTON USA TSTSU16:DUSTY PINK:L:SOLID:SS T-SHIRT</t>
  </si>
  <si>
    <t>SS T-SHIRT TEE TSUM2 Q24 EEYORE COTTON USA TSTSU16:DUSTY PINK:XL:SOLID:SS T-SHIRT</t>
  </si>
  <si>
    <t>SS T-SHIRT TEE TSUM2 Q23 STITCH COTTON USA TSTSU17:WHITE:S:SOLID:SS T-SHIRT</t>
  </si>
  <si>
    <t>SS T-SHIRT TEE TSUM2 Q23 STITCH COTTON USA TSTSU17:WHITE:M:SOLID:SS T-SHIRT</t>
  </si>
  <si>
    <t>SS T-SHIRT TEE TSUM2 Q23 STITCH COTTON USA TSTSU17:WHITE:L:SOLID:SS T-SHIRT</t>
  </si>
  <si>
    <t>SS T-SHIRT TEE TSUM2 Q23 STITCH COTTON USA TSTSU17:WHITE:XL:SOLID:SS T-SHIRT</t>
  </si>
  <si>
    <t>SS T-SHIRT TEE TSUM2 Q23 STITCH COTTON USA TSTSU18:PASTEL PURPLE:S:SOLID:SS T-SHIRT</t>
  </si>
  <si>
    <t>SS T-SHIRT TEE TSUM2 Q23 STITCH COTTON USA TSTSU18:PASTEL PURPLE:M:SOLID:SS T-SHIRT</t>
  </si>
  <si>
    <t>SS T-SHIRT TEE TSUM2 Q23 STITCH COTTON USA TSTSU18:PASTEL PURPLE:L:SOLID:SS T-SHIRT</t>
  </si>
  <si>
    <t>SS T-SHIRT TEE TSUM2 Q23 STITCH COTTON USA TSTSU18:PASTEL PURPLE:XL:SOLID:SS T-SHIRT</t>
  </si>
  <si>
    <t>SS MIDI DRESS F9 MARIE YARN DYED STRIPE DRBAE32:MISTY DARK G:S:STRIPES:SS MIDI DRES</t>
  </si>
  <si>
    <t>SS MIDI DRESS F9 MARIE YARN DYED STRIPE DRBAE32:MISTY DARK G:M:STRIPES:SS MIDI DRES</t>
  </si>
  <si>
    <t>SS MIDI DRESS F9 MARIE YARN DYED STRIPE DRBAE32:MISTY DARK G:L:STRIPES:SS MIDI DRES</t>
  </si>
  <si>
    <t>SS MIDI DRESS F9 MARIE YARN DYED STRIPE DRBAE32:MISTY DARK G:XL:STRIPES:SS MIDI DRES</t>
  </si>
  <si>
    <t>SWEATSHIRT PLV P7 TOY STORY WOODY JESSIE COWBOY PLVBAE47:KHAKI:S:SOLID:SWEATSHIRT</t>
  </si>
  <si>
    <t>SWEATSHIRT PLV P7 TOY STORY WOODY JESSIE COWBOY PLVBAE47:KHAKI:M:SOLID:SWEATSHIRT</t>
  </si>
  <si>
    <t>SWEATSHIRT PLV P7 TOY STORY WOODY JESSIE COWBOY PLVBAE47:KHAKI:L:SOLID:SWEATSHIRT</t>
  </si>
  <si>
    <t>SWEATSHIRT PLV P7 TOY STORY WOODY JESSIE COWBOY PLVBAE47:KHAKI:XL:SOLID:SWEATSHIRT</t>
  </si>
  <si>
    <t>SWEATSHIRT P6 TOY STORY AOP SWTBAE42:MISTY MEDIUM KH:S:PRINT:SWEATSHIRT</t>
  </si>
  <si>
    <t>SWEATSHIRT P6 TOY STORY AOP SWTBAE42:MISTY MEDIUM KH:M:PRINT:SWEATSHIRT</t>
  </si>
  <si>
    <t>SWEATSHIRT P6 TOY STORY AOP SWTBAE42:MISTY MEDIUM KH:L:PRINT:SWEATSHIRT</t>
  </si>
  <si>
    <t>SWEATSHIRT P6 TOY STORY AOP SWTBAE42:MISTY MEDIUM KH:XL:PRINT:SWEATSHIRT</t>
  </si>
  <si>
    <t>SWEATSHIRT P4 TOY STORY ALIENS OOOH SWTBAE45:MISTY MEDIUM:S:GRAPHIC:SWEATSHIRT</t>
  </si>
  <si>
    <t>SWEATSHIRT P4 TOY STORY ALIENS OOOH SWTBAE45:MISTY MEDIUM:M:GRAPHIC:SWEATSHIRT</t>
  </si>
  <si>
    <t>SWEATSHIRT P4 TOY STORY ALIENS OOOH SWTBAE45:MISTY MEDIUM:L:GRAPHIC:SWEATSHIRT</t>
  </si>
  <si>
    <t>SWEATSHIRT P4 TOY STORY ALIENS OOOH SWTBAE45:MISTY MEDIUM:XL:GRAPHIC:SWEATSHIRT</t>
  </si>
  <si>
    <t>SWEATSHIRT P5 TOY STORY BUZZ TO THE RESCUE SWTBAE46:BLACK:S:GRAPHIC:SWEATSHIRT</t>
  </si>
  <si>
    <t>SWEATSHIRT P5 TOY STORY BUZZ TO THE RESCUE SWTBAE46:BLACK:M:GRAPHIC:SWEATSHIRT</t>
  </si>
  <si>
    <t>SWEATSHIRT P5 TOY STORY BUZZ TO THE RESCUE SWTBAE46:BLACK:L:GRAPHIC:SWEATSHIRT</t>
  </si>
  <si>
    <t>SWEATSHIRT P5 TOY STORY BUZZ TO THE RESCUE SWTBAE46:BLACK:XL:GRAPHIC:SWEATSHIRT</t>
  </si>
  <si>
    <t>SWEATSHIRT BUZZ BLUE EMBRO SWTBAE50:PASTEL BLUE:S:GRAPHIC:SWEATSHIRT</t>
  </si>
  <si>
    <t>SWEATSHIRT BUZZ BLUE EMBRO SWTBAE50:PASTEL BLUE:M:GRAPHIC:SWEATSHIRT</t>
  </si>
  <si>
    <t>SWEATSHIRT BUZZ BLUE EMBRO SWTBAE50:PASTEL BLUE:L:GRAPHIC:SWEATSHIRT</t>
  </si>
  <si>
    <t>SWEATSHIRT BUZZ BLUE EMBRO SWTBAE50:PASTEL BLUE:XL:GRAPHIC:SWEATSHIRT</t>
  </si>
  <si>
    <t>SS T-SHIRT TEE BAMBI Q3 AOP COORD TSBAE58:EMERALD GREEN:S:PRINT:SS T-SHIRT</t>
  </si>
  <si>
    <t>SS T-SHIRT TEE BAMBI Q3 AOP COORD TSBAE58:EMERALD GREEN:M:PRINT:SS T-SHIRT</t>
  </si>
  <si>
    <t>SS T-SHIRT TEE BAMBI Q3 AOP COORD TSBAE58:EMERALD GREEN:L:PRINT:SS T-SHIRT</t>
  </si>
  <si>
    <t>SS T-SHIRT TEE BAMBI Q3 AOP COORD TSBAE58:EMERALD GREEN:XL:PRINT:SS T-SHIRT</t>
  </si>
  <si>
    <t>SS T-SHIRT TEE DUMBO Q4 AOP COORD TSBAE59:MISTY LIGHT G:S:PRINT:SS T-SHIRT</t>
  </si>
  <si>
    <t>SS T-SHIRT TEE DUMBO Q4 AOP COORD TSBAE59:MISTY LIGHT G:M:PRINT:SS T-SHIRT</t>
  </si>
  <si>
    <t>SS T-SHIRT TEE DUMBO Q4 AOP COORD TSBAE59:MISTY LIGHT G:L:PRINT:SS T-SHIRT</t>
  </si>
  <si>
    <t>SS T-SHIRT TEE DUMBO Q4 AOP COORD TSBAE59:MISTY LIGHT G:XL:PRINT:SS T-SHIRT</t>
  </si>
  <si>
    <t>SWEATSHIRT BAMBI Q20 DIFF SLEEVE SWTBAE54:OFF WHITE:S:SOLID:SWEATSHIRT</t>
  </si>
  <si>
    <t>SWEATSHIRT BAMBI Q20 DIFF SLEEVE SWTBAE54:OFF WHITE:M:SOLID:SWEATSHIRT</t>
  </si>
  <si>
    <t>SWEATSHIRT BAMBI Q20 DIFF SLEEVE SWTBAE54:OFF WHITE:L:SOLID:SWEATSHIRT</t>
  </si>
  <si>
    <t>SWEATSHIRT BAMBI Q20 DIFF SLEEVE SWTBAE54:OFF WHITE:XL:SOLID:SWEATSHIRT</t>
  </si>
  <si>
    <t>SWEATSHIRT BAMBI Q21 TIE DYE SWTBAE55:MISTY LIGHT GR:S:OMBRE:SWEATSHIRT</t>
  </si>
  <si>
    <t>SWEATSHIRT BAMBI Q21 TIE DYE SWTBAE55:MISTY LIGHT GR:M:OMBRE:SWEATSHIRT</t>
  </si>
  <si>
    <t>SWEATSHIRT BAMBI Q21 TIE DYE SWTBAE55:MISTY LIGHT GR:L:OMBRE:SWEATSHIRT</t>
  </si>
  <si>
    <t>SWEATSHIRT BAMBI Q21 TIE DYE SWTBAE55:MISTY LIGHT GR:XL:OMBRE:SWEATSHIRT</t>
  </si>
  <si>
    <t>SWEATSHIRT PLV Q19 BAMBI YAWN PLVBAE53:PASTEL GREEN:S:GRAPHIC:SWEATSHIRT</t>
  </si>
  <si>
    <t>SWEATSHIRT PLV Q19 BAMBI YAWN PLVBAE53:PASTEL GREEN:M:GRAPHIC:SWEATSHIRT</t>
  </si>
  <si>
    <t>SWEATSHIRT PLV Q19 BAMBI YAWN PLVBAE53:PASTEL GREEN:L:GRAPHIC:SWEATSHIRT</t>
  </si>
  <si>
    <t>SWEATSHIRT PLV Q19 BAMBI YAWN PLVBAE53:PASTEL GREEN:XL:GRAPHIC:SWEATSHIRT</t>
  </si>
  <si>
    <t>SS BLOUSE BAMBI Q15 EMBOSSED TSBAE56:KHAKI:S:TEXT:SS BLOUSE</t>
  </si>
  <si>
    <t>SS BLOUSE BAMBI Q15 EMBOSSED TSBAE56:KHAKI:M:TEXT:SS BLOUSE</t>
  </si>
  <si>
    <t>SS BLOUSE BAMBI Q15 EMBOSSED TSBAE56:KHAKI:L:TEXT:SS BLOUSE</t>
  </si>
  <si>
    <t>SS BLOUSE BAMBI Q15 EMBOSSED TSBAE56:KHAKI:XL:TEXT:SS BLOUSE</t>
  </si>
  <si>
    <t>SWEATSHIRT BAMBI Q17 BACK SWTBAE51:BROWN SUGAR:S:GRAPHIC:SWEATSHIRT</t>
  </si>
  <si>
    <t>SWEATSHIRT BAMBI Q17 BACK SWTBAE51:BROWN SUGAR:M:GRAPHIC:SWEATSHIRT</t>
  </si>
  <si>
    <t>SWEATSHIRT BAMBI Q17 BACK SWTBAE51:BROWN SUGAR:L:GRAPHIC:SWEATSHIRT</t>
  </si>
  <si>
    <t>SWEATSHIRT BAMBI Q17 BACK SWTBAE51:BROWN SUGAR:XL:GRAPHIC:SWEATSHIRT</t>
  </si>
  <si>
    <t>SWEATSHIRT BAMBI Q18 V COLLAR SWTBAE52:PASTEL GREEN:S:GRAPHIC:SWEATSHIRT</t>
  </si>
  <si>
    <t>SWEATSHIRT BAMBI Q18 V COLLAR SWTBAE52:PASTEL GREEN:M:GRAPHIC:SWEATSHIRT</t>
  </si>
  <si>
    <t>SWEATSHIRT BAMBI Q18 V COLLAR SWTBAE52:PASTEL GREEN:L:GRAPHIC:SWEATSHIRT</t>
  </si>
  <si>
    <t>SWEATSHIRT BAMBI Q18 V COLLAR SWTBAE52:PASTEL GREEN:XL:GRAPHIC:SWEATSHIRT</t>
  </si>
  <si>
    <t>SWEATSHIRT BAMBI Q1 AOP COORD SWTBAE57:KHAKI:S:PRINT:SWEATSHIRT</t>
  </si>
  <si>
    <t>SWEATSHIRT BAMBI Q1 AOP COORD SWTBAE57:KHAKI:M:PRINT:SWEATSHIRT</t>
  </si>
  <si>
    <t>SWEATSHIRT BAMBI Q1 AOP COORD SWTBAE57:KHAKI:L:PRINT:SWEATSHIRT</t>
  </si>
  <si>
    <t>SWEATSHIRT BAMBI Q1 AOP COORD SWTBAE57:KHAKI:XL:PRINT:SWEATSHIRT</t>
  </si>
  <si>
    <t>LEGGING OK06 OISHIRI KAWAII MICKEY MOUSE OKLPBAE03:BLACK:S:SOLID:LEGGING</t>
  </si>
  <si>
    <t>LEGGING OK06 OISHIRI KAWAII MICKEY MOUSE OKLPBAE03:BLACK:M:SOLID:LEGGING</t>
  </si>
  <si>
    <t>LEGGING OK06 OISHIRI KAWAII MICKEY MOUSE OKLPBAE03:BLACK:L:SOLID:LEGGING</t>
  </si>
  <si>
    <t>LEGGING OK06 OISHIRI KAWAII MICKEY MOUSE OKLPBAE03:BLACK:XL:SOLID:LEGGING</t>
  </si>
  <si>
    <t>JOGGER PF7 PURSUIT OF FREEDOM MICKEY MINNIE PLUTO JGBAE02:BLACK:S:SOLID:JOGGER</t>
  </si>
  <si>
    <t>JOGGER PF7 PURSUIT OF FREEDOM MICKEY MINNIE PLUTO JGBAE02:BLACK:M:SOLID:JOGGER</t>
  </si>
  <si>
    <t>JOGGER PF7 PURSUIT OF FREEDOM MICKEY MINNIE PLUTO JGBAE02:BLACK:L:SOLID:JOGGER</t>
  </si>
  <si>
    <t>JOGGER PF7 PURSUIT OF FREEDOM MICKEY MINNIE PLUTO JGBAE02:BLACK:XL:SOLID:JOGGER</t>
  </si>
  <si>
    <t>SHORT PANTS BAMBI Q4 AOP COORD SPBAE15:EMERALD GREEN:S:PRINT:SHORT PANTS</t>
  </si>
  <si>
    <t>SHORT PANTS BAMBI Q4 AOP COORD SPBAE15:EMERALD GREEN:M:PRINT:SHORT PANTS</t>
  </si>
  <si>
    <t>SHORT PANTS BAMBI Q4 AOP COORD SPBAE15:EMERALD GREEN:L:PRINT:SHORT PANTS</t>
  </si>
  <si>
    <t>SHORT PANTS BAMBI Q4 AOP COORD SPBAE15:EMERALD GREEN:XL:PRINT:SHORT PANTS</t>
  </si>
  <si>
    <t>SHORT PANTS DUMBO Q6 AOP COORD SPBAE16:MISTY LIGHT GR:S:PRINT:SHORT PANTS</t>
  </si>
  <si>
    <t>SHORT PANTS DUMBO Q6 AOP COORD SPBAE16:MISTY LIGHT GR:M:PRINT:SHORT PANTS</t>
  </si>
  <si>
    <t>SHORT PANTS DUMBO Q6 AOP COORD SPBAE16:MISTY LIGHT GR:L:PRINT:SHORT PANTS</t>
  </si>
  <si>
    <t>SHORT PANTS DUMBO Q6 AOP COORD SPBAE16:MISTY LIGHT GR:XL:PRINT:SHORT PANTS</t>
  </si>
  <si>
    <t>JOGGER PANTS BAMBI Q22 TIE DYE JGBAE13:MISTY LIGHT GR:S:OMBRE:JOGGER</t>
  </si>
  <si>
    <t>JOGGER PANTS BAMBI Q22 TIE DYE JGBAE13:MISTY LIGHT GR:M:OMBRE:JOGGER</t>
  </si>
  <si>
    <t>JOGGER PANTS BAMBI Q22 TIE DYE JGBAE13:MISTY LIGHT GR:L:OMBRE:JOGGER</t>
  </si>
  <si>
    <t>JOGGER PANTS BAMBI Q22 TIE DYE JGBAE13:MISTY LIGHT GR:XL:OMBRE:JOGGER</t>
  </si>
  <si>
    <t>JOGGER PANTS BAMBI Q2 AOP COORD JGBAE14:KHAKI:S:PRINT:JOGGER</t>
  </si>
  <si>
    <t>JOGGER PANTS BAMBI Q2 AOP COORD JGBAE14:KHAKI:M:PRINT:JOGGER</t>
  </si>
  <si>
    <t>JOGGER PANTS BAMBI Q2 AOP COORD JGBAE14:KHAKI:L:PRINT:JOGGER</t>
  </si>
  <si>
    <t>JOGGER PANTS BAMBI Q2 AOP COORD JGBAE14:KHAKI:XL:PRINT:JOGGER</t>
  </si>
  <si>
    <t>4TSDITLT128</t>
  </si>
  <si>
    <t>4TKPL011</t>
  </si>
  <si>
    <t>4SWTPL002</t>
  </si>
  <si>
    <t>4SWTPL003</t>
  </si>
  <si>
    <t>4TSTRI17</t>
  </si>
  <si>
    <t>TSTSU03</t>
  </si>
  <si>
    <t>4SWTGNP8</t>
  </si>
  <si>
    <t>OKDSBAE01</t>
  </si>
  <si>
    <t>DLTSBAE4</t>
  </si>
  <si>
    <t>CSWBAE06</t>
  </si>
  <si>
    <t>SWDITLT98</t>
  </si>
  <si>
    <t>CDRBAE07</t>
  </si>
  <si>
    <t>CSWBAE05</t>
  </si>
  <si>
    <t>PLVBAE03</t>
  </si>
  <si>
    <t>SWTBAE01</t>
  </si>
  <si>
    <t>SWTBAE02</t>
  </si>
  <si>
    <t>PLVBAE08</t>
  </si>
  <si>
    <t>SWTBAE06</t>
  </si>
  <si>
    <t>TSBAE04</t>
  </si>
  <si>
    <t>SWTBAE05</t>
  </si>
  <si>
    <t>SWTBAE07</t>
  </si>
  <si>
    <t>SWTBAE11</t>
  </si>
  <si>
    <t>SWTBAE13</t>
  </si>
  <si>
    <t>DLJGBAE9</t>
  </si>
  <si>
    <t>CJGBAE09</t>
  </si>
  <si>
    <t>CJGBAE08</t>
  </si>
  <si>
    <t>DLJGBAE10</t>
  </si>
  <si>
    <t>JGBAE03</t>
  </si>
  <si>
    <t>LPBAE04</t>
  </si>
  <si>
    <t>CNYSHTS08</t>
  </si>
  <si>
    <t>CNYTSTS03</t>
  </si>
  <si>
    <t>CNYTSTS02</t>
  </si>
  <si>
    <t>CNYSWBAE04</t>
  </si>
  <si>
    <t>CNYTSBAE07</t>
  </si>
  <si>
    <t>TSTSU01</t>
  </si>
  <si>
    <t>SWBAE01</t>
  </si>
  <si>
    <t>DENIM JACKET JFW MARVEL JDDIDE03:MEDIUM DENIM:XL:SOLID:DENIM JACKET</t>
  </si>
  <si>
    <t>SS T-SHIRT TEE JFW MARVEL 4TSDITLT128:BLACK:S:TEXT:SS T-SHIRT</t>
  </si>
  <si>
    <t>SS T-SHIRT TEE JFW MARVEL 4TSDITLT128:BLACK:M:TEXT:SS T-SHIRT</t>
  </si>
  <si>
    <t>SS T-SHIRT TEE JFW MARVEL 4TSDITLT128:BLACK:L:TEXT:SS T-SHIRT</t>
  </si>
  <si>
    <t>SS T-SHIRT TEE JFW MARVEL 4TSDITLT128:BLACK:XL:TEXT:SS T-SHIRT</t>
  </si>
  <si>
    <t>SS T-SHIRT EMBROIDERY DISNEY 4TKPL010:PASTEL BLUE:S:SOLID:SS T-SHIRT</t>
  </si>
  <si>
    <t>SS T-SHIRT EMBROIDERY DISNEY 4TKPL010:PASTEL BLUE:M:SOLID:SS T-SHIRT</t>
  </si>
  <si>
    <t>SS T-SHIRT EMBROIDERY DISNEY 4TKPL010:PASTEL BLUE:L:SOLID:SS T-SHIRT</t>
  </si>
  <si>
    <t>SS T-SHIRT EMBROIDERY DISNEY 4TKPL010:PASTEL BLUE:XL:SOLID:SS T-SHIRT</t>
  </si>
  <si>
    <t>SS T-SHIRT MINNIE FOREVER YOUNG 4TKPL011:CLASSIC RED:S:SOLID:SS T-SHIRT</t>
  </si>
  <si>
    <t>SS T-SHIRT MINNIE FOREVER YOUNG 4TKPL011:CLASSIC RED:M:SOLID:SS T-SHIRT</t>
  </si>
  <si>
    <t>SS T-SHIRT MINNIE FOREVER YOUNG 4TKPL011:CLASSIC RED:L:SOLID:SS T-SHIRT</t>
  </si>
  <si>
    <t>SS T-SHIRT MINNIE FOREVER YOUNG 4TKPL011:CLASSIC RED:XL:SOLID:SS T-SHIRT</t>
  </si>
  <si>
    <t>SWEATSHIRT MINNIE SEOULISTA 4SWTPL002:MISTY MEDIUM G:S:SOLID:SWEATSHIRT</t>
  </si>
  <si>
    <t>SWEATSHIRT MINNIE SEOULISTA 4SWTPL002:MISTY MEDIUM G:M:SOLID:SWEATSHIRT</t>
  </si>
  <si>
    <t>SWEATSHIRT MINNIE SEOULISTA 4SWTPL002:MISTY MEDIUM G:L:SOLID:SWEATSHIRT</t>
  </si>
  <si>
    <t>SWEATSHIRT MINNIE SEOULISTA 4SWTPL002:MISTY MEDIUM G:XL:SOLID:SWEATSHIRT</t>
  </si>
  <si>
    <t>SWEATSHIRT MICKEY MINNIE SKETCH STYLE 4SWTPL003:MISTY MEDIUM:S:GRAPHIC:SWEATSHIRT</t>
  </si>
  <si>
    <t>SWEATSHIRT MICKEY MINNIE SKETCH STYLE 4SWTPL003:MISTY MEDIUM:M:GRAPHIC:SWEATSHIRT</t>
  </si>
  <si>
    <t>SWEATSHIRT MICKEY MINNIE SKETCH STYLE 4SWTPL003:MISTY MEDIUM:L:GRAPHIC:SWEATSHIRT</t>
  </si>
  <si>
    <t>SWEATSHIRT MICKEY MINNIE SKETCH STYLE 4SWTPL003:MISTY MEDIUM:XL:GRAPHIC:SWEATSHIRT</t>
  </si>
  <si>
    <t>SS T-SHIRT DROP NEEDLE 4TSTRI17:PASTEL BLUE:S:SOLID:SS T-SHIRT</t>
  </si>
  <si>
    <t>SS T-SHIRT DROP NEEDLE 4TSTRI17:PASTEL BLUE:M:SOLID:SS T-SHIRT</t>
  </si>
  <si>
    <t>SS T-SHIRT DROP NEEDLE 4TSTRI17:PASTEL BLUE:L:SOLID:SS T-SHIRT</t>
  </si>
  <si>
    <t>SS T-SHIRT DROP NEEDLE 4TSTRI17:PASTEL BLUE:XL:SOLID:SS T-SHIRT</t>
  </si>
  <si>
    <t>SS T-SHIRT DROP NEEDLE 4TSTRI17:PASTEL PINK:M:SOLID:SS T-SHIRT</t>
  </si>
  <si>
    <t>SS T-SHIRT DROP NEEDLE 4TSTRI17:PASTEL PINK:L:SOLID:SS T-SHIRT</t>
  </si>
  <si>
    <t>SS T-SHIRT TEE ODB3 BAMBI DRAWSTRING TSTSU03:KHAKI:S:GRAPHIC:SS T-SHIRT</t>
  </si>
  <si>
    <t>SS T-SHIRT TEE ODB3 BAMBI DRAWSTRING TSTSU03:KHAKI:M:GRAPHIC:SS T-SHIRT</t>
  </si>
  <si>
    <t>SS T-SHIRT TEE ODB3 BAMBI DRAWSTRING TSTSU03:KHAKI:XL:GRAPHIC:SS T-SHIRT</t>
  </si>
  <si>
    <t>SWEATSHIRT OUTER MICKEY REG PRINT FOIL 4SWTGNP8:PASTEL PINK:S:GRAPHIC:SWEATSHIRT</t>
  </si>
  <si>
    <t>SWEATSHIRT OUTER MICKEY REG PRINT FOIL 4SWTGNP8:PASTEL PINK:L:GRAPHIC:SWEATSHIRT</t>
  </si>
  <si>
    <t>SS MIDI DRESS OK04 OISHIRI KAWAII MICKEY MOUSE FLOCK:NAVY BLUE:S:SOLID:SS MIDI DRE</t>
  </si>
  <si>
    <t>SS MIDI DRESS OK04 OISHIRI KAWAII MICKEY MOUSE FLOCK:NAVY BLUE:M:SOLID:SS MIDI DRE</t>
  </si>
  <si>
    <t>SS MIDI DRESS OK04 OISHIRI KAWAII MICKEY MOUSE FLOCK:NAVY BLUE:L:SOLID:SS MIDI DRE</t>
  </si>
  <si>
    <t>SS MIDI DRESS OK04 OISHIRI KAWAII MICKEY MOUSE FLOCK:NAVY BLUE:XL:SOLID:SS MIDI DRE</t>
  </si>
  <si>
    <t>SS BLOUSE TEE D10 DLISH MICKEY HEAD SPRINKLES DLTSBAE4:PASTEL PUR:S:GRAPHIC:SS BLOUSE</t>
  </si>
  <si>
    <t>SS BLOUSE TEE D10 DLISH MICKEY HEAD SPRINKLES DLTSBAE4:PASTEL PUR:M:GRAPHIC:SS BLOUSE</t>
  </si>
  <si>
    <t>SS BLOUSE TEE D10 DLISH MICKEY HEAD SPRINKLES DLTSBAE4:PASTEL PUR:L:GRAPHIC:SS BLOUSE</t>
  </si>
  <si>
    <t>SS BLOUSE TEE D10 DLISH MICKEY HEAD SPRINKLES DLTSBAE4:PASTEL PUR:XL:GRAPHIC:SS BLOUSE</t>
  </si>
  <si>
    <t>SWEATSHIRT PLV CC8 UPC ARIEL FULL PRINT CSWBAE06:PASTEL BLUE:S:PRINT:SWEATSHIRT</t>
  </si>
  <si>
    <t>SWEATSHIRT PLV CC8 UPC ARIEL FULL PRINT CSWBAE06:PASTEL BLUE:M:PRINT:SWEATSHIRT</t>
  </si>
  <si>
    <t>SWEATSHIRT PLV CC8 UPC ARIEL FULL PRINT CSWBAE06:PASTEL BLUE:L:PRINT:SWEATSHIRT</t>
  </si>
  <si>
    <t>SWEATSHIRT PLV CC8 UPC ARIEL FULL PRINT CSWBAE06:PASTEL BLUE:XL:PRINT:SWEATSHIRT</t>
  </si>
  <si>
    <t>SWEATSHIRT DISNEY BORDIR SWDITLT98:OLD GOLD:S:SOLID:SWEATSHIRT</t>
  </si>
  <si>
    <t>SWEATSHIRT DISNEY BORDIR SWDITLT98:OLD GOLD:M:SOLID:SWEATSHIRT</t>
  </si>
  <si>
    <t>SWEATSHIRT DISNEY BORDIR SWDITLT98:OLD GOLD:L:SOLID:SWEATSHIRT</t>
  </si>
  <si>
    <t>SWEATSHIRT DISNEY BORDIR SWDITLT98:OLD GOLD:XL:SOLID:SWEATSHIRT</t>
  </si>
  <si>
    <t>LS MIDI DRESS CC9 UPC SNOW WHITE CDRBAE07:PASTEL PINK:S:GRAPHIC:LS MIDI DRESS</t>
  </si>
  <si>
    <t>LS MIDI DRESS CC9 UPC SNOW WHITE CDRBAE07:PASTEL PINK:M:GRAPHIC:LS MIDI DRESS</t>
  </si>
  <si>
    <t>LS MIDI DRESS CC9 UPC SNOW WHITE CDRBAE07:PASTEL PINK:L:GRAPHIC:LS MIDI DRESS</t>
  </si>
  <si>
    <t>LS MIDI DRESS CC9 UPC SNOW WHITE CDRBAE07:PASTEL PINK:XL:GRAPHIC:LS MIDI DRESS</t>
  </si>
  <si>
    <t>SWEATSHIRT CC6 UPC PRINCESS JASMINE CSWBAE05:PASTEL PINK:S:GRAPHIC:SWEATSHIRT</t>
  </si>
  <si>
    <t>SWEATSHIRT CC6 UPC PRINCESS JASMINE CSWBAE05:PASTEL PINK:M:GRAPHIC:SWEATSHIRT</t>
  </si>
  <si>
    <t>SWEATSHIRT CC6 UPC PRINCESS JASMINE CSWBAE05:PASTEL PINK:L:GRAPHIC:SWEATSHIRT</t>
  </si>
  <si>
    <t>SWEATSHIRT CC6 UPC PRINCESS JASMINE CSWBAE05:PASTEL PINK:XL:GRAPHIC:SWEATSHIRT</t>
  </si>
  <si>
    <t>SWEATSHIRT PLV PF5 PURSUIT OF FREEDOM MICKEY EARS 3D:BLACK:S:GRAPHIC:SWEATSHIRT</t>
  </si>
  <si>
    <t>SWEATSHIRT PLV PF5 PURSUIT OF FREEDOM MICKEY EARS 3D:BLACK:M:GRAPHIC:SWEATSHIRT</t>
  </si>
  <si>
    <t>SWEATSHIRT PF3 PURSUIT OF FREEDOM MICKEY MINNIE BOXE:PASTEL PINK:S:SOLID:SWEATSHIRT</t>
  </si>
  <si>
    <t>SWEATSHIRT PF3 PURSUIT OF FREEDOM MICKEY MINNIE BOXE:PASTEL PINK:M:SOLID:SWEATSHIRT</t>
  </si>
  <si>
    <t>SWEATSHIRT PF3 PURSUIT OF FREEDOM MICKEY MINNIE BOXE:PASTEL PINK:L:SOLID:SWEATSHIRT</t>
  </si>
  <si>
    <t>SWEATSHIRT PF3 PURSUIT OF FREEDOM MICKEY MINNIE BOXE:PASTEL PINK:XL:SOLID:SWEATSHIRT</t>
  </si>
  <si>
    <t>SWEATSHIRT PF4 PURSUIT OF FREEDOM FABULOUS EMBRO 3D:WHITE:M:GRAPHIC:SWEATSHIRT</t>
  </si>
  <si>
    <t>SWEATSHIRT PF4 PURSUIT OF FREEDOM FABULOUS EMBRO 3D:WHITE:L:GRAPHIC:SWEATSHIRT</t>
  </si>
  <si>
    <t>SWEATSHIRT PF4 PURSUIT OF FREEDOM FABULOUS EMBRO 3D:WHITE:XL:GRAPHIC:SWEATSHIRT</t>
  </si>
  <si>
    <t>SWEATSHIRT PLV ODB7 BAMBI PLVBAE08:PASTEL GREEN:S:GRAPHIC:SWEATSHIRT</t>
  </si>
  <si>
    <t>SWEATSHIRT PLV ODB7 BAMBI PLVBAE08:PASTEL GREEN:M:GRAPHIC:SWEATSHIRT</t>
  </si>
  <si>
    <t>SWEATSHIRT PLV ODB7 BAMBI PLVBAE08:PASTEL GREEN:L:GRAPHIC:SWEATSHIRT</t>
  </si>
  <si>
    <t>SWEATSHIRT PLV ODB7 BAMBI PLVBAE08:PASTEL GREEN:XL:GRAPHIC:SWEATSHIRT</t>
  </si>
  <si>
    <t>SWEATSHIRT ODB5 FULLPRINT BAMBI SWTBAE06:MISTY MEDIUM K:S:FLORAL:SWEATSHIRT</t>
  </si>
  <si>
    <t>SWEATSHIRT ODB5 FULLPRINT BAMBI SWTBAE06:MISTY MEDIUM K:M:FLORAL:SWEATSHIRT</t>
  </si>
  <si>
    <t>SWEATSHIRT ODB5 FULLPRINT BAMBI SWTBAE06:MISTY MEDIUM K:L:FLORAL:SWEATSHIRT</t>
  </si>
  <si>
    <t>SWEATSHIRT ODB5 FULLPRINT BAMBI SWTBAE06:MISTY MEDIUM K:XL:FLORAL:SWEATSHIRT</t>
  </si>
  <si>
    <t>SS T-SHIRT TEE ODB1 BAMBI N FRIENDS TSBAE04:CHRISTMAS GRE:S:GRAPHIC:SS T-SHIRT</t>
  </si>
  <si>
    <t>SS T-SHIRT TEE ODB1 BAMBI N FRIENDS TSBAE04:CHRISTMAS GRE:M:GRAPHIC:SS T-SHIRT</t>
  </si>
  <si>
    <t>SS T-SHIRT TEE ODB1 BAMBI N FRIENDS TSBAE04:CHRISTMAS GRE:L:GRAPHIC:SS T-SHIRT</t>
  </si>
  <si>
    <t>SS T-SHIRT TEE ODB1 BAMBI N FRIENDS TSBAE04:CHRISTMAS GRE:XL:GRAPHIC:SS T-SHIRT</t>
  </si>
  <si>
    <t>SWEATSHIRT ODB4 BAMBI FOIL SWTBAE05:BROWN SUGAR:S:GRAPHIC:SWEATSHIRT</t>
  </si>
  <si>
    <t>SWEATSHIRT ODB4 BAMBI FOIL SWTBAE05:BROWN SUGAR:M:GRAPHIC:SWEATSHIRT</t>
  </si>
  <si>
    <t>SWEATSHIRT ODB4 BAMBI FOIL SWTBAE05:BROWN SUGAR:L:GRAPHIC:SWEATSHIRT</t>
  </si>
  <si>
    <t>SWEATSHIRT ODB4 BAMBI FOIL SWTBAE05:BROWN SUGAR:XL:GRAPHIC:SWEATSHIRT</t>
  </si>
  <si>
    <t>SWEATSHIRT ODB6 BAMBI LEAF SWTBAE07:OFF WHITE:S:GRAPHIC:SWEATSHIRT</t>
  </si>
  <si>
    <t>SWEATSHIRT ODB6 BAMBI LEAF SWTBAE07:OFF WHITE:M:GRAPHIC:SWEATSHIRT</t>
  </si>
  <si>
    <t>SWEATSHIRT ODB6 BAMBI LEAF SWTBAE07:OFF WHITE:L:GRAPHIC:SWEATSHIRT</t>
  </si>
  <si>
    <t>SWEATSHIRT ODB6 BAMBI LEAF SWTBAE07:OFF WHITE:XL:GRAPHIC:SWEATSHIRT</t>
  </si>
  <si>
    <t>SWEATSHIRT ODM4 HAPPY MM SWTBAE11:PASTEL PURPLE:S:GRAPHIC:SWEATSHIRT</t>
  </si>
  <si>
    <t>SWEATSHIRT ODM4 HAPPY MM SWTBAE11:PASTEL PURPLE:M:GRAPHIC:SWEATSHIRT</t>
  </si>
  <si>
    <t>SWEATSHIRT ODM4 HAPPY MM SWTBAE11:PASTEL PURPLE:L:GRAPHIC:SWEATSHIRT</t>
  </si>
  <si>
    <t>SWEATSHIRT ODM4 HAPPY MM SWTBAE11:PASTEL PURPLE:XL:GRAPHIC:SWEATSHIRT</t>
  </si>
  <si>
    <t>SWEATSHIRT ODM6 WOVEN SLEEVE MINNIE SWTBAE13:PASTEL ORANGE:S:GRAPHIC:SWEATSHIRT</t>
  </si>
  <si>
    <t>SWEATSHIRT ODM6 WOVEN SLEEVE MINNIE SWTBAE13:PASTEL ORANGE:M:GRAPHIC:SWEATSHIRT</t>
  </si>
  <si>
    <t>SWEATSHIRT ODM6 WOVEN SLEEVE MINNIE SWTBAE13:PASTEL ORANGE:L:GRAPHIC:SWEATSHIRT</t>
  </si>
  <si>
    <t>SWEATSHIRT ODM6 WOVEN SLEEVE MINNIE SWTBAE13:PASTEL ORANGE:XL:GRAPHIC:SWEATSHIRT</t>
  </si>
  <si>
    <t>JOGGER D5 DLISH CUPCAKES DLJGBAE9:MISTY MEDIUM GR:S:SOLID:JOGGER</t>
  </si>
  <si>
    <t>JOGGER D5 DLISH CUPCAKES DLJGBAE9:MISTY MEDIUM GR:M:SOLID:JOGGER</t>
  </si>
  <si>
    <t>JOGGER D5 DLISH CUPCAKES DLJGBAE9:MISTY MEDIUM GR:L:SOLID:JOGGER</t>
  </si>
  <si>
    <t>JOGGER D5 DLISH CUPCAKES DLJGBAE9:MISTY MEDIUM GR:XL:SOLID:JOGGER</t>
  </si>
  <si>
    <t>JOGGER CC11 UPC ARIEL TAPE CJGBAE09:PASTEL BLUE:S:SOLID:JOGGER</t>
  </si>
  <si>
    <t>JOGGER CC11 UPC ARIEL TAPE CJGBAE09:PASTEL BLUE:M:SOLID:JOGGER</t>
  </si>
  <si>
    <t>JOGGER CC11 UPC ARIEL TAPE CJGBAE09:PASTEL BLUE:L:SOLID:JOGGER</t>
  </si>
  <si>
    <t>JOGGER CC11 UPC ARIEL TAPE CJGBAE09:PASTEL BLUE:XL:SOLID:JOGGER</t>
  </si>
  <si>
    <t>JOGGER CC10 UPC CROWN CJGBAE08:BLACK:S:SOLID:JOGGER</t>
  </si>
  <si>
    <t>JOGGER CC10 UPC CROWN CJGBAE08:BLACK:M:SOLID:JOGGER</t>
  </si>
  <si>
    <t>JOGGER CC10 UPC CROWN CJGBAE08:BLACK:L:SOLID:JOGGER</t>
  </si>
  <si>
    <t>JOGGER CC10 UPC CROWN CJGBAE08:BLACK:XL:SOLID:JOGGER</t>
  </si>
  <si>
    <t>JOGGER D7 D-LISH FULL PRINT LILAC RIB DLJGBAE10:MISTY MEDIUM:S:SOLID:JOGGER</t>
  </si>
  <si>
    <t>JOGGER D7 D-LISH FULL PRINT LILAC RIB DLJGBAE10:MISTY MEDIUM:M:SOLID:JOGGER</t>
  </si>
  <si>
    <t>JOGGER D7 D-LISH FULL PRINT LILAC RIB DLJGBAE10:MISTY MEDIUM:L:SOLID:JOGGER</t>
  </si>
  <si>
    <t>JOGGER D7 D-LISH FULL PRINT LILAC RIB DLJGBAE10:MISTY MEDIUM:XL:SOLID:JOGGER</t>
  </si>
  <si>
    <t>LONG PANTS ODB10 BAMBI RELAX JGBAE03:CACTUS GREEN:S:SOLID:LONG PANTS</t>
  </si>
  <si>
    <t>LONG PANTS ODB10 BAMBI RELAX JGBAE03:CACTUS GREEN:M:SOLID:LONG PANTS</t>
  </si>
  <si>
    <t>LONG PANTS ODB10 BAMBI RELAX JGBAE03:CACTUS GREEN:L:SOLID:LONG PANTS</t>
  </si>
  <si>
    <t>LONG PANTS ODB10 BAMBI RELAX JGBAE03:CACTUS GREEN:XL:SOLID:LONG PANTS</t>
  </si>
  <si>
    <t>JOGGER PANTS ODB11 BAMBI LPBAE04:PASTEL GREEN:S:SOLID:JOGGER</t>
  </si>
  <si>
    <t>JOGGER PANTS ODB11 BAMBI LPBAE04:PASTEL GREEN:M:SOLID:JOGGER</t>
  </si>
  <si>
    <t>JOGGER PANTS ODB11 BAMBI LPBAE04:PASTEL GREEN:L:SOLID:JOGGER</t>
  </si>
  <si>
    <t>SS SHIRT CNY FULL PRINT CNYSHTS08:PASTEL PINK:S:PRINT:SS SHIRT</t>
  </si>
  <si>
    <t>SS SHIRT CNY FULL PRINT CNYSHTS08:PASTEL PINK:M:PRINT:SS SHIRT</t>
  </si>
  <si>
    <t>SS SHIRT CNY FULL PRINT CNYSHTS08:PASTEL PINK:L:PRINT:SS SHIRT</t>
  </si>
  <si>
    <t>SS SHIRT CNY FULL PRINT CNYSHTS08:PASTEL PINK:XL:PRINT:SS SHIRT</t>
  </si>
  <si>
    <t>SS T-SHIRT CNY FULL PRINT CNYTSTS03:PASTEL PINK:S:PRINT:SS T-SHIRT</t>
  </si>
  <si>
    <t>SS T-SHIRT CNY FULL PRINT CNYTSTS03:PASTEL PINK:M:PRINT:SS T-SHIRT</t>
  </si>
  <si>
    <t>SS T-SHIRT CNY FULL PRINT CNYTSTS03:PASTEL PINK:L:PRINT:SS T-SHIRT</t>
  </si>
  <si>
    <t>SS T-SHIRT CNY FULL PRINT CNYTSTS03:PASTEL PINK:XL:PRINT:SS T-SHIRT</t>
  </si>
  <si>
    <t>SS T-SHIRT CNY MINNIE FOIL CNYTSTS02:CLASSIC RED:S:GRAPHIC:SS T-SHIRT</t>
  </si>
  <si>
    <t>SS T-SHIRT CNY MINNIE FOIL CNYTSTS02:CLASSIC RED:M:GRAPHIC:SS T-SHIRT</t>
  </si>
  <si>
    <t>SS T-SHIRT CNY MINNIE FOIL CNYTSTS02:CLASSIC RED:L:GRAPHIC:SS T-SHIRT</t>
  </si>
  <si>
    <t>SS T-SHIRT CNY MINNIE FOIL CNYTSTS02:CLASSIC RED:XL:GRAPHIC:SS T-SHIRT</t>
  </si>
  <si>
    <t>SWEATSHIRT CNY COURAGEOUS CNYSWBAE04:CLASSIC RED:S:SOLID:SWEATSHIRT</t>
  </si>
  <si>
    <t>SWEATSHIRT CNY COURAGEOUS CNYSWBAE04:CLASSIC RED:M:SOLID:SWEATSHIRT</t>
  </si>
  <si>
    <t>SWEATSHIRT CNY COURAGEOUS CNYSWBAE04:CLASSIC RED:L:SOLID:SWEATSHIRT</t>
  </si>
  <si>
    <t>SWEATSHIRT CNY COURAGEOUS CNYSWBAE04:CLASSIC RED:XL:SOLID:SWEATSHIRT</t>
  </si>
  <si>
    <t>SWEATSHIRT CNY STRIPE WITH DRAWSTRING CNYTSBAE07:CLASSIC RED:L:STRIPES:SWEATSHIRT</t>
  </si>
  <si>
    <t>SWEATSHIRT CNY STRIPE WITH DRAWSTRING CNYTSBAE07:CLASSIC RED:M:STRIPES:SWEATSHIRT</t>
  </si>
  <si>
    <t>SWEATSHIRT CNY STRIPE WITH DRAWSTRING CNYTSBAE07:CLASSIC RED:XL:STRIPES:SWEATSHIRT</t>
  </si>
  <si>
    <t>SWEATSHIRT CNY STRIPE WITH DRAWSTRING CNYTSBAE07:CLASSIC RED:S:STRIPES:SWEATSHIRT</t>
  </si>
  <si>
    <t>SS T-SHIRT CHRISTMAS FULL PRINT TSTSU01</t>
  </si>
  <si>
    <t>SWEATSHIRT CHRISTMAS FULL PRINT SWBAE01</t>
  </si>
  <si>
    <t>4TKGNP6</t>
  </si>
  <si>
    <t>4TKGNP7</t>
  </si>
  <si>
    <t>4TKGNP8</t>
  </si>
  <si>
    <t>4DRGNP6</t>
  </si>
  <si>
    <t>4DRGNP8</t>
  </si>
  <si>
    <t>4DRGNP7</t>
  </si>
  <si>
    <t>4SWGNP1</t>
  </si>
  <si>
    <t>4TKGNP13</t>
  </si>
  <si>
    <t>4SWTGNP2</t>
  </si>
  <si>
    <t>4SWTGNP7</t>
  </si>
  <si>
    <t>4SWTGNP5</t>
  </si>
  <si>
    <t>4DRGNP9</t>
  </si>
  <si>
    <t>4SWTGNP3</t>
  </si>
  <si>
    <t>4SWTGNP4</t>
  </si>
  <si>
    <t>4PLVGNP02</t>
  </si>
  <si>
    <t>4TKGNP12</t>
  </si>
  <si>
    <t>4SWTGNP11</t>
  </si>
  <si>
    <t>4TKGNP10</t>
  </si>
  <si>
    <t>4TKGNP11</t>
  </si>
  <si>
    <t>4PLVGNP01</t>
  </si>
  <si>
    <t>4TKGNP15</t>
  </si>
  <si>
    <t>4TKGNP14</t>
  </si>
  <si>
    <t>PVDITLT92BK</t>
  </si>
  <si>
    <t>PVDITLT92RD</t>
  </si>
  <si>
    <t>BKTLT2</t>
  </si>
  <si>
    <t>JGBAE01</t>
  </si>
  <si>
    <t>DRDITLT132</t>
  </si>
  <si>
    <t>4DRRAK01</t>
  </si>
  <si>
    <t>SS T-SHIRT ARMY MARVEL LOGO STRIPES 4TSTRI9:PASTEL PINK:XL:STRIPES:SS T-SHIRT</t>
  </si>
  <si>
    <t>SS T-SHIRT MINNIE OMBRE 4TKGNP6:BLACK:S:GRAPHIC:SS T-SHIRT</t>
  </si>
  <si>
    <t>SS T-SHIRT MINNIE OMBRE 4TKGNP6:BLACK:XL:GRAPHIC:SS T-SHIRT</t>
  </si>
  <si>
    <t>SS T-SHIRT MINNIE FULL PRINT 4TKGNP7:NAVY BLUE:L:PRINT:SS T-SHIRT</t>
  </si>
  <si>
    <t>SS T-SHIRT MINNIE NEON 4TKGNP8:BLACK:L:GRAPHIC:SS T-SHIRT</t>
  </si>
  <si>
    <t>DRESS JERSEY OVERSIZE MICKEY:BLACK:S</t>
  </si>
  <si>
    <t>DRESS MICKEY:BLACK:S</t>
  </si>
  <si>
    <t>DRESS MICKEY:BLACK:M</t>
  </si>
  <si>
    <t>DRESS MICKEY:BLACK:L</t>
  </si>
  <si>
    <t>DRESS MICKEY:BLACK:XL</t>
  </si>
  <si>
    <t>DRESS MINNIE YANDET:BLACK:M</t>
  </si>
  <si>
    <t>OUTER MINNIE 3 COLOURS:MISTY MEDIUM GREY:S</t>
  </si>
  <si>
    <t>OUTER MINNIE 3 COLOURS:MISTY MEDIUM GREY:M</t>
  </si>
  <si>
    <t>OUTER MINNIE 3 COLOURS:MISTY MEDIUM GREY:L</t>
  </si>
  <si>
    <t>OUTER MINNIE 3 COLOURS:MISTY MEDIUM GREY:XL</t>
  </si>
  <si>
    <t>TSHIRT SS STRIPE MINNIE:WHITE:M</t>
  </si>
  <si>
    <t>OUTER MINNIE MOUSE - SALEM:PASTEL PINK:M</t>
  </si>
  <si>
    <t>OUTER MICKEY SERIES:MUSTARD:S</t>
  </si>
  <si>
    <t>OUTERWEAR CUT AND SEWN MICKEY:ASSORTIVE COLOR:S</t>
  </si>
  <si>
    <t>OUTERWEAR CUT AND SEWN MICKEY:ASSORTIVE COLOR:M</t>
  </si>
  <si>
    <t>OUTERWEAR CUT AND SEWN MICKEY:ASSORTIVE COLOR:L</t>
  </si>
  <si>
    <t>OUTERWEAR CUT AND SEWN MICKEY:ASSORTIVE COLOR:XL</t>
  </si>
  <si>
    <t>FRESS MINNIE PEEK A BOW:ASSORTIVE COLOR:S</t>
  </si>
  <si>
    <t>FRESS MINNIE PEEK A BOW:ASSORTIVE COLOR:M</t>
  </si>
  <si>
    <t>FRESS MINNIE PEEK A BOW:ASSORTIVE COLOR:L</t>
  </si>
  <si>
    <t>FRESS MINNIE PEEK A BOW:ASSORTIVE COLOR:XL</t>
  </si>
  <si>
    <t>OUTER MINNIE THE HOUSE OF MINNIE:ASSORTIVE COLOR:S</t>
  </si>
  <si>
    <t>OUTER MINNIE THE HOUSE OF MINNIE:ASSORTIVE COLOR:L</t>
  </si>
  <si>
    <t>SWEATSHIRT OUTER MINNIE THE HOUSE OF MINNIE 4SWTGNP4:WHITE:S:GRAPHIC:SWEATSHIRT</t>
  </si>
  <si>
    <t>SWEATSHIRT OUTER MINNIE THE HOUSE OF MINNIE 4SWTGNP4:WHITE:M:GRAPHIC:SWEATSHIRT</t>
  </si>
  <si>
    <t>SWEATSHIRT OUTER MINNIE THE HOUSE OF MINNIE 4SWTGNP4:WHITE:L:GRAPHIC:SWEATSHIRT</t>
  </si>
  <si>
    <t>SWEATSHIRT OUTER MINNIE THE HOUSE OF MINNIE 4SWTGNP4:WHITE:XL:GRAPHIC:SWEATSHIRT</t>
  </si>
  <si>
    <t>SWEATSHIRT PULLOVER MINNIE STRIPE NEON 4PLVGNP02:MISTY LIGHT:L:TEXT:SWEATSHIRT</t>
  </si>
  <si>
    <t>SS T-SHIRT MICKEY CLASSIC 4TKGNP12:WHITE:M:TEXT:SS T-SHIRT</t>
  </si>
  <si>
    <t>SS T-SHIRT MICKEY CLASSIC 4TKGNP12:WHITE:XL:TEXT:SS T-SHIRT</t>
  </si>
  <si>
    <t>SWEATSHIRT MICKEY MOUSE 4SWTGNP11:MISTY MEDIUM GR:S:SOLID:SWEATSHIRT</t>
  </si>
  <si>
    <t>SS T-SHIRT TOP KNIT MINNIE MOUSE 4TKGNP10:OFF WHITE:S:GRAPHIC:SS T-SHIRT</t>
  </si>
  <si>
    <t>SS T-SHIRT TOP KNIT MINNIE MOUSE 4TKGNP10:OFF WHITE:M:GRAPHIC:SS T-SHIRT</t>
  </si>
  <si>
    <t>SS T-SHIRT TOP KNIT MINNIE MOUSE 4TKGNP10:OFF WHITE:L:GRAPHIC:SS T-SHIRT</t>
  </si>
  <si>
    <t>SS T-SHIRT TOP KNIT MINNIE MOUSE 4TKGNP10:OFF WHITE:XL:GRAPHIC:SS T-SHIRT</t>
  </si>
  <si>
    <t>SS T-SHIRT STRIPES MINNIE IN POCKET 4TKGNP11:CLASSIC RED:S:STRIPE:SS T-SHIRT</t>
  </si>
  <si>
    <t>SS T-SHIRT STRIPES MINNIE IN POCKET 4TKGNP11:CLASSIC RED:M:STRIPE:SS T-SHIRT</t>
  </si>
  <si>
    <t>SS T-SHIRT STRIPES MINNIE IN POCKET 4TKGNP11:CLASSIC RED:L:STRIPE:SS T-SHIRT</t>
  </si>
  <si>
    <t>SS T-SHIRT STRIPES MINNIE IN POCKET 4TKGNP11:CLASSIC RED:XL:STRIPE:SS T-SHIRT</t>
  </si>
  <si>
    <t>SWEATSHIRT PULLOVER MINNIE STRIPE NEON 4PLVGNP01:BLACK:S:SOLID:SWEATSHIRT</t>
  </si>
  <si>
    <t>SWEATSHIRT PULLOVER MINNIE STRIPE NEON 4PLVGNP01:BLACK:M:SOLID:SWEATSHIRT</t>
  </si>
  <si>
    <t>SS T-SHIRT PRINCESS DREAM IT DO IT 4TKGNP15:BLACK:S:SOLID:SS T-SHIRT</t>
  </si>
  <si>
    <t>SS T-SHIRT PRINCESS DREAM IT DO IT 4TKGNP15:BLACK:M:SOLID:SS T-SHIRT</t>
  </si>
  <si>
    <t>SS T-SHIRT PRINCESS DREAM IT DO IT 4TKGNP15:BLACK:L:SOLID:SS T-SHIRT</t>
  </si>
  <si>
    <t>SS T-SHIRT AOP MINNIE 4TKGNP14:OFF WHITE:S:PRINT:SS T-SHIRT</t>
  </si>
  <si>
    <t>PLV MICKEY &amp; MINNIE TSUMTSUM:BLACK:S</t>
  </si>
  <si>
    <t>PLV MICKEY &amp; MINNIE TSUMTSUM:BLACK:L</t>
  </si>
  <si>
    <t>PLV MICKEY &amp; MINNIE TSUMTSUM:CLASSIC RED:S</t>
  </si>
  <si>
    <t>PLV MICKEY &amp; MINNIE TSUMTSUM:CLASSIC RED:M</t>
  </si>
  <si>
    <t>BOTTOM KNIT MICKEY THE BLOGGER:BLACK:S</t>
  </si>
  <si>
    <t>BOTTOM KNIT MICKEY THE BLOGGER:BLACK:XL</t>
  </si>
  <si>
    <t>LONG PANTS MICKEY HEAD JGBAE01:BLACK:S:SOLID:LONG PANTS</t>
  </si>
  <si>
    <t>LONG PANTS MICKEY HEAD JGBAE01:BLACK:L:SOLID:LONG PANTS</t>
  </si>
  <si>
    <t>LONG PANTS MICKEY HEAD JGBAE01:BLACK:XL:SOLID:LONG PANTS</t>
  </si>
  <si>
    <t>SS MINI DRESS JFW MARVEL DRDITLT132:NAVY BLUE:S:GRAPHIC:SS MINI DRESS</t>
  </si>
  <si>
    <t>SS MINI DRESS JFW MARVEL DRDITLT132:NAVY BLUE:M:GRAPHIC:SS MINI DRESS</t>
  </si>
  <si>
    <t>DRESS LS TERRY MICKEY:MUSTARD:XL</t>
  </si>
  <si>
    <t>DRESS LS TERRY MICKEY:NAVY BLUE:S</t>
  </si>
  <si>
    <t>DRESS LS TERRY MICKEY:NAVY BLUE:M</t>
  </si>
  <si>
    <t>4TKGNP3</t>
  </si>
  <si>
    <t>66030100SW9 TOP KNIT STAR WARS FULL PRINT:BLACK:S</t>
  </si>
  <si>
    <t>JKBAE107</t>
  </si>
  <si>
    <t>JKBAE108</t>
  </si>
  <si>
    <t>PLVBAE081</t>
  </si>
  <si>
    <t>TSBAE142</t>
  </si>
  <si>
    <t>TSBAE144</t>
  </si>
  <si>
    <t>LPBAE037</t>
  </si>
  <si>
    <t>LPBAE039</t>
  </si>
  <si>
    <t>LPBAE040</t>
  </si>
  <si>
    <t>LPBAE041</t>
  </si>
  <si>
    <t>SPBAE055</t>
  </si>
  <si>
    <t>JACKET CARDIGAN PRINT ALIEN TOY STORY JKBAE107:PEPPERMINT:L:GRAPHIC:JACKET</t>
  </si>
  <si>
    <t>JACKET CARDIGAN PRINT ALIEN TOY STORY JKBAE107:PEPPERMINT:XL:GRAPHIC:JACKET</t>
  </si>
  <si>
    <t>JACKET CARDIGAN PRINT ALIEN TOY STORY JKBAE107:PEPPERMINT:S:GRAPHIC:JACKET</t>
  </si>
  <si>
    <t>JACKET CARDIGAN PRINT ALIEN TOY STORY JKBAE107:PEPPERMINT:M:GRAPHIC:JACKET</t>
  </si>
  <si>
    <t>JACKET VARSITY PRINT MICKE MOUSE JKBAE108:KHAKI:M:GRAPHIC:JACKET</t>
  </si>
  <si>
    <t>JACKET VARSITY PRINT MICKE MOUSE JKBAE108:KHAKI:L:GRAPHIC:JACKET</t>
  </si>
  <si>
    <t>JACKET VARSITY PRINT MICKE MOUSE JKBAE108:KHAKI:XL:GRAPHIC:JACKET</t>
  </si>
  <si>
    <t>JACKET VARSITY PRINT MICKE MOUSE JKBAE108:KHAKI:S:GRAPHIC:JACKET</t>
  </si>
  <si>
    <t>SWEATSHIRT PULL OVER BASIC PRINT MICKEY MOUSE PLVBAE081:KHAKI:S:GRAPHIC:SWEATSHIRT</t>
  </si>
  <si>
    <t>SWEATSHIRT PULL OVER BASIC PRINT MICKEY MOUSE PLVBAE081:KHAKI:M:GRAPHIC:SWEATSHIRT</t>
  </si>
  <si>
    <t>SWEATSHIRT PULL OVER BASIC PRINT MICKEY MOUSE PLVBAE081:KHAKI:L:GRAPHIC:SWEATSHIRT</t>
  </si>
  <si>
    <t>SWEATSHIRT PULL OVER BASIC PRINT MICKEY MOUSE PLVBAE081:KHAKI:XL:GRAPHIC:SWEATSHIRT</t>
  </si>
  <si>
    <t>SS POLO SHIRT REGULER PRINT EMBRO MICKEY MOUSE TSBAE142:OFF WHITE:L:GRAPHIC:SS POLO SHIRT</t>
  </si>
  <si>
    <t>SS POLO SHIRT REGULER PRINT EMBRO MICKEY MOUSE TSBAE142:OFF WHITE:XL:GRAPHIC:SS POLO SHIRT</t>
  </si>
  <si>
    <t>SS POLO SHIRT REGULER PRINT EMBRO MICKEY MOUSE TSBAE142:OFF WHITE:S:GRAPHIC:SS POLO SHIRT</t>
  </si>
  <si>
    <t>SS POLO SHIRT REGULER PRINT EMBRO MICKEY MOUSE TSBAE142:OFF WHITE:M:GRAPHIC:SS POLO SHIRT</t>
  </si>
  <si>
    <t>SS T-SHIRT REGULER PRINT MICKEY MOUSE TSBAE144:KHAKI:XL:GRAPHIC:SS T-SHIRT</t>
  </si>
  <si>
    <t>SS T-SHIRT REGULER PRINT MICKEY MOUSE TSBAE144:KHAKI:S:GRAPHIC:SS T-SHIRT</t>
  </si>
  <si>
    <t>SS T-SHIRT REGULER PRINT MICKEY MOUSE TSBAE144:KHAKI:M:GRAPHIC:SS T-SHIRT</t>
  </si>
  <si>
    <t>SS T-SHIRT REGULER PRINT MICKEY MOUSE TSBAE144:KHAKI:L:GRAPHIC:SS T-SHIRT</t>
  </si>
  <si>
    <t>LONG PANTS CARGO PRINT STITCH LPBAE037:DEEP SEA:S:GRAPHIC:LONG PANTS</t>
  </si>
  <si>
    <t>LONG PANTS CARGO PRINT STITCH LPBAE037:DEEP SEA:L:GRAPHIC:LONG PANTS</t>
  </si>
  <si>
    <t>LONG PANTS CARGO PRINT STITCH LPBAE037:DEEP SEA:M:GRAPHIC:LONG PANTS</t>
  </si>
  <si>
    <t>LONG PANTS CARGO PRINT STITCH LPBAE037:DEEP SEA:XL:GRAPHIC:LONG PANTS</t>
  </si>
  <si>
    <t>LONG PANTS WIDE LEG PRINT STITCH LPBAE039:NAVY BLUE:S:TEXT:LONG PANTS</t>
  </si>
  <si>
    <t>LONG PANTS WIDE LEG PRINT STITCH LPBAE039:NAVY BLUE:L:TEXT:LONG PANTS</t>
  </si>
  <si>
    <t>LONG PANTS WIDE LEG PRINT STITCH LPBAE039:NAVY BLUE:XL:TEXT:LONG PANTS</t>
  </si>
  <si>
    <t>LONG PANTS WIDE LEG PRINT STITCH LPBAE039:NAVY BLUE:M:TEXT:LONG PANTS</t>
  </si>
  <si>
    <t>LONG PANTS CARGO PRINT STITCH LPBAE040:BLUSH:S:TEXT:LONG PANTS</t>
  </si>
  <si>
    <t>LONG PANTS CARGO PRINT STITCH LPBAE040:BLUSH:M:TEXT:LONG PANTS</t>
  </si>
  <si>
    <t>LONG PANTS CARGO PRINT STITCH LPBAE040:BLUSH:L:TEXT:LONG PANTS</t>
  </si>
  <si>
    <t>LONG PANTS CARGO PRINT STITCH LPBAE040:BLUSH:XL:TEXT:LONG PANTS</t>
  </si>
  <si>
    <t>LONG PANTS WIDE LEG PRINT MICKEY MOUSE LPBAE041:GOLDEN BROWN:XL:GRAPHIC:LONG PANTS</t>
  </si>
  <si>
    <t>LONG PANTS WIDE LEG PRINT MICKEY MOUSE LPBAE041:GOLDEN BROWN:S:GRAPHIC:LONG PANTS</t>
  </si>
  <si>
    <t>LONG PANTS WIDE LEG PRINT MICKEY MOUSE LPBAE041:GOLDEN BROWN:M:GRAPHIC:LONG PANTS</t>
  </si>
  <si>
    <t>LONG PANTS WIDE LEG PRINT MICKEY MOUSE LPBAE041:GOLDEN BROWN:L:GRAPHIC:LONG PANTS</t>
  </si>
  <si>
    <t>SHORT PANTS PRINT EMBRO STITCH SPBAE055:NAVY BLUE:S:GRAPHIC:SHORT PANTS</t>
  </si>
  <si>
    <t>SHORT PANTS PRINT EMBRO STITCH SPBAE055:NAVY BLUE:M:GRAPHIC:SHORT PANTS</t>
  </si>
  <si>
    <t>SHORT PANTS PRINT EMBRO STITCH SPBAE055:NAVY BLUE:L:GRAPHIC:SHORT PANTS</t>
  </si>
  <si>
    <t>SHORT PANTS PRINT EMBRO STITCH SPBAE055:NAVY BLUE:XL:GRAPHIC:SHORT PANTS</t>
  </si>
  <si>
    <t>TSTRI113</t>
  </si>
  <si>
    <t>SS T-SHIRT BABY TEE 2 SPANDEX PRINT ZOOTOPIA TSTRI113:BLACK:S:TEXT:SS T-SHIRT</t>
  </si>
  <si>
    <t>SS T-SHIRT BABY TEE 2 SPANDEX PRINT ZOOTOPIA TSTRI113:BLACK:M:TEXT:SS T-SHIRT</t>
  </si>
  <si>
    <t>SS T-SHIRT BABY TEE 2 SPANDEX PRINT ZOOTOPIA TSTRI113:BLACK:L:TEXT:SS T-SHIRT</t>
  </si>
  <si>
    <t>SS T-SHIRT BABY TEE 2 SPANDEX PRINT ZOOTOPIA TSTRI113:BLACK:XL:TEXT:SS T-SHIRT</t>
  </si>
  <si>
    <t>SP 129K</t>
  </si>
  <si>
    <t>2025 JUL 2025 WOVEN TOP SP129K</t>
  </si>
  <si>
    <t>2025 Q2 PANTS SP 99K</t>
  </si>
  <si>
    <t>SP 69K</t>
  </si>
  <si>
    <t>2025 Q2 SHORTS SP 69K</t>
  </si>
  <si>
    <t>2025 Q1 KNIT BOTTOM SP69K</t>
  </si>
  <si>
    <t>2024 Q4 KNIT BOTTOM SP69K</t>
  </si>
  <si>
    <t>2023 H2 All Items D90</t>
  </si>
  <si>
    <t>2023 H1 All Items D90</t>
  </si>
  <si>
    <t>2023 XMAS,HLLWN,MRVL,AVTR D90</t>
  </si>
  <si>
    <t>2022 All Items D90</t>
  </si>
  <si>
    <t>2021 All Items D90</t>
  </si>
  <si>
    <t>2020 All Items D90</t>
  </si>
  <si>
    <t>TSTRI138</t>
  </si>
  <si>
    <t>SS T-SHIRT OVERSIZE NEW PRINT MICKEY MOUSE TSTRI138:CLASSIC RED:S:TEXT:SS T-SHIRT</t>
  </si>
  <si>
    <t>SS T-SHIRT OVERSIZE NEW PRINT MICKEY MOUSE TSTRI138:CLASSIC RED:M:TEXT:SS T-SHIRT</t>
  </si>
  <si>
    <t>SS T-SHIRT OVERSIZE NEW PRINT MICKEY MOUSE TSTRI138:CLASSIC RED:L:TEXT:SS T-SHIRT</t>
  </si>
  <si>
    <t>TSBAE163</t>
  </si>
  <si>
    <t>SS T-SHIRT REG PRINT STRIPE MICKEY MOUSE TSBAE163:CLASSIC RED:S:STRIPES:SS T-SHIRT</t>
  </si>
  <si>
    <t>SS T-SHIRT REG PRINT STRIPE MICKEY MOUSE TSBAE163:CLASSIC RED:M:STRIPES:SS T-SHIRT</t>
  </si>
  <si>
    <t>SS T-SHIRT REG PRINT STRIPE MICKEY MOUSE TSBAE163:CLASSIC RED:L:STRIPES:SS T-SHIRT</t>
  </si>
  <si>
    <t>SS T-SHIRT REG PRINT STRIPE MICKEY MOUSE TSBAE163:CLASSIC RED:XL:STRIPES:SS T-SHIRT</t>
  </si>
  <si>
    <t>TSTRI122</t>
  </si>
  <si>
    <t>SS T-SHIRT OVERSIZE PRINT MONSTER INC TSTRI122:PASTEL BLUE:S:GRAPHIC:SS T-SHIRT</t>
  </si>
  <si>
    <t>SS T-SHIRT OVERSIZE PRINT MONSTER INC TSTRI122:PASTEL BLUE:M:GRAPHIC:SS T-SHIRT</t>
  </si>
  <si>
    <t>SS T-SHIRT OVERSIZE PRINT MONSTER INC TSTRI122:PASTEL BLUE:L:GRAPHIC:SS T-SHIRT</t>
  </si>
  <si>
    <t>TSTRI117</t>
  </si>
  <si>
    <t>SS T-SHIRT OVERSIZE PRINT MONSTER INC TSTRI117:NAVY BLUE:S:GRAPHIC:SS T-SHIRT</t>
  </si>
  <si>
    <t>SS T-SHIRT OVERSIZE PRINT MONSTER INC TSTRI117:NAVY BLUE:M:GRAPHIC:SS T-SHIRT</t>
  </si>
  <si>
    <t>SS T-SHIRT OVERSIZE PRINT MONSTER INC TSTRI117:NAVY BLUE:L:GRAPHIC:SS T-SHIRT</t>
  </si>
  <si>
    <t>TSTRI137</t>
  </si>
  <si>
    <t>SS T-SHIRT OVERSIZE PRINT WINNIE THE POOH TSTRI137:OFF WHITE:S:GRAPHIC:SS T-SHIRT</t>
  </si>
  <si>
    <t>SS T-SHIRT OVERSIZE PRINT WINNIE THE POOH TSTRI137:OFF WHITE:M:GRAPHIC:SS T-SHIRT</t>
  </si>
  <si>
    <t>SS T-SHIRT OVERSIZE PRINT WINNIE THE POOH TSTRI137:OFF WHITE:L:GRAPHIC:SS T-SHIRT</t>
  </si>
  <si>
    <t>TSTRI114</t>
  </si>
  <si>
    <t>SS T-SHIRT BABY TEE 2 SPANDEX PRINT MONSTER INC TSTRI114:PASTEL BLUE:S:GRAPHIC:SS T-SHIRT</t>
  </si>
  <si>
    <t>SS T-SHIRT BABY TEE 2 SPANDEX PRINT MONSTER INC TSTRI114:PASTEL BLUE:M:GRAPHIC:SS T-SHIRT</t>
  </si>
  <si>
    <t>SS T-SHIRT BABY TEE 2 SPANDEX PRINT MONSTER INC TSTRI114:PASTEL BLUE:L:GRAPHIC:SS T-SHIRT</t>
  </si>
  <si>
    <t>SS T-SHIRT BABY TEE 2 SPANDEX PRINT MONSTER INC TSTRI114:PASTEL BLUE:XL:GRAPHIC:SS T-SHIRT</t>
  </si>
  <si>
    <t>TSTRI116</t>
  </si>
  <si>
    <t>SS T-SHIRT OVERSIZE PRINT MONSTER INC TSTRI116:OFF WHITE:S:GRAPHIC:SS T-SHIRT</t>
  </si>
  <si>
    <t>SS T-SHIRT OVERSIZE PRINT MONSTER INC TSTRI116:OFF WHITE:M:GRAPHIC:SS T-SHIRT</t>
  </si>
  <si>
    <t>SS T-SHIRT OVERSIZE PRINT MONSTER INC TSTRI116:OFF WHITE:L:GRAPHIC:SS T-SHIRT</t>
  </si>
  <si>
    <t>TSTRI135</t>
  </si>
  <si>
    <t>SS T-SHIRT OVERSIZE PRINT WINNIE THE POOH TSTRI135:LIGHT GREY:S:GRAPHIC:SS T-SHIRT</t>
  </si>
  <si>
    <t>SS T-SHIRT OVERSIZE PRINT WINNIE THE POOH TSTRI135:LIGHT GREY:M:GRAPHIC:SS T-SHIRT</t>
  </si>
  <si>
    <t>SS T-SHIRT OVERSIZE PRINT WINNIE THE POOH TSTRI135:LIGHT GREY:L:GRAPHIC:SS T-SHIRT</t>
  </si>
  <si>
    <t>TSTRI136</t>
  </si>
  <si>
    <t>SS T-SHIRT OVERSIZE PRINT WINNIE THE POOH TSTRI136:OFF WHITE:S:GRAPHIC:SS T-SHIRT</t>
  </si>
  <si>
    <t>SS T-SHIRT OVERSIZE PRINT WINNIE THE POOH TSTRI136:OFF WHITE:M:GRAPHIC:SS T-SHIRT</t>
  </si>
  <si>
    <t>SS T-SHIRT OVERSIZE PRINT WINNIE THE POOH TSTRI136:OFF WHITE:L:GRAPHIC:SS T-SHIRT</t>
  </si>
  <si>
    <t>TWKIB03</t>
  </si>
  <si>
    <t>LS SHIRT OVERSIZE PRINT MICKEY MOUSE TWKIB03:SAND:S:EMBRO:LS SHIRT</t>
  </si>
  <si>
    <t>LS SHIRT OVERSIZE PRINT MICKEY MOUSE TWKIB03:SAND:M:EMBRO:LS SHIRT</t>
  </si>
  <si>
    <t>LS SHIRT OVERSIZE PRINT MICKEY MOUSE TWKIB03:SAND:L:EMBRO:LS SHIRT</t>
  </si>
  <si>
    <t>LS SHIRT OVERSIZE PRINT MICKEY MOUSE TWKIB03:SAND:XL:EMBRO:LS SHIRT</t>
  </si>
  <si>
    <t>TWKIB04</t>
  </si>
  <si>
    <t>LS SHIRT OVERSIZE PRINT MICKEY MOUSE TWKIB04:PASTEL PINK:S:STRIPES:LS SHIRT</t>
  </si>
  <si>
    <t>LS SHIRT OVERSIZE PRINT MICKEY MOUSE TWKIB04:PASTEL PINK:M:STRIPES:LS SHIRT</t>
  </si>
  <si>
    <t>LS SHIRT OVERSIZE PRINT MICKEY MOUSE TWKIB04:PASTEL PINK:L:STRIPES:LS SHIRT</t>
  </si>
  <si>
    <t>LS SHIRT OVERSIZE PRINT MICKEY MOUSE TWKIB04:PASTEL PINK:XL:STRIPES:LS SHIRT</t>
  </si>
  <si>
    <t>TSBAE161</t>
  </si>
  <si>
    <t>SS T-SHIRT REG PRINT MICKEY MOUSE TSBAE161:PASTEL PINK:S:GRAPHIC:SS T-SHIRT</t>
  </si>
  <si>
    <t>SS T-SHIRT REG PRINT MICKEY MOUSE TSBAE161:PASTEL PINK:M:GRAPHIC:SS T-SHIRT</t>
  </si>
  <si>
    <t>SS T-SHIRT REG PRINT MICKEY MOUSE TSBAE161:PASTEL PINK:L:GRAPHIC:SS T-SHIRT</t>
  </si>
  <si>
    <t>SS T-SHIRT REG PRINT MICKEY MOUSE TSBAE161:PASTEL PINK:XL:GRAPHIC:SS T-SHIRT</t>
  </si>
  <si>
    <t>TSBAE155</t>
  </si>
  <si>
    <t>SS T-SHIRT REG PRINT WINNIE THE POOH TSBAE155:OFF WHITE:S:GRAPHIC:SS T-SHIRT</t>
  </si>
  <si>
    <t>SS T-SHIRT REG PRINT WINNIE THE POOH TSBAE155:OFF WHITE:M:GRAPHIC:SS T-SHIRT</t>
  </si>
  <si>
    <t>SS T-SHIRT REG PRINT WINNIE THE POOH TSBAE155:OFF WHITE:L:GRAPHIC:SS T-SHIRT</t>
  </si>
  <si>
    <t>SS T-SHIRT REG PRINT WINNIE THE POOH TSBAE155:OFF WHITE:XL:GRAPHIC:SS T-SHIRT</t>
  </si>
  <si>
    <t>SWTBAE129</t>
  </si>
  <si>
    <t>SWEATSHIRT COLLAR REG PRINT MONSTER INC SWTBAE129:PASTEL BLUE:S:GRAPHIC:SWEATSHIRT</t>
  </si>
  <si>
    <t>SWEATSHIRT COLLAR REG PRINT MONSTER INC SWTBAE129:PASTEL BLUE:M:GRAPHIC:SWEATSHIRT</t>
  </si>
  <si>
    <t>SWEATSHIRT COLLAR REG PRINT MONSTER INC SWTBAE129:PASTEL BLUE:L:GRAPHIC:SWEATSHIRT</t>
  </si>
  <si>
    <t>SWEATSHIRT COLLAR REG PRINT MONSTER INC SWTBAE129:PASTEL BLUE:XL:GRAPHIC:SWEATSHIRT</t>
  </si>
  <si>
    <t>SWTBAE132</t>
  </si>
  <si>
    <t>SWEATSHIRT REG WITH POPPLIN HEM PRINT MICKEY MOUSE SWTBAE132:PASTEL PINK:S:GRAPHIC:SWEATSHIRT</t>
  </si>
  <si>
    <t>SWEATSHIRT REG WITH POPPLIN HEM PRINT MICKEY MOUSE SWTBAE132:PASTEL PINK:M:GRAPHIC:SWEATSHIRT</t>
  </si>
  <si>
    <t>SWEATSHIRT REG WITH POPPLIN HEM PRINT MICKEY MOUSE SWTBAE132:PASTEL PINK:L:GRAPHIC:SWEATSHIRT</t>
  </si>
  <si>
    <t>SWEATSHIRT REG WITH POPPLIN HEM PRINT MICKEY MOUSE SWTBAE132:PASTEL PINK:XL:GRAPHIC:SWEATSHIRT</t>
  </si>
  <si>
    <t>SWTBAE130</t>
  </si>
  <si>
    <t>SWEATSHIRT COLLAR REG PRINT MONSTER INC SWTBAE130:NAVY BLUE:S:GRAPHIC:SWEATSHIRT</t>
  </si>
  <si>
    <t>SWEATSHIRT COLLAR REG PRINT MONSTER INC SWTBAE130:NAVY BLUE:M:GRAPHIC:SWEATSHIRT</t>
  </si>
  <si>
    <t>SWEATSHIRT COLLAR REG PRINT MONSTER INC SWTBAE130:NAVY BLUE:L:GRAPHIC:SWEATSHIRT</t>
  </si>
  <si>
    <t>SWEATSHIRT COLLAR REG PRINT MONSTER INC SWTBAE130:NAVY BLUE:XL:GRAPHIC:SWEATSHIRT</t>
  </si>
  <si>
    <t>SWTBAE133</t>
  </si>
  <si>
    <t>SWEATSHIRT COLLAR REG PRINT WINNIE THE POOH SWTBAE133:KHAKI:S:GRAPHIC:SWEATSHIRT</t>
  </si>
  <si>
    <t>SWEATSHIRT COLLAR REG PRINT WINNIE THE POOH SWTBAE133:KHAKI:M:GRAPHIC:SWEATSHIRT</t>
  </si>
  <si>
    <t>SWEATSHIRT COLLAR REG PRINT WINNIE THE POOH SWTBAE133:KHAKI:L:GRAPHIC:SWEATSHIRT</t>
  </si>
  <si>
    <t>SWEATSHIRT COLLAR REG PRINT WINNIE THE POOH SWTBAE133:KHAKI:XL:GRAPHIC:SWEATSHIRT</t>
  </si>
  <si>
    <t>TSBAE149</t>
  </si>
  <si>
    <t>SS T-SHIRT TERRY BOXY NEW PRINT MICKEY MOUSE TSBAE149:BROWN SUGAR:S:GRAPHIC:SS T-SHIRT</t>
  </si>
  <si>
    <t>SS T-SHIRT TERRY BOXY NEW PRINT MICKEY MOUSE TSBAE149:BROWN SUGAR:M:GRAPHIC:SS T-SHIRT</t>
  </si>
  <si>
    <t>SS T-SHIRT TERRY BOXY NEW PRINT MICKEY MOUSE TSBAE149:BROWN SUGAR:L:GRAPHIC:SS T-SHIRT</t>
  </si>
  <si>
    <t>SS T-SHIRT TERRY BOXY NEW PRINT MICKEY MOUSE TSBAE149:BROWN SUGAR:XL:GRAPHIC:SS T-SHIRT</t>
  </si>
  <si>
    <t>JKBAE115</t>
  </si>
  <si>
    <t>JACKET CARDIGAN PRINT STRIPE WINNIE THE POOH JKBAE115:OFF WHITE:S:STRIPES:JACKET</t>
  </si>
  <si>
    <t>JACKET CARDIGAN PRINT STRIPE WINNIE THE POOH JKBAE115:OFF WHITE:M:STRIPES:JACKET</t>
  </si>
  <si>
    <t>JACKET CARDIGAN PRINT STRIPE WINNIE THE POOH JKBAE115:OFF WHITE:L:STRIPES:JACKET</t>
  </si>
  <si>
    <t>JACKET CARDIGAN PRINT STRIPE WINNIE THE POOH JKBAE115:OFF WHITE:XL:STRIPES:JACKET</t>
  </si>
  <si>
    <t>JKBAE112</t>
  </si>
  <si>
    <t>JACKET REG ZIPPER PRINT MONSTER INC JKBAE112:NAVY BLUE:S:GRAPHIC:JACKET</t>
  </si>
  <si>
    <t>JACKET REG ZIPPER PRINT MONSTER INC JKBAE112:NAVY BLUE:M:GRAPHIC:JACKET</t>
  </si>
  <si>
    <t>JACKET REG ZIPPER PRINT MONSTER INC JKBAE112:NAVY BLUE:L:GRAPHIC:JACKET</t>
  </si>
  <si>
    <t>JACKET REG ZIPPER PRINT MONSTER INC JKBAE112:NAVY BLUE:XL:GRAPHIC:JACKET</t>
  </si>
  <si>
    <t>SWTBAE139</t>
  </si>
  <si>
    <t>SWEATSHIRT SHORT SLEEVE REG PRINT MICKEY MOUSE SWTBAE139:LIGHT BROWN:S:STRIPES:SWEATSHIRT</t>
  </si>
  <si>
    <t>SWEATSHIRT SHORT SLEEVE REG PRINT MICKEY MOUSE SWTBAE139:LIGHT BROWN:M:STRIPES:SWEATSHIRT</t>
  </si>
  <si>
    <t>SWEATSHIRT SHORT SLEEVE REG PRINT MICKEY MOUSE SWTBAE139:LIGHT BROWN:L:STRIPES:SWEATSHIRT</t>
  </si>
  <si>
    <t>SWEATSHIRT SHORT SLEEVE REG PRINT MICKEY MOUSE SWTBAE139:LIGHT BROWN:XL:STRIPES:SWEATSHIRT</t>
  </si>
  <si>
    <t>SWTBAE134</t>
  </si>
  <si>
    <t>SWEATSHIRT REG STRIPE PRINT WINNIE THE POOH SWTBAE134:MISTY LIGHT GREY:S:STRIPES:SWEATSHIRT</t>
  </si>
  <si>
    <t>SWEATSHIRT REG STRIPE PRINT WINNIE THE POOH SWTBAE134:MISTY LIGHT GREY:M:STRIPES:SWEATSHIRT</t>
  </si>
  <si>
    <t>SWEATSHIRT REG STRIPE PRINT WINNIE THE POOH SWTBAE134:MISTY LIGHT GREY:L:STRIPES:SWEATSHIRT</t>
  </si>
  <si>
    <t>SWEATSHIRT REG STRIPE PRINT WINNIE THE POOH SWTBAE134:MISTY LIGHT GREY:XL:STRIPES:SWEATSHIRT</t>
  </si>
  <si>
    <t>SWTBAE138</t>
  </si>
  <si>
    <t>SWEATSHIRT REG PRINT BAMBI SWTBAE138:LIGHT BROWN:S:GRAPHIC:SWEATSHIRT</t>
  </si>
  <si>
    <t>SWEATSHIRT REG PRINT BAMBI SWTBAE138:LIGHT BROWN:M:GRAPHIC:SWEATSHIRT</t>
  </si>
  <si>
    <t>SWEATSHIRT REG PRINT BAMBI SWTBAE138:LIGHT BROWN:L:GRAPHIC:SWEATSHIRT</t>
  </si>
  <si>
    <t>SWEATSHIRT REG PRINT BAMBI SWTBAE138:LIGHT BROWN:XL:GRAPHIC:SWEATSHIRT</t>
  </si>
  <si>
    <t>JKBAE118</t>
  </si>
  <si>
    <t>JACKET CARDIGAN REGULER PRINT BAMBI JKBAE118:OLIVE:S:EMBRO:JACKET</t>
  </si>
  <si>
    <t>JACKET CARDIGAN REGULER PRINT BAMBI JKBAE118:OLIVE:M:EMBRO:JACKET</t>
  </si>
  <si>
    <t>JACKET CARDIGAN REGULER PRINT BAMBI JKBAE118:OLIVE:L:EMBRO:JACKET</t>
  </si>
  <si>
    <t>JACKET CARDIGAN REGULER PRINT BAMBI JKBAE118:OLIVE:XL:EMBRO:JACKET</t>
  </si>
  <si>
    <t>JKBAE120</t>
  </si>
  <si>
    <t>JACKET BASIC REG PRINT MICKEY MOUSE JKBAE120:PASTEL PINK:XL:GRAPHIC:JACKET</t>
  </si>
  <si>
    <t>JKBAE119</t>
  </si>
  <si>
    <t>JACKET VARSITY REGULER PRINT WINNIE THE POOH JKBAE119:LIGHT GREY:S:GRAPHIC:JACKET</t>
  </si>
  <si>
    <t>JACKET VARSITY REGULER PRINT WINNIE THE POOH JKBAE119:LIGHT GREY:M:GRAPHIC:JACKET</t>
  </si>
  <si>
    <t>JACKET VARSITY REGULER PRINT WINNIE THE POOH JKBAE119:LIGHT GREY:XL:GRAPHIC:JACKET</t>
  </si>
  <si>
    <t>TSBAE153</t>
  </si>
  <si>
    <t>SS T-SHIRT REG PRINT MICKEY MOUSE &amp; FRIENDS TSBAE153:OFF WHITE:S:GRAPHIC:SS T-SHIRT</t>
  </si>
  <si>
    <t>SS T-SHIRT REG PRINT MICKEY MOUSE &amp; FRIENDS TSBAE153:OFF WHITE:M:GRAPHIC:SS T-SHIRT</t>
  </si>
  <si>
    <t>SS T-SHIRT REG PRINT MICKEY MOUSE &amp; FRIENDS TSBAE153:OFF WHITE:L:GRAPHIC:SS T-SHIRT</t>
  </si>
  <si>
    <t>SS T-SHIRT REG PRINT MICKEY MOUSE &amp; FRIENDS TSBAE153:OFF WHITE:XL:GRAPHIC:SS T-SHIRT</t>
  </si>
  <si>
    <t>JACKET BASIC REG PRINT MICKEY MOUSE JKBAE120:PASTEL PINK:S:GRAPHIC:JACKET</t>
  </si>
  <si>
    <t>JACKET BASIC REG PRINT MICKEY MOUSE JKBAE120:PASTEL PINK:L:GRAPHIC:JACKET</t>
  </si>
  <si>
    <t>JACKET VARSITY REGULER PRINT WINNIE THE POOH JKBAE119:LIGHT GREY:L:GRAPHIC:JACKET</t>
  </si>
  <si>
    <t>JACKET BASIC REG PRINT MICKEY MOUSE JKBAE120:PASTEL PINK:M:GRAPHIC:JACKET</t>
  </si>
  <si>
    <t>JKBAE113</t>
  </si>
  <si>
    <t>JACKET CARDIGAN PRINT AOP MICKEY MOUSE JKBAE113:PASTEL PINK:S:FLORAL:JACKET</t>
  </si>
  <si>
    <t>JACKET CARDIGAN PRINT AOP MICKEY MOUSE JKBAE113:PASTEL PINK:M:FLORAL:JACKET</t>
  </si>
  <si>
    <t>JACKET CARDIGAN PRINT AOP MICKEY MOUSE JKBAE113:PASTEL PINK:L:FLORAL:JACKET</t>
  </si>
  <si>
    <t>JACKET CARDIGAN PRINT AOP MICKEY MOUSE JKBAE113:PASTEL PINK:XL:FLORAL:JACKET</t>
  </si>
  <si>
    <t>TSAG02</t>
  </si>
  <si>
    <t>SS T-SHIRT POLYMESH OVERSIZE PRINT MICKEY MOUSE TSAG02:CLASSIC RED:S:TEXT:SS T-SHIRT</t>
  </si>
  <si>
    <t>SS T-SHIRT POLYMESH OVERSIZE PRINT MICKEY MOUSE TSAG02:CLASSIC RED:M:TEXT:SS T-SHIRT</t>
  </si>
  <si>
    <t>SS T-SHIRT POLYMESH OVERSIZE PRINT MICKEY MOUSE TSAG02:CLASSIC RED:L:TEXT:SS T-SHIRT</t>
  </si>
  <si>
    <t>TSAG01</t>
  </si>
  <si>
    <t>SS T-SHIRT REG PRINT MICKEY MOUSE TSAG01:CLASSIC RED:S:GRAPHIC:SS T-SHIRT</t>
  </si>
  <si>
    <t>SS T-SHIRT REG PRINT MICKEY MOUSE TSAG01:CLASSIC RED:M:GRAPHIC:SS T-SHIRT</t>
  </si>
  <si>
    <t>SS T-SHIRT REG PRINT MICKEY MOUSE TSAG01:CLASSIC RED:L:GRAPHIC:SS T-SHIRT</t>
  </si>
  <si>
    <t>SS T-SHIRT REG PRINT MICKEY MOUSE TSAG01:CLASSIC RED:XL:GRAPHIC:SS T-SHIRT</t>
  </si>
  <si>
    <t>LPBAE044</t>
  </si>
  <si>
    <t>LONG PANTS PRINT MONSTER INC LPBAE044:NAVY BLUE:S:GRAPHIC:LONG PANTS</t>
  </si>
  <si>
    <t>LONG PANTS PRINT MONSTER INC LPBAE044:NAVY BLUE:M:GRAPHIC:LONG PANTS</t>
  </si>
  <si>
    <t>LONG PANTS PRINT MONSTER INC LPBAE044:NAVY BLUE:L:GRAPHIC:LONG PANTS</t>
  </si>
  <si>
    <t>LONG PANTS PRINT MONSTER INC LPBAE044:NAVY BLUE:XL:GRAPHIC:LONG PANTS</t>
  </si>
  <si>
    <t>2019 All Items D95</t>
  </si>
  <si>
    <t>TSTRI134</t>
  </si>
  <si>
    <t>SS T-SHIRT REG PRINT BAMBI TSTRI134:KHAKI:L:GRAPHIC:SS T-SHIRT</t>
  </si>
  <si>
    <t>TSTRI123</t>
  </si>
  <si>
    <t>SS T-SHIRT OVERSIZE PRINT BAMBI TSTRI123:OLIVE:S:GRAPHIC:SS T-SHIRT</t>
  </si>
  <si>
    <t>TSTRI133</t>
  </si>
  <si>
    <t>SS T-SHIRT OVERSIZE PRINTMICKEY &amp; FRIENDS TSTRI133:BROWN SUGAR:L:GRAPHIC:SS T-SHIRT</t>
  </si>
  <si>
    <t>SS T-SHIRT OVERSIZE PRINT BAMBI TSTRI123:OLIVE:L:GRAPHIC:SS T-SHIRT</t>
  </si>
  <si>
    <t>TSTRI125</t>
  </si>
  <si>
    <t>SS T-SHIRT REG PRINT BAMBI TSTRI125:OFF WHITE:M:GRAPHIC:SS T-SHIRT</t>
  </si>
  <si>
    <t>SS T-SHIRT OVERSIZE PRINTMICKEY &amp; FRIENDS TSTRI133:BROWN SUGAR:S:GRAPHIC:SS T-SHIRT</t>
  </si>
  <si>
    <t>SS T-SHIRT REG PRINT BAMBI TSTRI125:OFF WHITE:L:GRAPHIC:SS T-SHIRT</t>
  </si>
  <si>
    <t>TSTRI132</t>
  </si>
  <si>
    <t>SS T-SHIRT OVERSIZE PRINT BAMBI TSTRI132:KHAKI:S:GRAPHIC:SS T-SHIRT</t>
  </si>
  <si>
    <t>SS T-SHIRT OVERSIZE PRINTMICKEY &amp; FRIENDS TSTRI133:BROWN SUGAR:M:GRAPHIC:SS T-SHIRT</t>
  </si>
  <si>
    <t>SS T-SHIRT OVERSIZE PRINT BAMBI TSTRI132:KHAKI:L:GRAPHIC:SS T-SHIRT</t>
  </si>
  <si>
    <t>SS T-SHIRT REG PRINT BAMBI TSTRI134:KHAKI:S:GRAPHIC:SS T-SHIRT</t>
  </si>
  <si>
    <t>SS T-SHIRT REG PRINT BAMBI TSTRI134:KHAKI:M:GRAPHIC:SS T-SHIRT</t>
  </si>
  <si>
    <t>SS T-SHIRT REG PRINT BAMBI TSTRI134:KHAKI:XL:GRAPHIC:SS T-SHIRT</t>
  </si>
  <si>
    <t>SS T-SHIRT OVERSIZE PRINT BAMBI TSTRI132:KHAKI:M:GRAPHIC:SS T-SHIRT</t>
  </si>
  <si>
    <t>SS T-SHIRT OVERSIZE PRINT BAMBI TSTRI123:OLIVE:M:GRAPHIC:SS T-SHIRT</t>
  </si>
  <si>
    <t>SS T-SHIRT REG PRINT BAMBI TSTRI125:OFF WHITE:S:GRAPHIC:SS T-SHIRT</t>
  </si>
  <si>
    <t>SS T-SHIRT REG PRINT BAMBI TSTRI125:OFF WHITE:XL:GRAPHIC:SS T-SHIRT</t>
  </si>
  <si>
    <t>TSBAE152</t>
  </si>
  <si>
    <t>SS T-SHIRT REG PRINT STRIPE MINNIE MOUSE TSBAE152:PASTEL PINK:L:STRIPES:SS T-SHIRT</t>
  </si>
  <si>
    <t>SS T-SHIRT REG PRINT STRIPE MINNIE MOUSE TSBAE152:PASTEL PINK:S:STRIPES:SS T-SHIRT</t>
  </si>
  <si>
    <t>SS T-SHIRT REG PRINT STRIPE MINNIE MOUSE TSBAE152:PASTEL PINK:XL:STRIPES:SS T-SHIRT</t>
  </si>
  <si>
    <t>SS T-SHIRT REG PRINT STRIPE MINNIE MOUSE TSBAE152:PASTEL PINK:M:STRIPES:SS T-SHIRT</t>
  </si>
  <si>
    <t>2025 H1 ALL TOP D75</t>
  </si>
  <si>
    <t>2025 Q3 SWT OUTER SP129K</t>
  </si>
  <si>
    <t>2025 Q3 TSHIRT SP89K</t>
  </si>
  <si>
    <t>SP89K</t>
  </si>
  <si>
    <t>2025 Q3 SHORTS SP99K</t>
  </si>
  <si>
    <t>SP99K</t>
  </si>
  <si>
    <t>2025 Q3 PANTS SP129K</t>
  </si>
  <si>
    <t>SP 188K</t>
  </si>
  <si>
    <t>2025 Q4 ALL SWT SP188K</t>
  </si>
  <si>
    <t>2025 Q4 CNY TSHIRT REG SP88K</t>
  </si>
  <si>
    <t>SP 88K</t>
  </si>
  <si>
    <t>2025 Q4 ALL TSHIRT REG SP88K</t>
  </si>
  <si>
    <t>2025 Q4 B3 D10</t>
  </si>
  <si>
    <t>2026 Q1 B3 D10</t>
  </si>
  <si>
    <t>BXGY B3D10%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</si>
</sst>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;@"/>
    <numFmt numFmtId="165" formatCode="_-* #,##0_-;\-* #,##0_-;_-* &quot;-&quot;_-;_-@_-"/>
    <numFmt numFmtId="166" formatCode="_-* #,##0.00_-;\-* #,##0.00_-;_-* &quot;-&quot;??_-;_-@_-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0" fontId="5" fillId="0" borderId="0"/>
    <xf numFmtId="166" fontId="1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3" borderId="3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1" xfId="0" applyBorder="1"/>
    <xf numFmtId="167" fontId="0" fillId="0" borderId="1" xfId="14" applyNumberFormat="1" applyFont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167" fontId="0" fillId="0" borderId="1" xfId="14" applyNumberFormat="1" applyFont="1" applyBorder="1" applyAlignment="1">
      <alignment horizontal="left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/>
    <xf numFmtId="0" fontId="0" fillId="0" borderId="2" xfId="0" applyBorder="1"/>
    <xf numFmtId="9" fontId="0" fillId="3" borderId="3" xfId="1" applyFont="1" applyFill="1" applyBorder="1" applyAlignment="1">
      <alignment horizontal="center" vertical="center"/>
    </xf>
  </cellXfs>
  <cellStyles count="15">
    <cellStyle name="Comma" xfId="14" builtinId="3"/>
    <cellStyle name="Comma [0] 2" xfId="7" xr:uid="{00000000-0005-0000-0000-000001000000}"/>
    <cellStyle name="Comma [0] 2 2" xfId="11" xr:uid="{00000000-0005-0000-0000-000002000000}"/>
    <cellStyle name="Comma [0] 3 2" xfId="6" xr:uid="{00000000-0005-0000-0000-000003000000}"/>
    <cellStyle name="Comma 16 3" xfId="5" xr:uid="{00000000-0005-0000-0000-000004000000}"/>
    <cellStyle name="Comma 2" xfId="3" xr:uid="{00000000-0005-0000-0000-000005000000}"/>
    <cellStyle name="Comma 5 2" xfId="9" xr:uid="{00000000-0005-0000-0000-000006000000}"/>
    <cellStyle name="Comma 5 2 2" xfId="12" xr:uid="{00000000-0005-0000-0000-000007000000}"/>
    <cellStyle name="Comma 7 2" xfId="10" xr:uid="{00000000-0005-0000-0000-000008000000}"/>
    <cellStyle name="Normal" xfId="0" builtinId="0"/>
    <cellStyle name="Normal 2" xfId="2" xr:uid="{00000000-0005-0000-0000-00000A000000}"/>
    <cellStyle name="Normal 2 2" xfId="8" xr:uid="{00000000-0005-0000-0000-00000B000000}"/>
    <cellStyle name="Normal 3" xfId="13" xr:uid="{00000000-0005-0000-0000-00000C000000}"/>
    <cellStyle name="Normal 4 3" xfId="4" xr:uid="{00000000-0005-0000-0000-00000D000000}"/>
    <cellStyle name="Percent" xfId="1" builtinId="5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P127"/>
  <sheetViews>
    <sheetView tabSelected="1" zoomScale="80" zoomScaleNormal="80" workbookViewId="0">
      <selection activeCell="C2" sqref="C2"/>
    </sheetView>
  </sheetViews>
  <sheetFormatPr defaultColWidth="8.81640625" defaultRowHeight="14.5" x14ac:dyDescent="0.35"/>
  <cols>
    <col min="1" max="1" width="22" customWidth="1"/>
    <col min="2" max="2" width="13.453125" customWidth="1"/>
    <col min="3" max="3" width="13" customWidth="1"/>
    <col min="4" max="4" width="9.1796875" customWidth="1"/>
    <col min="5" max="5" width="7.36328125" bestFit="1" customWidth="1"/>
    <col min="6" max="6" width="8.453125" bestFit="1" customWidth="1"/>
    <col min="7" max="7" width="5.6328125" bestFit="1" customWidth="1"/>
    <col min="8" max="8" width="8.6328125" bestFit="1" customWidth="1"/>
    <col min="9" max="9" width="9.453125" customWidth="1"/>
    <col min="10" max="10" width="8.6328125" bestFit="1" customWidth="1"/>
    <col min="11" max="11" width="14.453125" customWidth="1"/>
    <col min="12" max="12" width="99.453125" bestFit="1" customWidth="1"/>
    <col min="13" max="13" width="14.6328125" style="30" bestFit="1" customWidth="1"/>
    <col min="14" max="14" width="15.1796875" customWidth="1"/>
    <col min="15" max="15" width="14" bestFit="1" customWidth="1"/>
    <col min="16" max="16" width="20.36328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9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3144</v>
      </c>
      <c r="B2" s="23">
        <v>46066</v>
      </c>
      <c r="C2" s="23">
        <v>46072</v>
      </c>
      <c r="D2" s="22">
        <v>3209</v>
      </c>
      <c r="E2" s="22">
        <v>320</v>
      </c>
      <c r="F2" s="14">
        <v>1</v>
      </c>
      <c r="G2" s="27">
        <v>1</v>
      </c>
      <c r="H2" s="27">
        <v>81427</v>
      </c>
      <c r="I2" s="24" t="s">
        <v>16</v>
      </c>
      <c r="J2" s="24">
        <v>68019856</v>
      </c>
      <c r="K2" s="24" t="s">
        <v>2965</v>
      </c>
      <c r="L2" s="24" t="s">
        <v>2966</v>
      </c>
      <c r="M2" s="25">
        <v>129900</v>
      </c>
      <c r="N2" s="32" t="s">
        <v>3145</v>
      </c>
      <c r="O2" s="25">
        <v>129900</v>
      </c>
      <c r="P2" s="32" t="s">
        <v>3145</v>
      </c>
    </row>
    <row r="3" spans="1:16" x14ac:dyDescent="0.35">
      <c r="A3" s="22" t="s">
        <v>3144</v>
      </c>
      <c r="B3" s="8">
        <v>46066</v>
      </c>
      <c r="C3" s="8">
        <v>46072</v>
      </c>
      <c r="D3" s="7">
        <v>3209</v>
      </c>
      <c r="E3" s="7">
        <v>320</v>
      </c>
      <c r="F3" s="14">
        <v>1</v>
      </c>
      <c r="G3" s="27">
        <v>1</v>
      </c>
      <c r="H3" s="27">
        <v>81427</v>
      </c>
      <c r="I3" s="24" t="s">
        <v>16</v>
      </c>
      <c r="J3" s="24">
        <v>68019865</v>
      </c>
      <c r="K3" s="24" t="s">
        <v>2965</v>
      </c>
      <c r="L3" s="24" t="s">
        <v>2967</v>
      </c>
      <c r="M3" s="25">
        <v>129900</v>
      </c>
      <c r="N3" s="32" t="s">
        <v>3145</v>
      </c>
      <c r="O3" s="25">
        <v>129900</v>
      </c>
      <c r="P3" s="32" t="s">
        <v>3145</v>
      </c>
    </row>
    <row r="4" spans="1:16" x14ac:dyDescent="0.35">
      <c r="A4" s="22" t="s">
        <v>3144</v>
      </c>
      <c r="B4" s="8">
        <v>46066</v>
      </c>
      <c r="C4" s="8">
        <v>46072</v>
      </c>
      <c r="D4" s="7">
        <v>3209</v>
      </c>
      <c r="E4" s="7">
        <v>320</v>
      </c>
      <c r="F4" s="14">
        <v>1</v>
      </c>
      <c r="G4" s="27">
        <v>1</v>
      </c>
      <c r="H4" s="27">
        <v>81427</v>
      </c>
      <c r="I4" s="24" t="s">
        <v>16</v>
      </c>
      <c r="J4" s="24">
        <v>68019874</v>
      </c>
      <c r="K4" s="24" t="s">
        <v>2965</v>
      </c>
      <c r="L4" s="24" t="s">
        <v>2968</v>
      </c>
      <c r="M4" s="25">
        <v>129900</v>
      </c>
      <c r="N4" s="32" t="s">
        <v>3145</v>
      </c>
      <c r="O4" s="25">
        <v>129900</v>
      </c>
      <c r="P4" s="32" t="s">
        <v>3145</v>
      </c>
    </row>
    <row r="5" spans="1:16" x14ac:dyDescent="0.35">
      <c r="A5" s="22" t="s">
        <v>3144</v>
      </c>
      <c r="B5" s="8">
        <v>46066</v>
      </c>
      <c r="C5" s="8">
        <v>46072</v>
      </c>
      <c r="D5" s="7">
        <v>3209</v>
      </c>
      <c r="E5" s="7">
        <v>320</v>
      </c>
      <c r="F5" s="14">
        <v>1</v>
      </c>
      <c r="G5" s="27">
        <v>1</v>
      </c>
      <c r="H5" s="27">
        <v>81427</v>
      </c>
      <c r="I5" s="24" t="s">
        <v>16</v>
      </c>
      <c r="J5" s="24">
        <v>59316033</v>
      </c>
      <c r="K5" s="24" t="s">
        <v>2969</v>
      </c>
      <c r="L5" s="24" t="s">
        <v>2970</v>
      </c>
      <c r="M5" s="25">
        <v>129900</v>
      </c>
      <c r="N5" s="32" t="s">
        <v>3145</v>
      </c>
      <c r="O5" s="25">
        <v>129900</v>
      </c>
      <c r="P5" s="32" t="s">
        <v>3145</v>
      </c>
    </row>
    <row r="6" spans="1:16" x14ac:dyDescent="0.35">
      <c r="A6" s="22" t="s">
        <v>3144</v>
      </c>
      <c r="B6" s="8">
        <v>46066</v>
      </c>
      <c r="C6" s="8">
        <v>46072</v>
      </c>
      <c r="D6" s="7">
        <v>3209</v>
      </c>
      <c r="E6" s="7">
        <v>320</v>
      </c>
      <c r="F6" s="14">
        <v>1</v>
      </c>
      <c r="G6" s="27">
        <v>1</v>
      </c>
      <c r="H6" s="27">
        <v>81427</v>
      </c>
      <c r="I6" s="24" t="s">
        <v>16</v>
      </c>
      <c r="J6" s="24">
        <v>59316042</v>
      </c>
      <c r="K6" s="24" t="s">
        <v>2969</v>
      </c>
      <c r="L6" s="24" t="s">
        <v>2971</v>
      </c>
      <c r="M6" s="25">
        <v>129900</v>
      </c>
      <c r="N6" s="32" t="s">
        <v>3145</v>
      </c>
      <c r="O6" s="25">
        <v>129900</v>
      </c>
      <c r="P6" s="32" t="s">
        <v>3145</v>
      </c>
    </row>
    <row r="7" spans="1:16" x14ac:dyDescent="0.35">
      <c r="A7" s="22" t="s">
        <v>3144</v>
      </c>
      <c r="B7" s="8">
        <v>46066</v>
      </c>
      <c r="C7" s="8">
        <v>46072</v>
      </c>
      <c r="D7" s="7">
        <v>3209</v>
      </c>
      <c r="E7" s="7">
        <v>320</v>
      </c>
      <c r="F7" s="14">
        <v>1</v>
      </c>
      <c r="G7" s="27">
        <v>1</v>
      </c>
      <c r="H7" s="27">
        <v>81427</v>
      </c>
      <c r="I7" s="24" t="s">
        <v>16</v>
      </c>
      <c r="J7" s="24">
        <v>59316051</v>
      </c>
      <c r="K7" s="24" t="s">
        <v>2969</v>
      </c>
      <c r="L7" s="24" t="s">
        <v>2972</v>
      </c>
      <c r="M7" s="25">
        <v>129900</v>
      </c>
      <c r="N7" s="32" t="s">
        <v>3145</v>
      </c>
      <c r="O7" s="25">
        <v>129900</v>
      </c>
      <c r="P7" s="32" t="s">
        <v>3145</v>
      </c>
    </row>
    <row r="8" spans="1:16" x14ac:dyDescent="0.35">
      <c r="A8" s="22" t="s">
        <v>3144</v>
      </c>
      <c r="B8" s="8">
        <v>46066</v>
      </c>
      <c r="C8" s="8">
        <v>46072</v>
      </c>
      <c r="D8" s="7">
        <v>3209</v>
      </c>
      <c r="E8" s="7">
        <v>320</v>
      </c>
      <c r="F8" s="14">
        <v>1</v>
      </c>
      <c r="G8" s="27">
        <v>1</v>
      </c>
      <c r="H8" s="27">
        <v>81427</v>
      </c>
      <c r="I8" s="24" t="s">
        <v>16</v>
      </c>
      <c r="J8" s="24">
        <v>68740441</v>
      </c>
      <c r="K8" s="24" t="s">
        <v>2973</v>
      </c>
      <c r="L8" s="24" t="s">
        <v>2974</v>
      </c>
      <c r="M8" s="25">
        <v>129900</v>
      </c>
      <c r="N8" s="32" t="s">
        <v>3145</v>
      </c>
      <c r="O8" s="25">
        <v>129900</v>
      </c>
      <c r="P8" s="32" t="s">
        <v>3145</v>
      </c>
    </row>
    <row r="9" spans="1:16" x14ac:dyDescent="0.35">
      <c r="A9" s="22" t="s">
        <v>3144</v>
      </c>
      <c r="B9" s="8">
        <v>46066</v>
      </c>
      <c r="C9" s="8">
        <v>46072</v>
      </c>
      <c r="D9" s="7">
        <v>3209</v>
      </c>
      <c r="E9" s="7">
        <v>320</v>
      </c>
      <c r="F9" s="14">
        <v>1</v>
      </c>
      <c r="G9" s="27">
        <v>1</v>
      </c>
      <c r="H9" s="27">
        <v>81427</v>
      </c>
      <c r="I9" s="24" t="s">
        <v>16</v>
      </c>
      <c r="J9" s="24">
        <v>68740450</v>
      </c>
      <c r="K9" s="24" t="s">
        <v>2973</v>
      </c>
      <c r="L9" s="24" t="s">
        <v>2975</v>
      </c>
      <c r="M9" s="25">
        <v>129900</v>
      </c>
      <c r="N9" s="32" t="s">
        <v>3145</v>
      </c>
      <c r="O9" s="25">
        <v>129900</v>
      </c>
      <c r="P9" s="32" t="s">
        <v>3145</v>
      </c>
    </row>
    <row r="10" spans="1:16" x14ac:dyDescent="0.35">
      <c r="A10" s="22" t="s">
        <v>3144</v>
      </c>
      <c r="B10" s="8">
        <v>46066</v>
      </c>
      <c r="C10" s="8">
        <v>46072</v>
      </c>
      <c r="D10" s="7">
        <v>3209</v>
      </c>
      <c r="E10" s="7">
        <v>320</v>
      </c>
      <c r="F10" s="14">
        <v>1</v>
      </c>
      <c r="G10" s="27">
        <v>1</v>
      </c>
      <c r="H10" s="27">
        <v>81427</v>
      </c>
      <c r="I10" s="24" t="s">
        <v>16</v>
      </c>
      <c r="J10" s="24">
        <v>68740469</v>
      </c>
      <c r="K10" s="24" t="s">
        <v>2973</v>
      </c>
      <c r="L10" s="24" t="s">
        <v>2976</v>
      </c>
      <c r="M10" s="25">
        <v>129900</v>
      </c>
      <c r="N10" s="32" t="s">
        <v>3145</v>
      </c>
      <c r="O10" s="25">
        <v>129900</v>
      </c>
      <c r="P10" s="32" t="s">
        <v>3145</v>
      </c>
    </row>
    <row r="11" spans="1:16" x14ac:dyDescent="0.35">
      <c r="A11" s="22" t="s">
        <v>3144</v>
      </c>
      <c r="B11" s="8">
        <v>46066</v>
      </c>
      <c r="C11" s="8">
        <v>46072</v>
      </c>
      <c r="D11" s="7">
        <v>3209</v>
      </c>
      <c r="E11" s="7">
        <v>320</v>
      </c>
      <c r="F11" s="14">
        <v>1</v>
      </c>
      <c r="G11" s="27">
        <v>1</v>
      </c>
      <c r="H11" s="27">
        <v>81427</v>
      </c>
      <c r="I11" s="24" t="s">
        <v>16</v>
      </c>
      <c r="J11" s="24">
        <v>59315954</v>
      </c>
      <c r="K11" s="24" t="s">
        <v>2977</v>
      </c>
      <c r="L11" s="24" t="s">
        <v>2978</v>
      </c>
      <c r="M11" s="25">
        <v>99900</v>
      </c>
      <c r="N11" s="32" t="s">
        <v>3145</v>
      </c>
      <c r="O11" s="25">
        <v>99900</v>
      </c>
      <c r="P11" s="32" t="s">
        <v>3145</v>
      </c>
    </row>
    <row r="12" spans="1:16" x14ac:dyDescent="0.35">
      <c r="A12" s="22" t="s">
        <v>3144</v>
      </c>
      <c r="B12" s="8">
        <v>46066</v>
      </c>
      <c r="C12" s="8">
        <v>46072</v>
      </c>
      <c r="D12" s="7">
        <v>3209</v>
      </c>
      <c r="E12" s="7">
        <v>320</v>
      </c>
      <c r="F12" s="14">
        <v>1</v>
      </c>
      <c r="G12" s="27">
        <v>1</v>
      </c>
      <c r="H12" s="27">
        <v>81427</v>
      </c>
      <c r="I12" s="24" t="s">
        <v>16</v>
      </c>
      <c r="J12" s="24">
        <v>59315963</v>
      </c>
      <c r="K12" s="24" t="s">
        <v>2977</v>
      </c>
      <c r="L12" s="24" t="s">
        <v>2979</v>
      </c>
      <c r="M12" s="25">
        <v>99900</v>
      </c>
      <c r="N12" s="32" t="s">
        <v>3145</v>
      </c>
      <c r="O12" s="25">
        <v>99900</v>
      </c>
      <c r="P12" s="32" t="s">
        <v>3145</v>
      </c>
    </row>
    <row r="13" spans="1:16" x14ac:dyDescent="0.35">
      <c r="A13" s="22" t="s">
        <v>3144</v>
      </c>
      <c r="B13" s="8">
        <v>46066</v>
      </c>
      <c r="C13" s="8">
        <v>46072</v>
      </c>
      <c r="D13" s="7">
        <v>3209</v>
      </c>
      <c r="E13" s="7">
        <v>320</v>
      </c>
      <c r="F13" s="14">
        <v>1</v>
      </c>
      <c r="G13" s="27">
        <v>1</v>
      </c>
      <c r="H13" s="27">
        <v>81427</v>
      </c>
      <c r="I13" s="24" t="s">
        <v>16</v>
      </c>
      <c r="J13" s="24">
        <v>59315972</v>
      </c>
      <c r="K13" s="24" t="s">
        <v>2977</v>
      </c>
      <c r="L13" s="24" t="s">
        <v>2980</v>
      </c>
      <c r="M13" s="25">
        <v>99900</v>
      </c>
      <c r="N13" s="32" t="s">
        <v>3145</v>
      </c>
      <c r="O13" s="25">
        <v>99900</v>
      </c>
      <c r="P13" s="32" t="s">
        <v>3145</v>
      </c>
    </row>
    <row r="14" spans="1:16" x14ac:dyDescent="0.35">
      <c r="A14" s="22" t="s">
        <v>3144</v>
      </c>
      <c r="B14" s="8">
        <v>46066</v>
      </c>
      <c r="C14" s="8">
        <v>46072</v>
      </c>
      <c r="D14" s="7">
        <v>3209</v>
      </c>
      <c r="E14" s="7">
        <v>320</v>
      </c>
      <c r="F14" s="14">
        <v>1</v>
      </c>
      <c r="G14" s="27">
        <v>1</v>
      </c>
      <c r="H14" s="27">
        <v>81427</v>
      </c>
      <c r="I14" s="24" t="s">
        <v>16</v>
      </c>
      <c r="J14" s="24">
        <v>59315981</v>
      </c>
      <c r="K14" s="24" t="s">
        <v>2977</v>
      </c>
      <c r="L14" s="24" t="s">
        <v>2981</v>
      </c>
      <c r="M14" s="25">
        <v>99900</v>
      </c>
      <c r="N14" s="32" t="s">
        <v>3145</v>
      </c>
      <c r="O14" s="25">
        <v>99900</v>
      </c>
      <c r="P14" s="32" t="s">
        <v>3145</v>
      </c>
    </row>
    <row r="15" spans="1:16" x14ac:dyDescent="0.35">
      <c r="A15" s="22" t="s">
        <v>3144</v>
      </c>
      <c r="B15" s="8">
        <v>46066</v>
      </c>
      <c r="C15" s="8">
        <v>46072</v>
      </c>
      <c r="D15" s="7">
        <v>3209</v>
      </c>
      <c r="E15" s="7">
        <v>320</v>
      </c>
      <c r="F15" s="14">
        <v>1</v>
      </c>
      <c r="G15" s="27">
        <v>1</v>
      </c>
      <c r="H15" s="27">
        <v>81427</v>
      </c>
      <c r="I15" s="24" t="s">
        <v>16</v>
      </c>
      <c r="J15" s="24">
        <v>59315990</v>
      </c>
      <c r="K15" s="24" t="s">
        <v>2982</v>
      </c>
      <c r="L15" s="24" t="s">
        <v>2983</v>
      </c>
      <c r="M15" s="25">
        <v>129900</v>
      </c>
      <c r="N15" s="32" t="s">
        <v>3145</v>
      </c>
      <c r="O15" s="25">
        <v>129900</v>
      </c>
      <c r="P15" s="32" t="s">
        <v>3145</v>
      </c>
    </row>
    <row r="16" spans="1:16" x14ac:dyDescent="0.35">
      <c r="A16" s="22" t="s">
        <v>3144</v>
      </c>
      <c r="B16" s="8">
        <v>46066</v>
      </c>
      <c r="C16" s="8">
        <v>46072</v>
      </c>
      <c r="D16" s="7">
        <v>3209</v>
      </c>
      <c r="E16" s="7">
        <v>320</v>
      </c>
      <c r="F16" s="14">
        <v>1</v>
      </c>
      <c r="G16" s="27">
        <v>1</v>
      </c>
      <c r="H16" s="27">
        <v>81427</v>
      </c>
      <c r="I16" s="24" t="s">
        <v>16</v>
      </c>
      <c r="J16" s="24">
        <v>59316006</v>
      </c>
      <c r="K16" s="24" t="s">
        <v>2982</v>
      </c>
      <c r="L16" s="24" t="s">
        <v>2984</v>
      </c>
      <c r="M16" s="25">
        <v>129900</v>
      </c>
      <c r="N16" s="32" t="s">
        <v>3145</v>
      </c>
      <c r="O16" s="25">
        <v>129900</v>
      </c>
      <c r="P16" s="32" t="s">
        <v>3145</v>
      </c>
    </row>
    <row r="17" spans="1:16" x14ac:dyDescent="0.35">
      <c r="A17" s="22" t="s">
        <v>3144</v>
      </c>
      <c r="B17" s="8">
        <v>46066</v>
      </c>
      <c r="C17" s="8">
        <v>46072</v>
      </c>
      <c r="D17" s="7">
        <v>3209</v>
      </c>
      <c r="E17" s="7">
        <v>320</v>
      </c>
      <c r="F17" s="14">
        <v>1</v>
      </c>
      <c r="G17" s="27">
        <v>1</v>
      </c>
      <c r="H17" s="27">
        <v>81427</v>
      </c>
      <c r="I17" s="24" t="s">
        <v>16</v>
      </c>
      <c r="J17" s="24">
        <v>59316015</v>
      </c>
      <c r="K17" s="24" t="s">
        <v>2982</v>
      </c>
      <c r="L17" s="24" t="s">
        <v>2985</v>
      </c>
      <c r="M17" s="25">
        <v>129900</v>
      </c>
      <c r="N17" s="32" t="s">
        <v>3145</v>
      </c>
      <c r="O17" s="25">
        <v>129900</v>
      </c>
      <c r="P17" s="32" t="s">
        <v>3145</v>
      </c>
    </row>
    <row r="18" spans="1:16" x14ac:dyDescent="0.35">
      <c r="A18" s="22" t="s">
        <v>3144</v>
      </c>
      <c r="B18" s="8">
        <v>46066</v>
      </c>
      <c r="C18" s="8">
        <v>46072</v>
      </c>
      <c r="D18" s="7">
        <v>3209</v>
      </c>
      <c r="E18" s="7">
        <v>320</v>
      </c>
      <c r="F18" s="14">
        <v>1</v>
      </c>
      <c r="G18" s="27">
        <v>1</v>
      </c>
      <c r="H18" s="27">
        <v>81427</v>
      </c>
      <c r="I18" s="24" t="s">
        <v>16</v>
      </c>
      <c r="J18" s="24">
        <v>68740325</v>
      </c>
      <c r="K18" s="24" t="s">
        <v>2986</v>
      </c>
      <c r="L18" s="24" t="s">
        <v>2987</v>
      </c>
      <c r="M18" s="25">
        <v>129900</v>
      </c>
      <c r="N18" s="32" t="s">
        <v>3145</v>
      </c>
      <c r="O18" s="25">
        <v>129900</v>
      </c>
      <c r="P18" s="32" t="s">
        <v>3145</v>
      </c>
    </row>
    <row r="19" spans="1:16" x14ac:dyDescent="0.35">
      <c r="A19" s="22" t="s">
        <v>3144</v>
      </c>
      <c r="B19" s="8">
        <v>46066</v>
      </c>
      <c r="C19" s="8">
        <v>46072</v>
      </c>
      <c r="D19" s="7">
        <v>3209</v>
      </c>
      <c r="E19" s="7">
        <v>320</v>
      </c>
      <c r="F19" s="14">
        <v>1</v>
      </c>
      <c r="G19" s="27">
        <v>1</v>
      </c>
      <c r="H19" s="27">
        <v>81427</v>
      </c>
      <c r="I19" s="24" t="s">
        <v>16</v>
      </c>
      <c r="J19" s="24">
        <v>68740334</v>
      </c>
      <c r="K19" s="24" t="s">
        <v>2986</v>
      </c>
      <c r="L19" s="24" t="s">
        <v>2988</v>
      </c>
      <c r="M19" s="25">
        <v>129900</v>
      </c>
      <c r="N19" s="32" t="s">
        <v>3145</v>
      </c>
      <c r="O19" s="25">
        <v>129900</v>
      </c>
      <c r="P19" s="32" t="s">
        <v>3145</v>
      </c>
    </row>
    <row r="20" spans="1:16" x14ac:dyDescent="0.35">
      <c r="A20" s="22" t="s">
        <v>3144</v>
      </c>
      <c r="B20" s="8">
        <v>46066</v>
      </c>
      <c r="C20" s="8">
        <v>46072</v>
      </c>
      <c r="D20" s="7">
        <v>3209</v>
      </c>
      <c r="E20" s="7">
        <v>320</v>
      </c>
      <c r="F20" s="14">
        <v>1</v>
      </c>
      <c r="G20" s="27">
        <v>1</v>
      </c>
      <c r="H20" s="27">
        <v>81427</v>
      </c>
      <c r="I20" s="24" t="s">
        <v>16</v>
      </c>
      <c r="J20" s="24">
        <v>68740343</v>
      </c>
      <c r="K20" s="24" t="s">
        <v>2986</v>
      </c>
      <c r="L20" s="24" t="s">
        <v>2989</v>
      </c>
      <c r="M20" s="25">
        <v>129900</v>
      </c>
      <c r="N20" s="32" t="s">
        <v>3145</v>
      </c>
      <c r="O20" s="25">
        <v>129900</v>
      </c>
      <c r="P20" s="32" t="s">
        <v>3145</v>
      </c>
    </row>
    <row r="21" spans="1:16" x14ac:dyDescent="0.35">
      <c r="A21" s="22" t="s">
        <v>3144</v>
      </c>
      <c r="B21" s="8">
        <v>46066</v>
      </c>
      <c r="C21" s="8">
        <v>46072</v>
      </c>
      <c r="D21" s="7">
        <v>3209</v>
      </c>
      <c r="E21" s="7">
        <v>320</v>
      </c>
      <c r="F21" s="14">
        <v>1</v>
      </c>
      <c r="G21" s="27">
        <v>1</v>
      </c>
      <c r="H21" s="27">
        <v>81427</v>
      </c>
      <c r="I21" s="24" t="s">
        <v>16</v>
      </c>
      <c r="J21" s="24">
        <v>68740361</v>
      </c>
      <c r="K21" s="24" t="s">
        <v>2990</v>
      </c>
      <c r="L21" s="24" t="s">
        <v>2991</v>
      </c>
      <c r="M21" s="25">
        <v>129900</v>
      </c>
      <c r="N21" s="32" t="s">
        <v>3145</v>
      </c>
      <c r="O21" s="25">
        <v>129900</v>
      </c>
      <c r="P21" s="32" t="s">
        <v>3145</v>
      </c>
    </row>
    <row r="22" spans="1:16" x14ac:dyDescent="0.35">
      <c r="A22" s="22" t="s">
        <v>3144</v>
      </c>
      <c r="B22" s="8">
        <v>46066</v>
      </c>
      <c r="C22" s="8">
        <v>46072</v>
      </c>
      <c r="D22" s="7">
        <v>3209</v>
      </c>
      <c r="E22" s="7">
        <v>320</v>
      </c>
      <c r="F22" s="14">
        <v>1</v>
      </c>
      <c r="G22" s="27">
        <v>1</v>
      </c>
      <c r="H22" s="27">
        <v>81427</v>
      </c>
      <c r="I22" s="24" t="s">
        <v>16</v>
      </c>
      <c r="J22" s="24">
        <v>68740370</v>
      </c>
      <c r="K22" s="24" t="s">
        <v>2990</v>
      </c>
      <c r="L22" s="24" t="s">
        <v>2992</v>
      </c>
      <c r="M22" s="25">
        <v>129900</v>
      </c>
      <c r="N22" s="32" t="s">
        <v>3145</v>
      </c>
      <c r="O22" s="25">
        <v>129900</v>
      </c>
      <c r="P22" s="32" t="s">
        <v>3145</v>
      </c>
    </row>
    <row r="23" spans="1:16" x14ac:dyDescent="0.35">
      <c r="A23" s="22" t="s">
        <v>3144</v>
      </c>
      <c r="B23" s="8">
        <v>46066</v>
      </c>
      <c r="C23" s="8">
        <v>46072</v>
      </c>
      <c r="D23" s="7">
        <v>3209</v>
      </c>
      <c r="E23" s="7">
        <v>320</v>
      </c>
      <c r="F23" s="14">
        <v>1</v>
      </c>
      <c r="G23" s="27">
        <v>1</v>
      </c>
      <c r="H23" s="27">
        <v>81427</v>
      </c>
      <c r="I23" s="24" t="s">
        <v>16</v>
      </c>
      <c r="J23" s="24">
        <v>68740389</v>
      </c>
      <c r="K23" s="24" t="s">
        <v>2990</v>
      </c>
      <c r="L23" s="24" t="s">
        <v>2993</v>
      </c>
      <c r="M23" s="25">
        <v>129900</v>
      </c>
      <c r="N23" s="32" t="s">
        <v>3145</v>
      </c>
      <c r="O23" s="25">
        <v>129900</v>
      </c>
      <c r="P23" s="32" t="s">
        <v>3145</v>
      </c>
    </row>
    <row r="24" spans="1:16" x14ac:dyDescent="0.35">
      <c r="A24" s="22" t="s">
        <v>3144</v>
      </c>
      <c r="B24" s="8">
        <v>46066</v>
      </c>
      <c r="C24" s="8">
        <v>46072</v>
      </c>
      <c r="D24" s="7">
        <v>3209</v>
      </c>
      <c r="E24" s="7">
        <v>320</v>
      </c>
      <c r="F24" s="14">
        <v>1</v>
      </c>
      <c r="G24" s="27">
        <v>1</v>
      </c>
      <c r="H24" s="27">
        <v>81427</v>
      </c>
      <c r="I24" s="24" t="s">
        <v>16</v>
      </c>
      <c r="J24" s="24">
        <v>68740987</v>
      </c>
      <c r="K24" s="24" t="s">
        <v>3104</v>
      </c>
      <c r="L24" s="24" t="s">
        <v>3105</v>
      </c>
      <c r="M24" s="25">
        <v>99900</v>
      </c>
      <c r="N24" s="32" t="s">
        <v>3145</v>
      </c>
      <c r="O24" s="25">
        <v>99900</v>
      </c>
      <c r="P24" s="32" t="s">
        <v>3145</v>
      </c>
    </row>
    <row r="25" spans="1:16" x14ac:dyDescent="0.35">
      <c r="A25" s="22" t="s">
        <v>3144</v>
      </c>
      <c r="B25" s="8">
        <v>46066</v>
      </c>
      <c r="C25" s="8">
        <v>46072</v>
      </c>
      <c r="D25" s="7">
        <v>3209</v>
      </c>
      <c r="E25" s="7">
        <v>320</v>
      </c>
      <c r="F25" s="14">
        <v>1</v>
      </c>
      <c r="G25" s="27">
        <v>1</v>
      </c>
      <c r="H25" s="27">
        <v>81427</v>
      </c>
      <c r="I25" s="24" t="s">
        <v>16</v>
      </c>
      <c r="J25" s="24">
        <v>68740889</v>
      </c>
      <c r="K25" s="24" t="s">
        <v>3106</v>
      </c>
      <c r="L25" s="24" t="s">
        <v>3107</v>
      </c>
      <c r="M25" s="25">
        <v>129900</v>
      </c>
      <c r="N25" s="32" t="s">
        <v>3145</v>
      </c>
      <c r="O25" s="25">
        <v>129900</v>
      </c>
      <c r="P25" s="32" t="s">
        <v>3145</v>
      </c>
    </row>
    <row r="26" spans="1:16" x14ac:dyDescent="0.35">
      <c r="A26" s="22" t="s">
        <v>3144</v>
      </c>
      <c r="B26" s="8">
        <v>46066</v>
      </c>
      <c r="C26" s="8">
        <v>46072</v>
      </c>
      <c r="D26" s="7">
        <v>3209</v>
      </c>
      <c r="E26" s="7">
        <v>320</v>
      </c>
      <c r="F26" s="14">
        <v>1</v>
      </c>
      <c r="G26" s="27">
        <v>1</v>
      </c>
      <c r="H26" s="27">
        <v>81427</v>
      </c>
      <c r="I26" s="24" t="s">
        <v>16</v>
      </c>
      <c r="J26" s="24">
        <v>68740745</v>
      </c>
      <c r="K26" s="24" t="s">
        <v>3108</v>
      </c>
      <c r="L26" s="24" t="s">
        <v>3109</v>
      </c>
      <c r="M26" s="25">
        <v>129900</v>
      </c>
      <c r="N26" s="32" t="s">
        <v>3145</v>
      </c>
      <c r="O26" s="25">
        <v>129900</v>
      </c>
      <c r="P26" s="32" t="s">
        <v>3145</v>
      </c>
    </row>
    <row r="27" spans="1:16" x14ac:dyDescent="0.35">
      <c r="A27" s="22" t="s">
        <v>3144</v>
      </c>
      <c r="B27" s="8">
        <v>46066</v>
      </c>
      <c r="C27" s="8">
        <v>46072</v>
      </c>
      <c r="D27" s="7">
        <v>3209</v>
      </c>
      <c r="E27" s="7">
        <v>320</v>
      </c>
      <c r="F27" s="14">
        <v>1</v>
      </c>
      <c r="G27" s="27">
        <v>1</v>
      </c>
      <c r="H27" s="27">
        <v>81427</v>
      </c>
      <c r="I27" s="24" t="s">
        <v>16</v>
      </c>
      <c r="J27" s="24">
        <v>68740905</v>
      </c>
      <c r="K27" s="24" t="s">
        <v>3106</v>
      </c>
      <c r="L27" s="24" t="s">
        <v>3110</v>
      </c>
      <c r="M27" s="25">
        <v>129900</v>
      </c>
      <c r="N27" s="32" t="s">
        <v>3145</v>
      </c>
      <c r="O27" s="25">
        <v>129900</v>
      </c>
      <c r="P27" s="32" t="s">
        <v>3145</v>
      </c>
    </row>
    <row r="28" spans="1:16" x14ac:dyDescent="0.35">
      <c r="A28" s="22" t="s">
        <v>3144</v>
      </c>
      <c r="B28" s="8">
        <v>46066</v>
      </c>
      <c r="C28" s="8">
        <v>46072</v>
      </c>
      <c r="D28" s="7">
        <v>3209</v>
      </c>
      <c r="E28" s="7">
        <v>320</v>
      </c>
      <c r="F28" s="14">
        <v>1</v>
      </c>
      <c r="G28" s="27">
        <v>1</v>
      </c>
      <c r="H28" s="27">
        <v>81427</v>
      </c>
      <c r="I28" s="24" t="s">
        <v>16</v>
      </c>
      <c r="J28" s="24">
        <v>68740932</v>
      </c>
      <c r="K28" s="24" t="s">
        <v>3111</v>
      </c>
      <c r="L28" s="24" t="s">
        <v>3112</v>
      </c>
      <c r="M28" s="25">
        <v>99900</v>
      </c>
      <c r="N28" s="32" t="s">
        <v>3145</v>
      </c>
      <c r="O28" s="25">
        <v>99900</v>
      </c>
      <c r="P28" s="32" t="s">
        <v>3145</v>
      </c>
    </row>
    <row r="29" spans="1:16" x14ac:dyDescent="0.35">
      <c r="A29" s="22" t="s">
        <v>3144</v>
      </c>
      <c r="B29" s="8">
        <v>46066</v>
      </c>
      <c r="C29" s="8">
        <v>46072</v>
      </c>
      <c r="D29" s="7">
        <v>3209</v>
      </c>
      <c r="E29" s="7">
        <v>320</v>
      </c>
      <c r="F29" s="14">
        <v>1</v>
      </c>
      <c r="G29" s="27">
        <v>1</v>
      </c>
      <c r="H29" s="27">
        <v>81427</v>
      </c>
      <c r="I29" s="24" t="s">
        <v>16</v>
      </c>
      <c r="J29" s="24">
        <v>68740727</v>
      </c>
      <c r="K29" s="24" t="s">
        <v>3108</v>
      </c>
      <c r="L29" s="24" t="s">
        <v>3113</v>
      </c>
      <c r="M29" s="25">
        <v>129900</v>
      </c>
      <c r="N29" s="32" t="s">
        <v>3145</v>
      </c>
      <c r="O29" s="25">
        <v>129900</v>
      </c>
      <c r="P29" s="32" t="s">
        <v>3145</v>
      </c>
    </row>
    <row r="30" spans="1:16" x14ac:dyDescent="0.35">
      <c r="A30" s="22" t="s">
        <v>3144</v>
      </c>
      <c r="B30" s="8">
        <v>46066</v>
      </c>
      <c r="C30" s="8">
        <v>46072</v>
      </c>
      <c r="D30" s="7">
        <v>3209</v>
      </c>
      <c r="E30" s="7">
        <v>320</v>
      </c>
      <c r="F30" s="14">
        <v>1</v>
      </c>
      <c r="G30" s="27">
        <v>1</v>
      </c>
      <c r="H30" s="27">
        <v>81427</v>
      </c>
      <c r="I30" s="24" t="s">
        <v>16</v>
      </c>
      <c r="J30" s="24">
        <v>68740941</v>
      </c>
      <c r="K30" s="24" t="s">
        <v>3111</v>
      </c>
      <c r="L30" s="24" t="s">
        <v>3114</v>
      </c>
      <c r="M30" s="25">
        <v>99900</v>
      </c>
      <c r="N30" s="32" t="s">
        <v>3145</v>
      </c>
      <c r="O30" s="25">
        <v>99900</v>
      </c>
      <c r="P30" s="32" t="s">
        <v>3145</v>
      </c>
    </row>
    <row r="31" spans="1:16" x14ac:dyDescent="0.35">
      <c r="A31" s="22" t="s">
        <v>3144</v>
      </c>
      <c r="B31" s="8">
        <v>46066</v>
      </c>
      <c r="C31" s="8">
        <v>46072</v>
      </c>
      <c r="D31" s="7">
        <v>3209</v>
      </c>
      <c r="E31" s="7">
        <v>320</v>
      </c>
      <c r="F31" s="14">
        <v>1</v>
      </c>
      <c r="G31" s="27">
        <v>1</v>
      </c>
      <c r="H31" s="27">
        <v>81427</v>
      </c>
      <c r="I31" s="24" t="s">
        <v>16</v>
      </c>
      <c r="J31" s="24">
        <v>68741002</v>
      </c>
      <c r="K31" s="24" t="s">
        <v>3115</v>
      </c>
      <c r="L31" s="24" t="s">
        <v>3116</v>
      </c>
      <c r="M31" s="25">
        <v>129900</v>
      </c>
      <c r="N31" s="32" t="s">
        <v>3145</v>
      </c>
      <c r="O31" s="25">
        <v>129900</v>
      </c>
      <c r="P31" s="32" t="s">
        <v>3145</v>
      </c>
    </row>
    <row r="32" spans="1:16" x14ac:dyDescent="0.35">
      <c r="A32" s="22" t="s">
        <v>3144</v>
      </c>
      <c r="B32" s="8">
        <v>46066</v>
      </c>
      <c r="C32" s="8">
        <v>46072</v>
      </c>
      <c r="D32" s="7">
        <v>3209</v>
      </c>
      <c r="E32" s="7">
        <v>320</v>
      </c>
      <c r="F32" s="14">
        <v>1</v>
      </c>
      <c r="G32" s="27">
        <v>1</v>
      </c>
      <c r="H32" s="27">
        <v>81427</v>
      </c>
      <c r="I32" s="24" t="s">
        <v>16</v>
      </c>
      <c r="J32" s="24">
        <v>68740736</v>
      </c>
      <c r="K32" s="24" t="s">
        <v>3108</v>
      </c>
      <c r="L32" s="24" t="s">
        <v>3117</v>
      </c>
      <c r="M32" s="25">
        <v>129900</v>
      </c>
      <c r="N32" s="32" t="s">
        <v>3145</v>
      </c>
      <c r="O32" s="25">
        <v>129900</v>
      </c>
      <c r="P32" s="32" t="s">
        <v>3145</v>
      </c>
    </row>
    <row r="33" spans="1:16" x14ac:dyDescent="0.35">
      <c r="A33" s="22" t="s">
        <v>3144</v>
      </c>
      <c r="B33" s="8">
        <v>46066</v>
      </c>
      <c r="C33" s="8">
        <v>46072</v>
      </c>
      <c r="D33" s="7">
        <v>3209</v>
      </c>
      <c r="E33" s="7">
        <v>320</v>
      </c>
      <c r="F33" s="14">
        <v>1</v>
      </c>
      <c r="G33" s="27">
        <v>1</v>
      </c>
      <c r="H33" s="27">
        <v>81427</v>
      </c>
      <c r="I33" s="24" t="s">
        <v>16</v>
      </c>
      <c r="J33" s="24">
        <v>68741020</v>
      </c>
      <c r="K33" s="24" t="s">
        <v>3115</v>
      </c>
      <c r="L33" s="24" t="s">
        <v>3118</v>
      </c>
      <c r="M33" s="25">
        <v>129900</v>
      </c>
      <c r="N33" s="32" t="s">
        <v>3145</v>
      </c>
      <c r="O33" s="25">
        <v>129900</v>
      </c>
      <c r="P33" s="32" t="s">
        <v>3145</v>
      </c>
    </row>
    <row r="34" spans="1:16" x14ac:dyDescent="0.35">
      <c r="A34" s="22" t="s">
        <v>3144</v>
      </c>
      <c r="B34" s="8">
        <v>46066</v>
      </c>
      <c r="C34" s="8">
        <v>46072</v>
      </c>
      <c r="D34" s="7">
        <v>3209</v>
      </c>
      <c r="E34" s="7">
        <v>320</v>
      </c>
      <c r="F34" s="14">
        <v>1</v>
      </c>
      <c r="G34" s="27">
        <v>1</v>
      </c>
      <c r="H34" s="27">
        <v>81427</v>
      </c>
      <c r="I34" s="24" t="s">
        <v>16</v>
      </c>
      <c r="J34" s="24">
        <v>68740969</v>
      </c>
      <c r="K34" s="24" t="s">
        <v>3104</v>
      </c>
      <c r="L34" s="24" t="s">
        <v>3119</v>
      </c>
      <c r="M34" s="25">
        <v>99900</v>
      </c>
      <c r="N34" s="32" t="s">
        <v>3145</v>
      </c>
      <c r="O34" s="25">
        <v>99900</v>
      </c>
      <c r="P34" s="32" t="s">
        <v>3145</v>
      </c>
    </row>
    <row r="35" spans="1:16" x14ac:dyDescent="0.35">
      <c r="A35" s="22" t="s">
        <v>3144</v>
      </c>
      <c r="B35" s="8">
        <v>46066</v>
      </c>
      <c r="C35" s="8">
        <v>46072</v>
      </c>
      <c r="D35" s="7">
        <v>3209</v>
      </c>
      <c r="E35" s="7">
        <v>320</v>
      </c>
      <c r="F35" s="14">
        <v>1</v>
      </c>
      <c r="G35" s="27">
        <v>1</v>
      </c>
      <c r="H35" s="27">
        <v>81427</v>
      </c>
      <c r="I35" s="24" t="s">
        <v>16</v>
      </c>
      <c r="J35" s="24">
        <v>68740978</v>
      </c>
      <c r="K35" s="24" t="s">
        <v>3104</v>
      </c>
      <c r="L35" s="24" t="s">
        <v>3120</v>
      </c>
      <c r="M35" s="25">
        <v>99900</v>
      </c>
      <c r="N35" s="32" t="s">
        <v>3145</v>
      </c>
      <c r="O35" s="25">
        <v>99900</v>
      </c>
      <c r="P35" s="32" t="s">
        <v>3145</v>
      </c>
    </row>
    <row r="36" spans="1:16" x14ac:dyDescent="0.35">
      <c r="A36" s="22" t="s">
        <v>3144</v>
      </c>
      <c r="B36" s="8">
        <v>46066</v>
      </c>
      <c r="C36" s="8">
        <v>46072</v>
      </c>
      <c r="D36" s="7">
        <v>3209</v>
      </c>
      <c r="E36" s="7">
        <v>320</v>
      </c>
      <c r="F36" s="14">
        <v>1</v>
      </c>
      <c r="G36" s="27">
        <v>1</v>
      </c>
      <c r="H36" s="27">
        <v>81427</v>
      </c>
      <c r="I36" s="24" t="s">
        <v>16</v>
      </c>
      <c r="J36" s="24">
        <v>68740996</v>
      </c>
      <c r="K36" s="24" t="s">
        <v>3104</v>
      </c>
      <c r="L36" s="24" t="s">
        <v>3121</v>
      </c>
      <c r="M36" s="25">
        <v>99900</v>
      </c>
      <c r="N36" s="32" t="s">
        <v>3145</v>
      </c>
      <c r="O36" s="25">
        <v>99900</v>
      </c>
      <c r="P36" s="32" t="s">
        <v>3145</v>
      </c>
    </row>
    <row r="37" spans="1:16" x14ac:dyDescent="0.35">
      <c r="A37" s="22" t="s">
        <v>3144</v>
      </c>
      <c r="B37" s="8">
        <v>46066</v>
      </c>
      <c r="C37" s="8">
        <v>46072</v>
      </c>
      <c r="D37" s="7">
        <v>3209</v>
      </c>
      <c r="E37" s="7">
        <v>320</v>
      </c>
      <c r="F37" s="14">
        <v>1</v>
      </c>
      <c r="G37" s="27">
        <v>1</v>
      </c>
      <c r="H37" s="27">
        <v>81427</v>
      </c>
      <c r="I37" s="24" t="s">
        <v>16</v>
      </c>
      <c r="J37" s="24">
        <v>68741011</v>
      </c>
      <c r="K37" s="24" t="s">
        <v>3115</v>
      </c>
      <c r="L37" s="24" t="s">
        <v>3122</v>
      </c>
      <c r="M37" s="25">
        <v>129900</v>
      </c>
      <c r="N37" s="32" t="s">
        <v>3145</v>
      </c>
      <c r="O37" s="25">
        <v>129900</v>
      </c>
      <c r="P37" s="32" t="s">
        <v>3145</v>
      </c>
    </row>
    <row r="38" spans="1:16" x14ac:dyDescent="0.35">
      <c r="A38" s="22" t="s">
        <v>3144</v>
      </c>
      <c r="B38" s="8">
        <v>46066</v>
      </c>
      <c r="C38" s="8">
        <v>46072</v>
      </c>
      <c r="D38" s="7">
        <v>3209</v>
      </c>
      <c r="E38" s="7">
        <v>320</v>
      </c>
      <c r="F38" s="14">
        <v>1</v>
      </c>
      <c r="G38" s="27">
        <v>1</v>
      </c>
      <c r="H38" s="27">
        <v>81427</v>
      </c>
      <c r="I38" s="24" t="s">
        <v>16</v>
      </c>
      <c r="J38" s="24">
        <v>68740898</v>
      </c>
      <c r="K38" s="24" t="s">
        <v>3106</v>
      </c>
      <c r="L38" s="24" t="s">
        <v>3123</v>
      </c>
      <c r="M38" s="25">
        <v>129900</v>
      </c>
      <c r="N38" s="32" t="s">
        <v>3145</v>
      </c>
      <c r="O38" s="25">
        <v>129900</v>
      </c>
      <c r="P38" s="32" t="s">
        <v>3145</v>
      </c>
    </row>
    <row r="39" spans="1:16" x14ac:dyDescent="0.35">
      <c r="A39" s="22" t="s">
        <v>3144</v>
      </c>
      <c r="B39" s="8">
        <v>46066</v>
      </c>
      <c r="C39" s="8">
        <v>46072</v>
      </c>
      <c r="D39" s="7">
        <v>3209</v>
      </c>
      <c r="E39" s="7">
        <v>320</v>
      </c>
      <c r="F39" s="14">
        <v>1</v>
      </c>
      <c r="G39" s="27">
        <v>1</v>
      </c>
      <c r="H39" s="27">
        <v>81427</v>
      </c>
      <c r="I39" s="24" t="s">
        <v>16</v>
      </c>
      <c r="J39" s="24">
        <v>68740923</v>
      </c>
      <c r="K39" s="24" t="s">
        <v>3111</v>
      </c>
      <c r="L39" s="24" t="s">
        <v>3124</v>
      </c>
      <c r="M39" s="25">
        <v>99900</v>
      </c>
      <c r="N39" s="32" t="s">
        <v>3145</v>
      </c>
      <c r="O39" s="25">
        <v>99900</v>
      </c>
      <c r="P39" s="32" t="s">
        <v>3145</v>
      </c>
    </row>
    <row r="40" spans="1:16" x14ac:dyDescent="0.35">
      <c r="A40" s="22" t="s">
        <v>3144</v>
      </c>
      <c r="B40" s="8">
        <v>46066</v>
      </c>
      <c r="C40" s="8">
        <v>46072</v>
      </c>
      <c r="D40" s="7">
        <v>3209</v>
      </c>
      <c r="E40" s="7">
        <v>320</v>
      </c>
      <c r="F40" s="14">
        <v>1</v>
      </c>
      <c r="G40" s="27">
        <v>1</v>
      </c>
      <c r="H40" s="27">
        <v>81427</v>
      </c>
      <c r="I40" s="24" t="s">
        <v>16</v>
      </c>
      <c r="J40" s="24">
        <v>68740950</v>
      </c>
      <c r="K40" s="24" t="s">
        <v>3111</v>
      </c>
      <c r="L40" s="24" t="s">
        <v>3125</v>
      </c>
      <c r="M40" s="25">
        <v>99900</v>
      </c>
      <c r="N40" s="32" t="s">
        <v>3145</v>
      </c>
      <c r="O40" s="25">
        <v>99900</v>
      </c>
      <c r="P40" s="32" t="s">
        <v>3145</v>
      </c>
    </row>
    <row r="41" spans="1:16" x14ac:dyDescent="0.35">
      <c r="A41" s="22" t="s">
        <v>3144</v>
      </c>
      <c r="B41" s="8">
        <v>46066</v>
      </c>
      <c r="C41" s="8">
        <v>46072</v>
      </c>
      <c r="D41" s="7">
        <v>3209</v>
      </c>
      <c r="E41" s="7">
        <v>320</v>
      </c>
      <c r="F41" s="14">
        <v>1</v>
      </c>
      <c r="G41" s="27">
        <v>1</v>
      </c>
      <c r="H41" s="27">
        <v>81574</v>
      </c>
      <c r="I41" s="24" t="s">
        <v>16</v>
      </c>
      <c r="J41" s="24">
        <v>68740165</v>
      </c>
      <c r="K41" s="24" t="s">
        <v>2994</v>
      </c>
      <c r="L41" s="24" t="s">
        <v>2995</v>
      </c>
      <c r="M41" s="25">
        <v>229900</v>
      </c>
      <c r="N41" s="32" t="s">
        <v>3145</v>
      </c>
      <c r="O41" s="25">
        <v>229900</v>
      </c>
      <c r="P41" s="32" t="s">
        <v>3145</v>
      </c>
    </row>
    <row r="42" spans="1:16" x14ac:dyDescent="0.35">
      <c r="A42" s="22" t="s">
        <v>3144</v>
      </c>
      <c r="B42" s="8">
        <v>46066</v>
      </c>
      <c r="C42" s="8">
        <v>46072</v>
      </c>
      <c r="D42" s="7">
        <v>3209</v>
      </c>
      <c r="E42" s="7">
        <v>320</v>
      </c>
      <c r="F42" s="14">
        <v>1</v>
      </c>
      <c r="G42" s="27">
        <v>1</v>
      </c>
      <c r="H42" s="27">
        <v>81574</v>
      </c>
      <c r="I42" s="24" t="s">
        <v>16</v>
      </c>
      <c r="J42" s="24">
        <v>68740174</v>
      </c>
      <c r="K42" s="24" t="s">
        <v>2994</v>
      </c>
      <c r="L42" s="24" t="s">
        <v>2996</v>
      </c>
      <c r="M42" s="25">
        <v>229900</v>
      </c>
      <c r="N42" s="32" t="s">
        <v>3145</v>
      </c>
      <c r="O42" s="25">
        <v>229900</v>
      </c>
      <c r="P42" s="32" t="s">
        <v>3145</v>
      </c>
    </row>
    <row r="43" spans="1:16" x14ac:dyDescent="0.35">
      <c r="A43" s="22" t="s">
        <v>3144</v>
      </c>
      <c r="B43" s="8">
        <v>46066</v>
      </c>
      <c r="C43" s="8">
        <v>46072</v>
      </c>
      <c r="D43" s="7">
        <v>3209</v>
      </c>
      <c r="E43" s="7">
        <v>320</v>
      </c>
      <c r="F43" s="14">
        <v>1</v>
      </c>
      <c r="G43" s="27">
        <v>1</v>
      </c>
      <c r="H43" s="27">
        <v>81574</v>
      </c>
      <c r="I43" s="24" t="s">
        <v>16</v>
      </c>
      <c r="J43" s="24">
        <v>68740183</v>
      </c>
      <c r="K43" s="24" t="s">
        <v>2994</v>
      </c>
      <c r="L43" s="24" t="s">
        <v>2997</v>
      </c>
      <c r="M43" s="25">
        <v>229900</v>
      </c>
      <c r="N43" s="32" t="s">
        <v>3145</v>
      </c>
      <c r="O43" s="25">
        <v>229900</v>
      </c>
      <c r="P43" s="32" t="s">
        <v>3145</v>
      </c>
    </row>
    <row r="44" spans="1:16" x14ac:dyDescent="0.35">
      <c r="A44" s="22" t="s">
        <v>3144</v>
      </c>
      <c r="B44" s="8">
        <v>46066</v>
      </c>
      <c r="C44" s="8">
        <v>46072</v>
      </c>
      <c r="D44" s="7">
        <v>3209</v>
      </c>
      <c r="E44" s="7">
        <v>320</v>
      </c>
      <c r="F44" s="14">
        <v>1</v>
      </c>
      <c r="G44" s="27">
        <v>1</v>
      </c>
      <c r="H44" s="27">
        <v>81574</v>
      </c>
      <c r="I44" s="24" t="s">
        <v>16</v>
      </c>
      <c r="J44" s="24">
        <v>68740192</v>
      </c>
      <c r="K44" s="24" t="s">
        <v>2994</v>
      </c>
      <c r="L44" s="24" t="s">
        <v>2998</v>
      </c>
      <c r="M44" s="25">
        <v>229900</v>
      </c>
      <c r="N44" s="32" t="s">
        <v>3145</v>
      </c>
      <c r="O44" s="25">
        <v>229900</v>
      </c>
      <c r="P44" s="32" t="s">
        <v>3145</v>
      </c>
    </row>
    <row r="45" spans="1:16" x14ac:dyDescent="0.35">
      <c r="A45" s="22" t="s">
        <v>3144</v>
      </c>
      <c r="B45" s="8">
        <v>46066</v>
      </c>
      <c r="C45" s="8">
        <v>46072</v>
      </c>
      <c r="D45" s="7">
        <v>3209</v>
      </c>
      <c r="E45" s="7">
        <v>320</v>
      </c>
      <c r="F45" s="14">
        <v>1</v>
      </c>
      <c r="G45" s="27">
        <v>1</v>
      </c>
      <c r="H45" s="27">
        <v>81574</v>
      </c>
      <c r="I45" s="24" t="s">
        <v>16</v>
      </c>
      <c r="J45" s="24">
        <v>68740209</v>
      </c>
      <c r="K45" s="24" t="s">
        <v>2999</v>
      </c>
      <c r="L45" s="24" t="s">
        <v>3000</v>
      </c>
      <c r="M45" s="25">
        <v>229900</v>
      </c>
      <c r="N45" s="32" t="s">
        <v>3145</v>
      </c>
      <c r="O45" s="25">
        <v>229900</v>
      </c>
      <c r="P45" s="32" t="s">
        <v>3145</v>
      </c>
    </row>
    <row r="46" spans="1:16" x14ac:dyDescent="0.35">
      <c r="A46" s="22" t="s">
        <v>3144</v>
      </c>
      <c r="B46" s="8">
        <v>46066</v>
      </c>
      <c r="C46" s="8">
        <v>46072</v>
      </c>
      <c r="D46" s="7">
        <v>3209</v>
      </c>
      <c r="E46" s="7">
        <v>320</v>
      </c>
      <c r="F46" s="14">
        <v>1</v>
      </c>
      <c r="G46" s="27">
        <v>1</v>
      </c>
      <c r="H46" s="27">
        <v>81574</v>
      </c>
      <c r="I46" s="24" t="s">
        <v>16</v>
      </c>
      <c r="J46" s="24">
        <v>68740218</v>
      </c>
      <c r="K46" s="24" t="s">
        <v>2999</v>
      </c>
      <c r="L46" s="24" t="s">
        <v>3001</v>
      </c>
      <c r="M46" s="25">
        <v>229900</v>
      </c>
      <c r="N46" s="32" t="s">
        <v>3145</v>
      </c>
      <c r="O46" s="25">
        <v>229900</v>
      </c>
      <c r="P46" s="32" t="s">
        <v>3145</v>
      </c>
    </row>
    <row r="47" spans="1:16" x14ac:dyDescent="0.35">
      <c r="A47" s="22" t="s">
        <v>3144</v>
      </c>
      <c r="B47" s="8">
        <v>46066</v>
      </c>
      <c r="C47" s="8">
        <v>46072</v>
      </c>
      <c r="D47" s="7">
        <v>3209</v>
      </c>
      <c r="E47" s="7">
        <v>320</v>
      </c>
      <c r="F47" s="14">
        <v>1</v>
      </c>
      <c r="G47" s="27">
        <v>1</v>
      </c>
      <c r="H47" s="27">
        <v>81574</v>
      </c>
      <c r="I47" s="24" t="s">
        <v>16</v>
      </c>
      <c r="J47" s="24">
        <v>68740227</v>
      </c>
      <c r="K47" s="24" t="s">
        <v>2999</v>
      </c>
      <c r="L47" s="24" t="s">
        <v>3002</v>
      </c>
      <c r="M47" s="25">
        <v>229900</v>
      </c>
      <c r="N47" s="32" t="s">
        <v>3145</v>
      </c>
      <c r="O47" s="25">
        <v>229900</v>
      </c>
      <c r="P47" s="32" t="s">
        <v>3145</v>
      </c>
    </row>
    <row r="48" spans="1:16" x14ac:dyDescent="0.35">
      <c r="A48" s="22" t="s">
        <v>3144</v>
      </c>
      <c r="B48" s="8">
        <v>46066</v>
      </c>
      <c r="C48" s="8">
        <v>46072</v>
      </c>
      <c r="D48" s="7">
        <v>3209</v>
      </c>
      <c r="E48" s="7">
        <v>320</v>
      </c>
      <c r="F48" s="14">
        <v>1</v>
      </c>
      <c r="G48" s="27">
        <v>1</v>
      </c>
      <c r="H48" s="27">
        <v>81574</v>
      </c>
      <c r="I48" s="24" t="s">
        <v>16</v>
      </c>
      <c r="J48" s="24">
        <v>68740236</v>
      </c>
      <c r="K48" s="24" t="s">
        <v>2999</v>
      </c>
      <c r="L48" s="24" t="s">
        <v>3003</v>
      </c>
      <c r="M48" s="25">
        <v>229900</v>
      </c>
      <c r="N48" s="32" t="s">
        <v>3145</v>
      </c>
      <c r="O48" s="25">
        <v>229900</v>
      </c>
      <c r="P48" s="32" t="s">
        <v>3145</v>
      </c>
    </row>
    <row r="49" spans="1:16" x14ac:dyDescent="0.35">
      <c r="A49" s="22" t="s">
        <v>3144</v>
      </c>
      <c r="B49" s="8">
        <v>46066</v>
      </c>
      <c r="C49" s="8">
        <v>46072</v>
      </c>
      <c r="D49" s="7">
        <v>3209</v>
      </c>
      <c r="E49" s="7">
        <v>320</v>
      </c>
      <c r="F49" s="14">
        <v>1</v>
      </c>
      <c r="G49" s="27">
        <v>1</v>
      </c>
      <c r="H49" s="27">
        <v>81736</v>
      </c>
      <c r="I49" s="24" t="s">
        <v>16</v>
      </c>
      <c r="J49" s="24">
        <v>68740281</v>
      </c>
      <c r="K49" s="24" t="s">
        <v>3004</v>
      </c>
      <c r="L49" s="24" t="s">
        <v>3005</v>
      </c>
      <c r="M49" s="25">
        <v>99900</v>
      </c>
      <c r="N49" s="32" t="s">
        <v>3145</v>
      </c>
      <c r="O49" s="25">
        <v>99900</v>
      </c>
      <c r="P49" s="32" t="s">
        <v>3145</v>
      </c>
    </row>
    <row r="50" spans="1:16" x14ac:dyDescent="0.35">
      <c r="A50" s="22" t="s">
        <v>3144</v>
      </c>
      <c r="B50" s="8">
        <v>46066</v>
      </c>
      <c r="C50" s="8">
        <v>46072</v>
      </c>
      <c r="D50" s="7">
        <v>3209</v>
      </c>
      <c r="E50" s="7">
        <v>320</v>
      </c>
      <c r="F50" s="14">
        <v>1</v>
      </c>
      <c r="G50" s="27">
        <v>1</v>
      </c>
      <c r="H50" s="27">
        <v>81736</v>
      </c>
      <c r="I50" s="24" t="s">
        <v>16</v>
      </c>
      <c r="J50" s="24">
        <v>68740290</v>
      </c>
      <c r="K50" s="24" t="s">
        <v>3004</v>
      </c>
      <c r="L50" s="24" t="s">
        <v>3006</v>
      </c>
      <c r="M50" s="25">
        <v>99900</v>
      </c>
      <c r="N50" s="32" t="s">
        <v>3145</v>
      </c>
      <c r="O50" s="25">
        <v>99900</v>
      </c>
      <c r="P50" s="32" t="s">
        <v>3145</v>
      </c>
    </row>
    <row r="51" spans="1:16" x14ac:dyDescent="0.35">
      <c r="A51" s="22" t="s">
        <v>3144</v>
      </c>
      <c r="B51" s="8">
        <v>46066</v>
      </c>
      <c r="C51" s="8">
        <v>46072</v>
      </c>
      <c r="D51" s="7">
        <v>3209</v>
      </c>
      <c r="E51" s="7">
        <v>320</v>
      </c>
      <c r="F51" s="14">
        <v>1</v>
      </c>
      <c r="G51" s="27">
        <v>1</v>
      </c>
      <c r="H51" s="27">
        <v>81736</v>
      </c>
      <c r="I51" s="24" t="s">
        <v>16</v>
      </c>
      <c r="J51" s="24">
        <v>68740307</v>
      </c>
      <c r="K51" s="24" t="s">
        <v>3004</v>
      </c>
      <c r="L51" s="24" t="s">
        <v>3007</v>
      </c>
      <c r="M51" s="25">
        <v>99900</v>
      </c>
      <c r="N51" s="32" t="s">
        <v>3145</v>
      </c>
      <c r="O51" s="25">
        <v>99900</v>
      </c>
      <c r="P51" s="32" t="s">
        <v>3145</v>
      </c>
    </row>
    <row r="52" spans="1:16" x14ac:dyDescent="0.35">
      <c r="A52" s="22" t="s">
        <v>3144</v>
      </c>
      <c r="B52" s="8">
        <v>46066</v>
      </c>
      <c r="C52" s="8">
        <v>46072</v>
      </c>
      <c r="D52" s="7">
        <v>3209</v>
      </c>
      <c r="E52" s="7">
        <v>320</v>
      </c>
      <c r="F52" s="14">
        <v>1</v>
      </c>
      <c r="G52" s="27">
        <v>1</v>
      </c>
      <c r="H52" s="27">
        <v>81736</v>
      </c>
      <c r="I52" s="24" t="s">
        <v>16</v>
      </c>
      <c r="J52" s="24">
        <v>68740316</v>
      </c>
      <c r="K52" s="24" t="s">
        <v>3004</v>
      </c>
      <c r="L52" s="24" t="s">
        <v>3008</v>
      </c>
      <c r="M52" s="25">
        <v>99900</v>
      </c>
      <c r="N52" s="32" t="s">
        <v>3145</v>
      </c>
      <c r="O52" s="25">
        <v>99900</v>
      </c>
      <c r="P52" s="32" t="s">
        <v>3145</v>
      </c>
    </row>
    <row r="53" spans="1:16" x14ac:dyDescent="0.35">
      <c r="A53" s="22" t="s">
        <v>3144</v>
      </c>
      <c r="B53" s="8">
        <v>46066</v>
      </c>
      <c r="C53" s="8">
        <v>46072</v>
      </c>
      <c r="D53" s="7">
        <v>3209</v>
      </c>
      <c r="E53" s="7">
        <v>320</v>
      </c>
      <c r="F53" s="14">
        <v>1</v>
      </c>
      <c r="G53" s="27">
        <v>1</v>
      </c>
      <c r="H53" s="27">
        <v>81736</v>
      </c>
      <c r="I53" s="24" t="s">
        <v>16</v>
      </c>
      <c r="J53" s="24">
        <v>68740405</v>
      </c>
      <c r="K53" s="24" t="s">
        <v>3009</v>
      </c>
      <c r="L53" s="24" t="s">
        <v>3010</v>
      </c>
      <c r="M53" s="25">
        <v>99900</v>
      </c>
      <c r="N53" s="32" t="s">
        <v>3145</v>
      </c>
      <c r="O53" s="25">
        <v>99900</v>
      </c>
      <c r="P53" s="32" t="s">
        <v>3145</v>
      </c>
    </row>
    <row r="54" spans="1:16" x14ac:dyDescent="0.35">
      <c r="A54" s="22" t="s">
        <v>3144</v>
      </c>
      <c r="B54" s="8">
        <v>46066</v>
      </c>
      <c r="C54" s="8">
        <v>46072</v>
      </c>
      <c r="D54" s="7">
        <v>3209</v>
      </c>
      <c r="E54" s="7">
        <v>320</v>
      </c>
      <c r="F54" s="14">
        <v>1</v>
      </c>
      <c r="G54" s="27">
        <v>1</v>
      </c>
      <c r="H54" s="27">
        <v>81736</v>
      </c>
      <c r="I54" s="24" t="s">
        <v>16</v>
      </c>
      <c r="J54" s="24">
        <v>68740414</v>
      </c>
      <c r="K54" s="24" t="s">
        <v>3009</v>
      </c>
      <c r="L54" s="24" t="s">
        <v>3011</v>
      </c>
      <c r="M54" s="25">
        <v>99900</v>
      </c>
      <c r="N54" s="32" t="s">
        <v>3145</v>
      </c>
      <c r="O54" s="25">
        <v>99900</v>
      </c>
      <c r="P54" s="32" t="s">
        <v>3145</v>
      </c>
    </row>
    <row r="55" spans="1:16" x14ac:dyDescent="0.35">
      <c r="A55" s="22" t="s">
        <v>3144</v>
      </c>
      <c r="B55" s="8">
        <v>46066</v>
      </c>
      <c r="C55" s="8">
        <v>46072</v>
      </c>
      <c r="D55" s="7">
        <v>3209</v>
      </c>
      <c r="E55" s="7">
        <v>320</v>
      </c>
      <c r="F55" s="14">
        <v>1</v>
      </c>
      <c r="G55" s="27">
        <v>1</v>
      </c>
      <c r="H55" s="27">
        <v>81736</v>
      </c>
      <c r="I55" s="24" t="s">
        <v>16</v>
      </c>
      <c r="J55" s="24">
        <v>68740423</v>
      </c>
      <c r="K55" s="24" t="s">
        <v>3009</v>
      </c>
      <c r="L55" s="24" t="s">
        <v>3012</v>
      </c>
      <c r="M55" s="25">
        <v>99900</v>
      </c>
      <c r="N55" s="32" t="s">
        <v>3145</v>
      </c>
      <c r="O55" s="25">
        <v>99900</v>
      </c>
      <c r="P55" s="32" t="s">
        <v>3145</v>
      </c>
    </row>
    <row r="56" spans="1:16" x14ac:dyDescent="0.35">
      <c r="A56" s="22" t="s">
        <v>3144</v>
      </c>
      <c r="B56" s="8">
        <v>46066</v>
      </c>
      <c r="C56" s="8">
        <v>46072</v>
      </c>
      <c r="D56" s="7">
        <v>3209</v>
      </c>
      <c r="E56" s="7">
        <v>320</v>
      </c>
      <c r="F56" s="14">
        <v>1</v>
      </c>
      <c r="G56" s="27">
        <v>1</v>
      </c>
      <c r="H56" s="27">
        <v>81736</v>
      </c>
      <c r="I56" s="24" t="s">
        <v>16</v>
      </c>
      <c r="J56" s="24">
        <v>68740432</v>
      </c>
      <c r="K56" s="24" t="s">
        <v>3009</v>
      </c>
      <c r="L56" s="24" t="s">
        <v>3013</v>
      </c>
      <c r="M56" s="25">
        <v>99900</v>
      </c>
      <c r="N56" s="32" t="s">
        <v>3145</v>
      </c>
      <c r="O56" s="25">
        <v>99900</v>
      </c>
      <c r="P56" s="32" t="s">
        <v>3145</v>
      </c>
    </row>
    <row r="57" spans="1:16" x14ac:dyDescent="0.35">
      <c r="A57" s="22" t="s">
        <v>3144</v>
      </c>
      <c r="B57" s="8">
        <v>46066</v>
      </c>
      <c r="C57" s="8">
        <v>46072</v>
      </c>
      <c r="D57" s="7">
        <v>3209</v>
      </c>
      <c r="E57" s="7">
        <v>320</v>
      </c>
      <c r="F57" s="14">
        <v>1</v>
      </c>
      <c r="G57" s="27">
        <v>1</v>
      </c>
      <c r="H57" s="27">
        <v>81736</v>
      </c>
      <c r="I57" s="24" t="s">
        <v>16</v>
      </c>
      <c r="J57" s="24">
        <v>59315838</v>
      </c>
      <c r="K57" s="24" t="s">
        <v>3014</v>
      </c>
      <c r="L57" s="24" t="s">
        <v>3015</v>
      </c>
      <c r="M57" s="25">
        <v>199900</v>
      </c>
      <c r="N57" s="32" t="s">
        <v>3145</v>
      </c>
      <c r="O57" s="25">
        <v>199900</v>
      </c>
      <c r="P57" s="32" t="s">
        <v>3145</v>
      </c>
    </row>
    <row r="58" spans="1:16" x14ac:dyDescent="0.35">
      <c r="A58" s="22" t="s">
        <v>3144</v>
      </c>
      <c r="B58" s="8">
        <v>46066</v>
      </c>
      <c r="C58" s="8">
        <v>46072</v>
      </c>
      <c r="D58" s="7">
        <v>3209</v>
      </c>
      <c r="E58" s="7">
        <v>320</v>
      </c>
      <c r="F58" s="14">
        <v>1</v>
      </c>
      <c r="G58" s="27">
        <v>1</v>
      </c>
      <c r="H58" s="27">
        <v>81736</v>
      </c>
      <c r="I58" s="24" t="s">
        <v>16</v>
      </c>
      <c r="J58" s="24">
        <v>59315847</v>
      </c>
      <c r="K58" s="24" t="s">
        <v>3014</v>
      </c>
      <c r="L58" s="24" t="s">
        <v>3016</v>
      </c>
      <c r="M58" s="25">
        <v>199900</v>
      </c>
      <c r="N58" s="32" t="s">
        <v>3145</v>
      </c>
      <c r="O58" s="25">
        <v>199900</v>
      </c>
      <c r="P58" s="32" t="s">
        <v>3145</v>
      </c>
    </row>
    <row r="59" spans="1:16" x14ac:dyDescent="0.35">
      <c r="A59" s="22" t="s">
        <v>3144</v>
      </c>
      <c r="B59" s="8">
        <v>46066</v>
      </c>
      <c r="C59" s="8">
        <v>46072</v>
      </c>
      <c r="D59" s="7">
        <v>3209</v>
      </c>
      <c r="E59" s="7">
        <v>320</v>
      </c>
      <c r="F59" s="14">
        <v>1</v>
      </c>
      <c r="G59" s="27">
        <v>1</v>
      </c>
      <c r="H59" s="27">
        <v>81736</v>
      </c>
      <c r="I59" s="24" t="s">
        <v>16</v>
      </c>
      <c r="J59" s="24">
        <v>59315856</v>
      </c>
      <c r="K59" s="24" t="s">
        <v>3014</v>
      </c>
      <c r="L59" s="24" t="s">
        <v>3017</v>
      </c>
      <c r="M59" s="25">
        <v>199900</v>
      </c>
      <c r="N59" s="32" t="s">
        <v>3145</v>
      </c>
      <c r="O59" s="25">
        <v>199900</v>
      </c>
      <c r="P59" s="32" t="s">
        <v>3145</v>
      </c>
    </row>
    <row r="60" spans="1:16" x14ac:dyDescent="0.35">
      <c r="A60" s="22" t="s">
        <v>3144</v>
      </c>
      <c r="B60" s="8">
        <v>46066</v>
      </c>
      <c r="C60" s="8">
        <v>46072</v>
      </c>
      <c r="D60" s="7">
        <v>3209</v>
      </c>
      <c r="E60" s="7">
        <v>320</v>
      </c>
      <c r="F60" s="14">
        <v>1</v>
      </c>
      <c r="G60" s="27">
        <v>1</v>
      </c>
      <c r="H60" s="27">
        <v>81736</v>
      </c>
      <c r="I60" s="24" t="s">
        <v>16</v>
      </c>
      <c r="J60" s="24">
        <v>59315865</v>
      </c>
      <c r="K60" s="24" t="s">
        <v>3014</v>
      </c>
      <c r="L60" s="24" t="s">
        <v>3018</v>
      </c>
      <c r="M60" s="25">
        <v>199900</v>
      </c>
      <c r="N60" s="32" t="s">
        <v>3145</v>
      </c>
      <c r="O60" s="25">
        <v>199900</v>
      </c>
      <c r="P60" s="32" t="s">
        <v>3145</v>
      </c>
    </row>
    <row r="61" spans="1:16" x14ac:dyDescent="0.35">
      <c r="A61" s="22" t="s">
        <v>3144</v>
      </c>
      <c r="B61" s="8">
        <v>46066</v>
      </c>
      <c r="C61" s="8">
        <v>46072</v>
      </c>
      <c r="D61" s="7">
        <v>3209</v>
      </c>
      <c r="E61" s="7">
        <v>320</v>
      </c>
      <c r="F61" s="14">
        <v>1</v>
      </c>
      <c r="G61" s="27">
        <v>1</v>
      </c>
      <c r="H61" s="27">
        <v>81736</v>
      </c>
      <c r="I61" s="24" t="s">
        <v>16</v>
      </c>
      <c r="J61" s="24">
        <v>68740003</v>
      </c>
      <c r="K61" s="24" t="s">
        <v>3019</v>
      </c>
      <c r="L61" s="24" t="s">
        <v>3020</v>
      </c>
      <c r="M61" s="25">
        <v>199900</v>
      </c>
      <c r="N61" s="32" t="s">
        <v>3145</v>
      </c>
      <c r="O61" s="25">
        <v>199900</v>
      </c>
      <c r="P61" s="32" t="s">
        <v>3145</v>
      </c>
    </row>
    <row r="62" spans="1:16" x14ac:dyDescent="0.35">
      <c r="A62" s="22" t="s">
        <v>3144</v>
      </c>
      <c r="B62" s="8">
        <v>46066</v>
      </c>
      <c r="C62" s="8">
        <v>46072</v>
      </c>
      <c r="D62" s="7">
        <v>3209</v>
      </c>
      <c r="E62" s="7">
        <v>320</v>
      </c>
      <c r="F62" s="14">
        <v>1</v>
      </c>
      <c r="G62" s="27">
        <v>1</v>
      </c>
      <c r="H62" s="27">
        <v>81736</v>
      </c>
      <c r="I62" s="24" t="s">
        <v>16</v>
      </c>
      <c r="J62" s="24">
        <v>68740012</v>
      </c>
      <c r="K62" s="24" t="s">
        <v>3019</v>
      </c>
      <c r="L62" s="24" t="s">
        <v>3021</v>
      </c>
      <c r="M62" s="25">
        <v>199900</v>
      </c>
      <c r="N62" s="32" t="s">
        <v>3145</v>
      </c>
      <c r="O62" s="25">
        <v>199900</v>
      </c>
      <c r="P62" s="32" t="s">
        <v>3145</v>
      </c>
    </row>
    <row r="63" spans="1:16" x14ac:dyDescent="0.35">
      <c r="A63" s="22" t="s">
        <v>3144</v>
      </c>
      <c r="B63" s="8">
        <v>46066</v>
      </c>
      <c r="C63" s="8">
        <v>46072</v>
      </c>
      <c r="D63" s="7">
        <v>3209</v>
      </c>
      <c r="E63" s="7">
        <v>320</v>
      </c>
      <c r="F63" s="14">
        <v>1</v>
      </c>
      <c r="G63" s="27">
        <v>1</v>
      </c>
      <c r="H63" s="27">
        <v>81736</v>
      </c>
      <c r="I63" s="24" t="s">
        <v>16</v>
      </c>
      <c r="J63" s="24">
        <v>68740021</v>
      </c>
      <c r="K63" s="24" t="s">
        <v>3019</v>
      </c>
      <c r="L63" s="24" t="s">
        <v>3022</v>
      </c>
      <c r="M63" s="25">
        <v>199900</v>
      </c>
      <c r="N63" s="32" t="s">
        <v>3145</v>
      </c>
      <c r="O63" s="25">
        <v>199900</v>
      </c>
      <c r="P63" s="32" t="s">
        <v>3145</v>
      </c>
    </row>
    <row r="64" spans="1:16" x14ac:dyDescent="0.35">
      <c r="A64" s="22" t="s">
        <v>3144</v>
      </c>
      <c r="B64" s="8">
        <v>46066</v>
      </c>
      <c r="C64" s="8">
        <v>46072</v>
      </c>
      <c r="D64" s="7">
        <v>3209</v>
      </c>
      <c r="E64" s="7">
        <v>320</v>
      </c>
      <c r="F64" s="14">
        <v>1</v>
      </c>
      <c r="G64" s="27">
        <v>1</v>
      </c>
      <c r="H64" s="27">
        <v>81736</v>
      </c>
      <c r="I64" s="24" t="s">
        <v>16</v>
      </c>
      <c r="J64" s="24">
        <v>68740030</v>
      </c>
      <c r="K64" s="24" t="s">
        <v>3019</v>
      </c>
      <c r="L64" s="24" t="s">
        <v>3023</v>
      </c>
      <c r="M64" s="25">
        <v>199900</v>
      </c>
      <c r="N64" s="32" t="s">
        <v>3145</v>
      </c>
      <c r="O64" s="25">
        <v>199900</v>
      </c>
      <c r="P64" s="32" t="s">
        <v>3145</v>
      </c>
    </row>
    <row r="65" spans="1:16" x14ac:dyDescent="0.35">
      <c r="A65" s="22" t="s">
        <v>3144</v>
      </c>
      <c r="B65" s="8">
        <v>46066</v>
      </c>
      <c r="C65" s="8">
        <v>46072</v>
      </c>
      <c r="D65" s="7">
        <v>3209</v>
      </c>
      <c r="E65" s="7">
        <v>320</v>
      </c>
      <c r="F65" s="14">
        <v>1</v>
      </c>
      <c r="G65" s="27">
        <v>1</v>
      </c>
      <c r="H65" s="27">
        <v>81736</v>
      </c>
      <c r="I65" s="24" t="s">
        <v>16</v>
      </c>
      <c r="J65" s="24">
        <v>59315874</v>
      </c>
      <c r="K65" s="24" t="s">
        <v>3024</v>
      </c>
      <c r="L65" s="24" t="s">
        <v>3025</v>
      </c>
      <c r="M65" s="25">
        <v>199900</v>
      </c>
      <c r="N65" s="32" t="s">
        <v>3145</v>
      </c>
      <c r="O65" s="25">
        <v>199900</v>
      </c>
      <c r="P65" s="32" t="s">
        <v>3145</v>
      </c>
    </row>
    <row r="66" spans="1:16" x14ac:dyDescent="0.35">
      <c r="A66" s="22" t="s">
        <v>3144</v>
      </c>
      <c r="B66" s="8">
        <v>46066</v>
      </c>
      <c r="C66" s="8">
        <v>46072</v>
      </c>
      <c r="D66" s="7">
        <v>3209</v>
      </c>
      <c r="E66" s="7">
        <v>320</v>
      </c>
      <c r="F66" s="14">
        <v>1</v>
      </c>
      <c r="G66" s="27">
        <v>1</v>
      </c>
      <c r="H66" s="27">
        <v>81736</v>
      </c>
      <c r="I66" s="24" t="s">
        <v>16</v>
      </c>
      <c r="J66" s="24">
        <v>59315883</v>
      </c>
      <c r="K66" s="24" t="s">
        <v>3024</v>
      </c>
      <c r="L66" s="24" t="s">
        <v>3026</v>
      </c>
      <c r="M66" s="25">
        <v>199900</v>
      </c>
      <c r="N66" s="32" t="s">
        <v>3145</v>
      </c>
      <c r="O66" s="25">
        <v>199900</v>
      </c>
      <c r="P66" s="32" t="s">
        <v>3145</v>
      </c>
    </row>
    <row r="67" spans="1:16" x14ac:dyDescent="0.35">
      <c r="A67" s="22" t="s">
        <v>3144</v>
      </c>
      <c r="B67" s="8">
        <v>46066</v>
      </c>
      <c r="C67" s="8">
        <v>46072</v>
      </c>
      <c r="D67" s="7">
        <v>3209</v>
      </c>
      <c r="E67" s="7">
        <v>320</v>
      </c>
      <c r="F67" s="14">
        <v>1</v>
      </c>
      <c r="G67" s="27">
        <v>1</v>
      </c>
      <c r="H67" s="27">
        <v>81736</v>
      </c>
      <c r="I67" s="24" t="s">
        <v>16</v>
      </c>
      <c r="J67" s="24">
        <v>59315892</v>
      </c>
      <c r="K67" s="24" t="s">
        <v>3024</v>
      </c>
      <c r="L67" s="24" t="s">
        <v>3027</v>
      </c>
      <c r="M67" s="25">
        <v>199900</v>
      </c>
      <c r="N67" s="32" t="s">
        <v>3145</v>
      </c>
      <c r="O67" s="25">
        <v>199900</v>
      </c>
      <c r="P67" s="32" t="s">
        <v>3145</v>
      </c>
    </row>
    <row r="68" spans="1:16" x14ac:dyDescent="0.35">
      <c r="A68" s="22" t="s">
        <v>3144</v>
      </c>
      <c r="B68" s="8">
        <v>46066</v>
      </c>
      <c r="C68" s="8">
        <v>46072</v>
      </c>
      <c r="D68" s="7">
        <v>3209</v>
      </c>
      <c r="E68" s="7">
        <v>320</v>
      </c>
      <c r="F68" s="14">
        <v>1</v>
      </c>
      <c r="G68" s="27">
        <v>1</v>
      </c>
      <c r="H68" s="27">
        <v>81736</v>
      </c>
      <c r="I68" s="24" t="s">
        <v>16</v>
      </c>
      <c r="J68" s="24">
        <v>59315909</v>
      </c>
      <c r="K68" s="24" t="s">
        <v>3024</v>
      </c>
      <c r="L68" s="24" t="s">
        <v>3028</v>
      </c>
      <c r="M68" s="25">
        <v>199900</v>
      </c>
      <c r="N68" s="32" t="s">
        <v>3145</v>
      </c>
      <c r="O68" s="25">
        <v>199900</v>
      </c>
      <c r="P68" s="32" t="s">
        <v>3145</v>
      </c>
    </row>
    <row r="69" spans="1:16" x14ac:dyDescent="0.35">
      <c r="A69" s="22" t="s">
        <v>3144</v>
      </c>
      <c r="B69" s="8">
        <v>46066</v>
      </c>
      <c r="C69" s="8">
        <v>46072</v>
      </c>
      <c r="D69" s="7">
        <v>3209</v>
      </c>
      <c r="E69" s="7">
        <v>320</v>
      </c>
      <c r="F69" s="14">
        <v>1</v>
      </c>
      <c r="G69" s="27">
        <v>1</v>
      </c>
      <c r="H69" s="27">
        <v>81736</v>
      </c>
      <c r="I69" s="24" t="s">
        <v>16</v>
      </c>
      <c r="J69" s="24">
        <v>68740085</v>
      </c>
      <c r="K69" s="24" t="s">
        <v>3029</v>
      </c>
      <c r="L69" s="24" t="s">
        <v>3030</v>
      </c>
      <c r="M69" s="25">
        <v>199900</v>
      </c>
      <c r="N69" s="32" t="s">
        <v>3145</v>
      </c>
      <c r="O69" s="25">
        <v>199900</v>
      </c>
      <c r="P69" s="32" t="s">
        <v>3145</v>
      </c>
    </row>
    <row r="70" spans="1:16" x14ac:dyDescent="0.35">
      <c r="A70" s="22" t="s">
        <v>3144</v>
      </c>
      <c r="B70" s="8">
        <v>46066</v>
      </c>
      <c r="C70" s="8">
        <v>46072</v>
      </c>
      <c r="D70" s="7">
        <v>3209</v>
      </c>
      <c r="E70" s="7">
        <v>320</v>
      </c>
      <c r="F70" s="14">
        <v>1</v>
      </c>
      <c r="G70" s="27">
        <v>1</v>
      </c>
      <c r="H70" s="27">
        <v>81736</v>
      </c>
      <c r="I70" s="24" t="s">
        <v>16</v>
      </c>
      <c r="J70" s="24">
        <v>68740094</v>
      </c>
      <c r="K70" s="24" t="s">
        <v>3029</v>
      </c>
      <c r="L70" s="24" t="s">
        <v>3031</v>
      </c>
      <c r="M70" s="25">
        <v>199900</v>
      </c>
      <c r="N70" s="32" t="s">
        <v>3145</v>
      </c>
      <c r="O70" s="25">
        <v>199900</v>
      </c>
      <c r="P70" s="32" t="s">
        <v>3145</v>
      </c>
    </row>
    <row r="71" spans="1:16" x14ac:dyDescent="0.35">
      <c r="A71" s="22" t="s">
        <v>3144</v>
      </c>
      <c r="B71" s="8">
        <v>46066</v>
      </c>
      <c r="C71" s="8">
        <v>46072</v>
      </c>
      <c r="D71" s="7">
        <v>3209</v>
      </c>
      <c r="E71" s="7">
        <v>320</v>
      </c>
      <c r="F71" s="14">
        <v>1</v>
      </c>
      <c r="G71" s="27">
        <v>1</v>
      </c>
      <c r="H71" s="27">
        <v>81736</v>
      </c>
      <c r="I71" s="24" t="s">
        <v>16</v>
      </c>
      <c r="J71" s="24">
        <v>68740101</v>
      </c>
      <c r="K71" s="24" t="s">
        <v>3029</v>
      </c>
      <c r="L71" s="24" t="s">
        <v>3032</v>
      </c>
      <c r="M71" s="25">
        <v>199900</v>
      </c>
      <c r="N71" s="32" t="s">
        <v>3145</v>
      </c>
      <c r="O71" s="25">
        <v>199900</v>
      </c>
      <c r="P71" s="32" t="s">
        <v>3145</v>
      </c>
    </row>
    <row r="72" spans="1:16" x14ac:dyDescent="0.35">
      <c r="A72" s="22" t="s">
        <v>3144</v>
      </c>
      <c r="B72" s="8">
        <v>46066</v>
      </c>
      <c r="C72" s="8">
        <v>46072</v>
      </c>
      <c r="D72" s="7">
        <v>3209</v>
      </c>
      <c r="E72" s="7">
        <v>320</v>
      </c>
      <c r="F72" s="14">
        <v>1</v>
      </c>
      <c r="G72" s="27">
        <v>1</v>
      </c>
      <c r="H72" s="27">
        <v>81736</v>
      </c>
      <c r="I72" s="24" t="s">
        <v>16</v>
      </c>
      <c r="J72" s="24">
        <v>68740110</v>
      </c>
      <c r="K72" s="24" t="s">
        <v>3029</v>
      </c>
      <c r="L72" s="24" t="s">
        <v>3033</v>
      </c>
      <c r="M72" s="25">
        <v>199900</v>
      </c>
      <c r="N72" s="32" t="s">
        <v>3145</v>
      </c>
      <c r="O72" s="25">
        <v>199900</v>
      </c>
      <c r="P72" s="32" t="s">
        <v>3145</v>
      </c>
    </row>
    <row r="73" spans="1:16" x14ac:dyDescent="0.35">
      <c r="A73" s="22" t="s">
        <v>3144</v>
      </c>
      <c r="B73" s="8">
        <v>46066</v>
      </c>
      <c r="C73" s="8">
        <v>46072</v>
      </c>
      <c r="D73" s="7">
        <v>3209</v>
      </c>
      <c r="E73" s="7">
        <v>320</v>
      </c>
      <c r="F73" s="14">
        <v>1</v>
      </c>
      <c r="G73" s="27">
        <v>1</v>
      </c>
      <c r="H73" s="27">
        <v>81736</v>
      </c>
      <c r="I73" s="24" t="s">
        <v>16</v>
      </c>
      <c r="J73" s="24">
        <v>68740245</v>
      </c>
      <c r="K73" s="24" t="s">
        <v>3034</v>
      </c>
      <c r="L73" s="24" t="s">
        <v>3035</v>
      </c>
      <c r="M73" s="25">
        <v>129900</v>
      </c>
      <c r="N73" s="32" t="s">
        <v>3145</v>
      </c>
      <c r="O73" s="25">
        <v>129900</v>
      </c>
      <c r="P73" s="32" t="s">
        <v>3145</v>
      </c>
    </row>
    <row r="74" spans="1:16" x14ac:dyDescent="0.35">
      <c r="A74" s="22" t="s">
        <v>3144</v>
      </c>
      <c r="B74" s="8">
        <v>46066</v>
      </c>
      <c r="C74" s="8">
        <v>46072</v>
      </c>
      <c r="D74" s="7">
        <v>3209</v>
      </c>
      <c r="E74" s="7">
        <v>320</v>
      </c>
      <c r="F74" s="14">
        <v>1</v>
      </c>
      <c r="G74" s="27">
        <v>1</v>
      </c>
      <c r="H74" s="27">
        <v>81736</v>
      </c>
      <c r="I74" s="24" t="s">
        <v>16</v>
      </c>
      <c r="J74" s="24">
        <v>68740254</v>
      </c>
      <c r="K74" s="24" t="s">
        <v>3034</v>
      </c>
      <c r="L74" s="24" t="s">
        <v>3036</v>
      </c>
      <c r="M74" s="25">
        <v>129900</v>
      </c>
      <c r="N74" s="32" t="s">
        <v>3145</v>
      </c>
      <c r="O74" s="25">
        <v>129900</v>
      </c>
      <c r="P74" s="32" t="s">
        <v>3145</v>
      </c>
    </row>
    <row r="75" spans="1:16" x14ac:dyDescent="0.35">
      <c r="A75" s="22" t="s">
        <v>3144</v>
      </c>
      <c r="B75" s="8">
        <v>46066</v>
      </c>
      <c r="C75" s="8">
        <v>46072</v>
      </c>
      <c r="D75" s="7">
        <v>3209</v>
      </c>
      <c r="E75" s="7">
        <v>320</v>
      </c>
      <c r="F75" s="14">
        <v>1</v>
      </c>
      <c r="G75" s="27">
        <v>1</v>
      </c>
      <c r="H75" s="27">
        <v>81736</v>
      </c>
      <c r="I75" s="24" t="s">
        <v>16</v>
      </c>
      <c r="J75" s="24">
        <v>68740263</v>
      </c>
      <c r="K75" s="24" t="s">
        <v>3034</v>
      </c>
      <c r="L75" s="24" t="s">
        <v>3037</v>
      </c>
      <c r="M75" s="25">
        <v>129900</v>
      </c>
      <c r="N75" s="32" t="s">
        <v>3145</v>
      </c>
      <c r="O75" s="25">
        <v>129900</v>
      </c>
      <c r="P75" s="32" t="s">
        <v>3145</v>
      </c>
    </row>
    <row r="76" spans="1:16" x14ac:dyDescent="0.35">
      <c r="A76" s="22" t="s">
        <v>3144</v>
      </c>
      <c r="B76" s="8">
        <v>46066</v>
      </c>
      <c r="C76" s="8">
        <v>46072</v>
      </c>
      <c r="D76" s="7">
        <v>3209</v>
      </c>
      <c r="E76" s="7">
        <v>320</v>
      </c>
      <c r="F76" s="14">
        <v>1</v>
      </c>
      <c r="G76" s="27">
        <v>1</v>
      </c>
      <c r="H76" s="27">
        <v>81736</v>
      </c>
      <c r="I76" s="24" t="s">
        <v>16</v>
      </c>
      <c r="J76" s="24">
        <v>68740272</v>
      </c>
      <c r="K76" s="24" t="s">
        <v>3034</v>
      </c>
      <c r="L76" s="24" t="s">
        <v>3038</v>
      </c>
      <c r="M76" s="25">
        <v>129900</v>
      </c>
      <c r="N76" s="32" t="s">
        <v>3145</v>
      </c>
      <c r="O76" s="25">
        <v>129900</v>
      </c>
      <c r="P76" s="32" t="s">
        <v>3145</v>
      </c>
    </row>
    <row r="77" spans="1:16" x14ac:dyDescent="0.35">
      <c r="A77" s="22" t="s">
        <v>3144</v>
      </c>
      <c r="B77" s="8">
        <v>46066</v>
      </c>
      <c r="C77" s="8">
        <v>46072</v>
      </c>
      <c r="D77" s="7">
        <v>3209</v>
      </c>
      <c r="E77" s="7">
        <v>320</v>
      </c>
      <c r="F77" s="14">
        <v>1</v>
      </c>
      <c r="G77" s="27">
        <v>1</v>
      </c>
      <c r="H77" s="27">
        <v>81736</v>
      </c>
      <c r="I77" s="24" t="s">
        <v>16</v>
      </c>
      <c r="J77" s="24">
        <v>68740567</v>
      </c>
      <c r="K77" s="24" t="s">
        <v>3039</v>
      </c>
      <c r="L77" s="24" t="s">
        <v>3040</v>
      </c>
      <c r="M77" s="25">
        <v>229900</v>
      </c>
      <c r="N77" s="32" t="s">
        <v>3145</v>
      </c>
      <c r="O77" s="25">
        <v>229900</v>
      </c>
      <c r="P77" s="32" t="s">
        <v>3145</v>
      </c>
    </row>
    <row r="78" spans="1:16" x14ac:dyDescent="0.35">
      <c r="A78" s="22" t="s">
        <v>3144</v>
      </c>
      <c r="B78" s="8">
        <v>46066</v>
      </c>
      <c r="C78" s="8">
        <v>46072</v>
      </c>
      <c r="D78" s="7">
        <v>3209</v>
      </c>
      <c r="E78" s="7">
        <v>320</v>
      </c>
      <c r="F78" s="14">
        <v>1</v>
      </c>
      <c r="G78" s="27">
        <v>1</v>
      </c>
      <c r="H78" s="27">
        <v>81736</v>
      </c>
      <c r="I78" s="24" t="s">
        <v>16</v>
      </c>
      <c r="J78" s="24">
        <v>68740576</v>
      </c>
      <c r="K78" s="24" t="s">
        <v>3039</v>
      </c>
      <c r="L78" s="24" t="s">
        <v>3041</v>
      </c>
      <c r="M78" s="25">
        <v>229900</v>
      </c>
      <c r="N78" s="32" t="s">
        <v>3145</v>
      </c>
      <c r="O78" s="25">
        <v>229900</v>
      </c>
      <c r="P78" s="32" t="s">
        <v>3145</v>
      </c>
    </row>
    <row r="79" spans="1:16" x14ac:dyDescent="0.35">
      <c r="A79" s="22" t="s">
        <v>3144</v>
      </c>
      <c r="B79" s="8">
        <v>46066</v>
      </c>
      <c r="C79" s="8">
        <v>46072</v>
      </c>
      <c r="D79" s="7">
        <v>3209</v>
      </c>
      <c r="E79" s="7">
        <v>320</v>
      </c>
      <c r="F79" s="14">
        <v>1</v>
      </c>
      <c r="G79" s="27">
        <v>1</v>
      </c>
      <c r="H79" s="27">
        <v>81736</v>
      </c>
      <c r="I79" s="24" t="s">
        <v>16</v>
      </c>
      <c r="J79" s="24">
        <v>68740585</v>
      </c>
      <c r="K79" s="24" t="s">
        <v>3039</v>
      </c>
      <c r="L79" s="24" t="s">
        <v>3042</v>
      </c>
      <c r="M79" s="25">
        <v>229900</v>
      </c>
      <c r="N79" s="32" t="s">
        <v>3145</v>
      </c>
      <c r="O79" s="25">
        <v>229900</v>
      </c>
      <c r="P79" s="32" t="s">
        <v>3145</v>
      </c>
    </row>
    <row r="80" spans="1:16" x14ac:dyDescent="0.35">
      <c r="A80" s="22" t="s">
        <v>3144</v>
      </c>
      <c r="B80" s="8">
        <v>46066</v>
      </c>
      <c r="C80" s="8">
        <v>46072</v>
      </c>
      <c r="D80" s="7">
        <v>3209</v>
      </c>
      <c r="E80" s="7">
        <v>320</v>
      </c>
      <c r="F80" s="14">
        <v>1</v>
      </c>
      <c r="G80" s="27">
        <v>1</v>
      </c>
      <c r="H80" s="27">
        <v>81736</v>
      </c>
      <c r="I80" s="24" t="s">
        <v>16</v>
      </c>
      <c r="J80" s="24">
        <v>68740594</v>
      </c>
      <c r="K80" s="24" t="s">
        <v>3039</v>
      </c>
      <c r="L80" s="24" t="s">
        <v>3043</v>
      </c>
      <c r="M80" s="25">
        <v>229900</v>
      </c>
      <c r="N80" s="32" t="s">
        <v>3145</v>
      </c>
      <c r="O80" s="25">
        <v>229900</v>
      </c>
      <c r="P80" s="32" t="s">
        <v>3145</v>
      </c>
    </row>
    <row r="81" spans="1:16" x14ac:dyDescent="0.35">
      <c r="A81" s="22" t="s">
        <v>3144</v>
      </c>
      <c r="B81" s="8">
        <v>46066</v>
      </c>
      <c r="C81" s="8">
        <v>46072</v>
      </c>
      <c r="D81" s="7">
        <v>3209</v>
      </c>
      <c r="E81" s="7">
        <v>320</v>
      </c>
      <c r="F81" s="14">
        <v>1</v>
      </c>
      <c r="G81" s="27">
        <v>1</v>
      </c>
      <c r="H81" s="27">
        <v>81736</v>
      </c>
      <c r="I81" s="24" t="s">
        <v>16</v>
      </c>
      <c r="J81" s="24">
        <v>59316195</v>
      </c>
      <c r="K81" s="24" t="s">
        <v>3044</v>
      </c>
      <c r="L81" s="24" t="s">
        <v>3045</v>
      </c>
      <c r="M81" s="25">
        <v>229900</v>
      </c>
      <c r="N81" s="32" t="s">
        <v>3145</v>
      </c>
      <c r="O81" s="25">
        <v>229900</v>
      </c>
      <c r="P81" s="32" t="s">
        <v>3145</v>
      </c>
    </row>
    <row r="82" spans="1:16" x14ac:dyDescent="0.35">
      <c r="A82" s="22" t="s">
        <v>3144</v>
      </c>
      <c r="B82" s="8">
        <v>46066</v>
      </c>
      <c r="C82" s="8">
        <v>46072</v>
      </c>
      <c r="D82" s="7">
        <v>3209</v>
      </c>
      <c r="E82" s="7">
        <v>320</v>
      </c>
      <c r="F82" s="14">
        <v>1</v>
      </c>
      <c r="G82" s="27">
        <v>1</v>
      </c>
      <c r="H82" s="27">
        <v>81736</v>
      </c>
      <c r="I82" s="24" t="s">
        <v>16</v>
      </c>
      <c r="J82" s="24">
        <v>59316202</v>
      </c>
      <c r="K82" s="24" t="s">
        <v>3044</v>
      </c>
      <c r="L82" s="24" t="s">
        <v>3046</v>
      </c>
      <c r="M82" s="25">
        <v>229900</v>
      </c>
      <c r="N82" s="32" t="s">
        <v>3145</v>
      </c>
      <c r="O82" s="25">
        <v>229900</v>
      </c>
      <c r="P82" s="32" t="s">
        <v>3145</v>
      </c>
    </row>
    <row r="83" spans="1:16" x14ac:dyDescent="0.35">
      <c r="A83" s="22" t="s">
        <v>3144</v>
      </c>
      <c r="B83" s="8">
        <v>46066</v>
      </c>
      <c r="C83" s="8">
        <v>46072</v>
      </c>
      <c r="D83" s="7">
        <v>3209</v>
      </c>
      <c r="E83" s="7">
        <v>320</v>
      </c>
      <c r="F83" s="14">
        <v>1</v>
      </c>
      <c r="G83" s="27">
        <v>1</v>
      </c>
      <c r="H83" s="27">
        <v>81736</v>
      </c>
      <c r="I83" s="24" t="s">
        <v>16</v>
      </c>
      <c r="J83" s="24">
        <v>59316211</v>
      </c>
      <c r="K83" s="24" t="s">
        <v>3044</v>
      </c>
      <c r="L83" s="24" t="s">
        <v>3047</v>
      </c>
      <c r="M83" s="25">
        <v>229900</v>
      </c>
      <c r="N83" s="32" t="s">
        <v>3145</v>
      </c>
      <c r="O83" s="25">
        <v>229900</v>
      </c>
      <c r="P83" s="32" t="s">
        <v>3145</v>
      </c>
    </row>
    <row r="84" spans="1:16" x14ac:dyDescent="0.35">
      <c r="A84" s="22" t="s">
        <v>3144</v>
      </c>
      <c r="B84" s="8">
        <v>46066</v>
      </c>
      <c r="C84" s="8">
        <v>46072</v>
      </c>
      <c r="D84" s="7">
        <v>3209</v>
      </c>
      <c r="E84" s="7">
        <v>320</v>
      </c>
      <c r="F84" s="14">
        <v>1</v>
      </c>
      <c r="G84" s="27">
        <v>1</v>
      </c>
      <c r="H84" s="27">
        <v>81736</v>
      </c>
      <c r="I84" s="24" t="s">
        <v>16</v>
      </c>
      <c r="J84" s="24">
        <v>59316220</v>
      </c>
      <c r="K84" s="24" t="s">
        <v>3044</v>
      </c>
      <c r="L84" s="24" t="s">
        <v>3048</v>
      </c>
      <c r="M84" s="25">
        <v>229900</v>
      </c>
      <c r="N84" s="32" t="s">
        <v>3145</v>
      </c>
      <c r="O84" s="25">
        <v>229900</v>
      </c>
      <c r="P84" s="32" t="s">
        <v>3145</v>
      </c>
    </row>
    <row r="85" spans="1:16" x14ac:dyDescent="0.35">
      <c r="A85" s="22" t="s">
        <v>3144</v>
      </c>
      <c r="B85" s="8">
        <v>46066</v>
      </c>
      <c r="C85" s="8">
        <v>46072</v>
      </c>
      <c r="D85" s="7">
        <v>3209</v>
      </c>
      <c r="E85" s="7">
        <v>320</v>
      </c>
      <c r="F85" s="14">
        <v>1</v>
      </c>
      <c r="G85" s="27">
        <v>1</v>
      </c>
      <c r="H85" s="27">
        <v>81736</v>
      </c>
      <c r="I85" s="24" t="s">
        <v>16</v>
      </c>
      <c r="J85" s="24">
        <v>68740049</v>
      </c>
      <c r="K85" s="24" t="s">
        <v>3049</v>
      </c>
      <c r="L85" s="24" t="s">
        <v>3050</v>
      </c>
      <c r="M85" s="25">
        <v>179900</v>
      </c>
      <c r="N85" s="32" t="s">
        <v>3145</v>
      </c>
      <c r="O85" s="25">
        <v>179900</v>
      </c>
      <c r="P85" s="32" t="s">
        <v>3145</v>
      </c>
    </row>
    <row r="86" spans="1:16" x14ac:dyDescent="0.35">
      <c r="A86" s="22" t="s">
        <v>3144</v>
      </c>
      <c r="B86" s="8">
        <v>46066</v>
      </c>
      <c r="C86" s="8">
        <v>46072</v>
      </c>
      <c r="D86" s="7">
        <v>3209</v>
      </c>
      <c r="E86" s="7">
        <v>320</v>
      </c>
      <c r="F86" s="14">
        <v>1</v>
      </c>
      <c r="G86" s="27">
        <v>1</v>
      </c>
      <c r="H86" s="27">
        <v>81736</v>
      </c>
      <c r="I86" s="24" t="s">
        <v>16</v>
      </c>
      <c r="J86" s="24">
        <v>68740058</v>
      </c>
      <c r="K86" s="24" t="s">
        <v>3049</v>
      </c>
      <c r="L86" s="24" t="s">
        <v>3051</v>
      </c>
      <c r="M86" s="25">
        <v>179900</v>
      </c>
      <c r="N86" s="32" t="s">
        <v>3145</v>
      </c>
      <c r="O86" s="25">
        <v>179900</v>
      </c>
      <c r="P86" s="32" t="s">
        <v>3145</v>
      </c>
    </row>
    <row r="87" spans="1:16" x14ac:dyDescent="0.35">
      <c r="A87" s="22" t="s">
        <v>3144</v>
      </c>
      <c r="B87" s="8">
        <v>46066</v>
      </c>
      <c r="C87" s="8">
        <v>46072</v>
      </c>
      <c r="D87" s="7">
        <v>3209</v>
      </c>
      <c r="E87" s="7">
        <v>320</v>
      </c>
      <c r="F87" s="14">
        <v>1</v>
      </c>
      <c r="G87" s="27">
        <v>1</v>
      </c>
      <c r="H87" s="27">
        <v>81736</v>
      </c>
      <c r="I87" s="24" t="s">
        <v>16</v>
      </c>
      <c r="J87" s="24">
        <v>68740067</v>
      </c>
      <c r="K87" s="24" t="s">
        <v>3049</v>
      </c>
      <c r="L87" s="24" t="s">
        <v>3052</v>
      </c>
      <c r="M87" s="25">
        <v>179900</v>
      </c>
      <c r="N87" s="32" t="s">
        <v>3145</v>
      </c>
      <c r="O87" s="25">
        <v>179900</v>
      </c>
      <c r="P87" s="32" t="s">
        <v>3145</v>
      </c>
    </row>
    <row r="88" spans="1:16" x14ac:dyDescent="0.35">
      <c r="A88" s="22" t="s">
        <v>3144</v>
      </c>
      <c r="B88" s="8">
        <v>46066</v>
      </c>
      <c r="C88" s="8">
        <v>46072</v>
      </c>
      <c r="D88" s="7">
        <v>3209</v>
      </c>
      <c r="E88" s="7">
        <v>320</v>
      </c>
      <c r="F88" s="14">
        <v>1</v>
      </c>
      <c r="G88" s="27">
        <v>1</v>
      </c>
      <c r="H88" s="27">
        <v>81736</v>
      </c>
      <c r="I88" s="24" t="s">
        <v>16</v>
      </c>
      <c r="J88" s="24">
        <v>68740076</v>
      </c>
      <c r="K88" s="24" t="s">
        <v>3049</v>
      </c>
      <c r="L88" s="24" t="s">
        <v>3053</v>
      </c>
      <c r="M88" s="25">
        <v>179900</v>
      </c>
      <c r="N88" s="32" t="s">
        <v>3145</v>
      </c>
      <c r="O88" s="25">
        <v>179900</v>
      </c>
      <c r="P88" s="32" t="s">
        <v>3145</v>
      </c>
    </row>
    <row r="89" spans="1:16" x14ac:dyDescent="0.35">
      <c r="A89" s="22" t="s">
        <v>3144</v>
      </c>
      <c r="B89" s="8">
        <v>46066</v>
      </c>
      <c r="C89" s="8">
        <v>46072</v>
      </c>
      <c r="D89" s="7">
        <v>3209</v>
      </c>
      <c r="E89" s="7">
        <v>320</v>
      </c>
      <c r="F89" s="14">
        <v>1</v>
      </c>
      <c r="G89" s="27">
        <v>1</v>
      </c>
      <c r="H89" s="27">
        <v>81736</v>
      </c>
      <c r="I89" s="24" t="s">
        <v>16</v>
      </c>
      <c r="J89" s="24">
        <v>68740129</v>
      </c>
      <c r="K89" s="24" t="s">
        <v>3054</v>
      </c>
      <c r="L89" s="24" t="s">
        <v>3055</v>
      </c>
      <c r="M89" s="25">
        <v>199900</v>
      </c>
      <c r="N89" s="32" t="s">
        <v>3145</v>
      </c>
      <c r="O89" s="25">
        <v>199900</v>
      </c>
      <c r="P89" s="32" t="s">
        <v>3145</v>
      </c>
    </row>
    <row r="90" spans="1:16" x14ac:dyDescent="0.35">
      <c r="A90" s="22" t="s">
        <v>3144</v>
      </c>
      <c r="B90" s="8">
        <v>46066</v>
      </c>
      <c r="C90" s="8">
        <v>46072</v>
      </c>
      <c r="D90" s="7">
        <v>3209</v>
      </c>
      <c r="E90" s="7">
        <v>320</v>
      </c>
      <c r="F90" s="14">
        <v>1</v>
      </c>
      <c r="G90" s="27">
        <v>1</v>
      </c>
      <c r="H90" s="27">
        <v>81736</v>
      </c>
      <c r="I90" s="24" t="s">
        <v>16</v>
      </c>
      <c r="J90" s="24">
        <v>68740138</v>
      </c>
      <c r="K90" s="24" t="s">
        <v>3054</v>
      </c>
      <c r="L90" s="24" t="s">
        <v>3056</v>
      </c>
      <c r="M90" s="25">
        <v>199900</v>
      </c>
      <c r="N90" s="32" t="s">
        <v>3145</v>
      </c>
      <c r="O90" s="25">
        <v>199900</v>
      </c>
      <c r="P90" s="32" t="s">
        <v>3145</v>
      </c>
    </row>
    <row r="91" spans="1:16" x14ac:dyDescent="0.35">
      <c r="A91" s="22" t="s">
        <v>3144</v>
      </c>
      <c r="B91" s="8">
        <v>46066</v>
      </c>
      <c r="C91" s="8">
        <v>46072</v>
      </c>
      <c r="D91" s="7">
        <v>3209</v>
      </c>
      <c r="E91" s="7">
        <v>320</v>
      </c>
      <c r="F91" s="14">
        <v>1</v>
      </c>
      <c r="G91" s="27">
        <v>1</v>
      </c>
      <c r="H91" s="27">
        <v>81736</v>
      </c>
      <c r="I91" s="24" t="s">
        <v>16</v>
      </c>
      <c r="J91" s="24">
        <v>68740147</v>
      </c>
      <c r="K91" s="24" t="s">
        <v>3054</v>
      </c>
      <c r="L91" s="24" t="s">
        <v>3057</v>
      </c>
      <c r="M91" s="25">
        <v>199900</v>
      </c>
      <c r="N91" s="32" t="s">
        <v>3145</v>
      </c>
      <c r="O91" s="25">
        <v>199900</v>
      </c>
      <c r="P91" s="32" t="s">
        <v>3145</v>
      </c>
    </row>
    <row r="92" spans="1:16" x14ac:dyDescent="0.35">
      <c r="A92" s="22" t="s">
        <v>3144</v>
      </c>
      <c r="B92" s="8">
        <v>46066</v>
      </c>
      <c r="C92" s="8">
        <v>46072</v>
      </c>
      <c r="D92" s="7">
        <v>3209</v>
      </c>
      <c r="E92" s="7">
        <v>320</v>
      </c>
      <c r="F92" s="14">
        <v>1</v>
      </c>
      <c r="G92" s="27">
        <v>1</v>
      </c>
      <c r="H92" s="27">
        <v>81736</v>
      </c>
      <c r="I92" s="24" t="s">
        <v>16</v>
      </c>
      <c r="J92" s="24">
        <v>68740156</v>
      </c>
      <c r="K92" s="24" t="s">
        <v>3054</v>
      </c>
      <c r="L92" s="24" t="s">
        <v>3058</v>
      </c>
      <c r="M92" s="25">
        <v>199900</v>
      </c>
      <c r="N92" s="32" t="s">
        <v>3145</v>
      </c>
      <c r="O92" s="25">
        <v>199900</v>
      </c>
      <c r="P92" s="32" t="s">
        <v>3145</v>
      </c>
    </row>
    <row r="93" spans="1:16" x14ac:dyDescent="0.35">
      <c r="A93" s="22" t="s">
        <v>3144</v>
      </c>
      <c r="B93" s="8">
        <v>46066</v>
      </c>
      <c r="C93" s="8">
        <v>46072</v>
      </c>
      <c r="D93" s="7">
        <v>3209</v>
      </c>
      <c r="E93" s="7">
        <v>320</v>
      </c>
      <c r="F93" s="14">
        <v>1</v>
      </c>
      <c r="G93" s="27">
        <v>1</v>
      </c>
      <c r="H93" s="27">
        <v>81736</v>
      </c>
      <c r="I93" s="24" t="s">
        <v>16</v>
      </c>
      <c r="J93" s="24">
        <v>68740647</v>
      </c>
      <c r="K93" s="24" t="s">
        <v>3059</v>
      </c>
      <c r="L93" s="24" t="s">
        <v>3060</v>
      </c>
      <c r="M93" s="25">
        <v>199900</v>
      </c>
      <c r="N93" s="32" t="s">
        <v>3145</v>
      </c>
      <c r="O93" s="25">
        <v>199900</v>
      </c>
      <c r="P93" s="32" t="s">
        <v>3145</v>
      </c>
    </row>
    <row r="94" spans="1:16" x14ac:dyDescent="0.35">
      <c r="A94" s="22" t="s">
        <v>3144</v>
      </c>
      <c r="B94" s="8">
        <v>46066</v>
      </c>
      <c r="C94" s="8">
        <v>46072</v>
      </c>
      <c r="D94" s="7">
        <v>3209</v>
      </c>
      <c r="E94" s="7">
        <v>320</v>
      </c>
      <c r="F94" s="14">
        <v>1</v>
      </c>
      <c r="G94" s="27">
        <v>1</v>
      </c>
      <c r="H94" s="27">
        <v>81736</v>
      </c>
      <c r="I94" s="24" t="s">
        <v>16</v>
      </c>
      <c r="J94" s="24">
        <v>68740656</v>
      </c>
      <c r="K94" s="24" t="s">
        <v>3059</v>
      </c>
      <c r="L94" s="24" t="s">
        <v>3061</v>
      </c>
      <c r="M94" s="25">
        <v>199900</v>
      </c>
      <c r="N94" s="32" t="s">
        <v>3145</v>
      </c>
      <c r="O94" s="25">
        <v>199900</v>
      </c>
      <c r="P94" s="32" t="s">
        <v>3145</v>
      </c>
    </row>
    <row r="95" spans="1:16" x14ac:dyDescent="0.35">
      <c r="A95" s="22" t="s">
        <v>3144</v>
      </c>
      <c r="B95" s="8">
        <v>46066</v>
      </c>
      <c r="C95" s="8">
        <v>46072</v>
      </c>
      <c r="D95" s="7">
        <v>3209</v>
      </c>
      <c r="E95" s="7">
        <v>320</v>
      </c>
      <c r="F95" s="14">
        <v>1</v>
      </c>
      <c r="G95" s="27">
        <v>1</v>
      </c>
      <c r="H95" s="27">
        <v>81736</v>
      </c>
      <c r="I95" s="24" t="s">
        <v>16</v>
      </c>
      <c r="J95" s="24">
        <v>68740665</v>
      </c>
      <c r="K95" s="24" t="s">
        <v>3059</v>
      </c>
      <c r="L95" s="24" t="s">
        <v>3062</v>
      </c>
      <c r="M95" s="25">
        <v>199900</v>
      </c>
      <c r="N95" s="32" t="s">
        <v>3145</v>
      </c>
      <c r="O95" s="25">
        <v>199900</v>
      </c>
      <c r="P95" s="32" t="s">
        <v>3145</v>
      </c>
    </row>
    <row r="96" spans="1:16" x14ac:dyDescent="0.35">
      <c r="A96" s="22" t="s">
        <v>3144</v>
      </c>
      <c r="B96" s="8">
        <v>46066</v>
      </c>
      <c r="C96" s="8">
        <v>46072</v>
      </c>
      <c r="D96" s="7">
        <v>3209</v>
      </c>
      <c r="E96" s="7">
        <v>320</v>
      </c>
      <c r="F96" s="14">
        <v>1</v>
      </c>
      <c r="G96" s="27">
        <v>1</v>
      </c>
      <c r="H96" s="27">
        <v>81736</v>
      </c>
      <c r="I96" s="24" t="s">
        <v>16</v>
      </c>
      <c r="J96" s="24">
        <v>68740674</v>
      </c>
      <c r="K96" s="24" t="s">
        <v>3059</v>
      </c>
      <c r="L96" s="24" t="s">
        <v>3063</v>
      </c>
      <c r="M96" s="25">
        <v>199900</v>
      </c>
      <c r="N96" s="32" t="s">
        <v>3145</v>
      </c>
      <c r="O96" s="25">
        <v>199900</v>
      </c>
      <c r="P96" s="32" t="s">
        <v>3145</v>
      </c>
    </row>
    <row r="97" spans="1:16" x14ac:dyDescent="0.35">
      <c r="A97" s="22" t="s">
        <v>3144</v>
      </c>
      <c r="B97" s="8">
        <v>46066</v>
      </c>
      <c r="C97" s="8">
        <v>46072</v>
      </c>
      <c r="D97" s="7">
        <v>3209</v>
      </c>
      <c r="E97" s="7">
        <v>320</v>
      </c>
      <c r="F97" s="14">
        <v>1</v>
      </c>
      <c r="G97" s="27">
        <v>1</v>
      </c>
      <c r="H97" s="27">
        <v>81736</v>
      </c>
      <c r="I97" s="24" t="s">
        <v>16</v>
      </c>
      <c r="J97" s="24">
        <v>68741048</v>
      </c>
      <c r="K97" s="24" t="s">
        <v>3064</v>
      </c>
      <c r="L97" s="24" t="s">
        <v>3065</v>
      </c>
      <c r="M97" s="25">
        <v>229900</v>
      </c>
      <c r="N97" s="32" t="s">
        <v>3145</v>
      </c>
      <c r="O97" s="25">
        <v>229900</v>
      </c>
      <c r="P97" s="32" t="s">
        <v>3145</v>
      </c>
    </row>
    <row r="98" spans="1:16" x14ac:dyDescent="0.35">
      <c r="A98" s="22" t="s">
        <v>3144</v>
      </c>
      <c r="B98" s="8">
        <v>46066</v>
      </c>
      <c r="C98" s="8">
        <v>46072</v>
      </c>
      <c r="D98" s="7">
        <v>3209</v>
      </c>
      <c r="E98" s="7">
        <v>320</v>
      </c>
      <c r="F98" s="14">
        <v>1</v>
      </c>
      <c r="G98" s="27">
        <v>1</v>
      </c>
      <c r="H98" s="27">
        <v>81736</v>
      </c>
      <c r="I98" s="24" t="s">
        <v>16</v>
      </c>
      <c r="J98" s="24">
        <v>68741057</v>
      </c>
      <c r="K98" s="24" t="s">
        <v>3064</v>
      </c>
      <c r="L98" s="24" t="s">
        <v>3066</v>
      </c>
      <c r="M98" s="25">
        <v>229900</v>
      </c>
      <c r="N98" s="32" t="s">
        <v>3145</v>
      </c>
      <c r="O98" s="25">
        <v>229900</v>
      </c>
      <c r="P98" s="32" t="s">
        <v>3145</v>
      </c>
    </row>
    <row r="99" spans="1:16" x14ac:dyDescent="0.35">
      <c r="A99" s="22" t="s">
        <v>3144</v>
      </c>
      <c r="B99" s="8">
        <v>46066</v>
      </c>
      <c r="C99" s="8">
        <v>46072</v>
      </c>
      <c r="D99" s="7">
        <v>3209</v>
      </c>
      <c r="E99" s="7">
        <v>320</v>
      </c>
      <c r="F99" s="14">
        <v>1</v>
      </c>
      <c r="G99" s="27">
        <v>1</v>
      </c>
      <c r="H99" s="27">
        <v>81736</v>
      </c>
      <c r="I99" s="24" t="s">
        <v>16</v>
      </c>
      <c r="J99" s="24">
        <v>68741066</v>
      </c>
      <c r="K99" s="24" t="s">
        <v>3064</v>
      </c>
      <c r="L99" s="24" t="s">
        <v>3067</v>
      </c>
      <c r="M99" s="25">
        <v>229900</v>
      </c>
      <c r="N99" s="32" t="s">
        <v>3145</v>
      </c>
      <c r="O99" s="25">
        <v>229900</v>
      </c>
      <c r="P99" s="32" t="s">
        <v>3145</v>
      </c>
    </row>
    <row r="100" spans="1:16" x14ac:dyDescent="0.35">
      <c r="A100" s="22" t="s">
        <v>3144</v>
      </c>
      <c r="B100" s="8">
        <v>46066</v>
      </c>
      <c r="C100" s="8">
        <v>46072</v>
      </c>
      <c r="D100" s="7">
        <v>3209</v>
      </c>
      <c r="E100" s="7">
        <v>320</v>
      </c>
      <c r="F100" s="14">
        <v>1</v>
      </c>
      <c r="G100" s="27">
        <v>1</v>
      </c>
      <c r="H100" s="27">
        <v>81736</v>
      </c>
      <c r="I100" s="24" t="s">
        <v>16</v>
      </c>
      <c r="J100" s="24">
        <v>68741075</v>
      </c>
      <c r="K100" s="24" t="s">
        <v>3064</v>
      </c>
      <c r="L100" s="24" t="s">
        <v>3068</v>
      </c>
      <c r="M100" s="25">
        <v>229900</v>
      </c>
      <c r="N100" s="32" t="s">
        <v>3145</v>
      </c>
      <c r="O100" s="25">
        <v>229900</v>
      </c>
      <c r="P100" s="32" t="s">
        <v>3145</v>
      </c>
    </row>
    <row r="101" spans="1:16" x14ac:dyDescent="0.35">
      <c r="A101" s="22" t="s">
        <v>3144</v>
      </c>
      <c r="B101" s="8">
        <v>46066</v>
      </c>
      <c r="C101" s="8">
        <v>46072</v>
      </c>
      <c r="D101" s="7">
        <v>3209</v>
      </c>
      <c r="E101" s="7">
        <v>320</v>
      </c>
      <c r="F101" s="14">
        <v>1</v>
      </c>
      <c r="G101" s="27">
        <v>1</v>
      </c>
      <c r="H101" s="27">
        <v>81736</v>
      </c>
      <c r="I101" s="24" t="s">
        <v>16</v>
      </c>
      <c r="J101" s="24">
        <v>68740558</v>
      </c>
      <c r="K101" s="24" t="s">
        <v>3069</v>
      </c>
      <c r="L101" s="24" t="s">
        <v>3070</v>
      </c>
      <c r="M101" s="25">
        <v>229900</v>
      </c>
      <c r="N101" s="32" t="s">
        <v>3145</v>
      </c>
      <c r="O101" s="25">
        <v>229900</v>
      </c>
      <c r="P101" s="32" t="s">
        <v>3145</v>
      </c>
    </row>
    <row r="102" spans="1:16" x14ac:dyDescent="0.35">
      <c r="A102" s="22" t="s">
        <v>3144</v>
      </c>
      <c r="B102" s="8">
        <v>46066</v>
      </c>
      <c r="C102" s="8">
        <v>46072</v>
      </c>
      <c r="D102" s="7">
        <v>3209</v>
      </c>
      <c r="E102" s="7">
        <v>320</v>
      </c>
      <c r="F102" s="14">
        <v>1</v>
      </c>
      <c r="G102" s="27">
        <v>1</v>
      </c>
      <c r="H102" s="27">
        <v>81736</v>
      </c>
      <c r="I102" s="24" t="s">
        <v>16</v>
      </c>
      <c r="J102" s="24">
        <v>68740601</v>
      </c>
      <c r="K102" s="24" t="s">
        <v>3071</v>
      </c>
      <c r="L102" s="24" t="s">
        <v>3072</v>
      </c>
      <c r="M102" s="25">
        <v>229900</v>
      </c>
      <c r="N102" s="32" t="s">
        <v>3145</v>
      </c>
      <c r="O102" s="25">
        <v>229900</v>
      </c>
      <c r="P102" s="32" t="s">
        <v>3145</v>
      </c>
    </row>
    <row r="103" spans="1:16" x14ac:dyDescent="0.35">
      <c r="A103" s="22" t="s">
        <v>3144</v>
      </c>
      <c r="B103" s="8">
        <v>46066</v>
      </c>
      <c r="C103" s="8">
        <v>46072</v>
      </c>
      <c r="D103" s="7">
        <v>3209</v>
      </c>
      <c r="E103" s="7">
        <v>320</v>
      </c>
      <c r="F103" s="14">
        <v>1</v>
      </c>
      <c r="G103" s="27">
        <v>1</v>
      </c>
      <c r="H103" s="27">
        <v>81736</v>
      </c>
      <c r="I103" s="24" t="s">
        <v>16</v>
      </c>
      <c r="J103" s="24">
        <v>68740610</v>
      </c>
      <c r="K103" s="24" t="s">
        <v>3071</v>
      </c>
      <c r="L103" s="24" t="s">
        <v>3073</v>
      </c>
      <c r="M103" s="25">
        <v>229900</v>
      </c>
      <c r="N103" s="32" t="s">
        <v>3145</v>
      </c>
      <c r="O103" s="25">
        <v>229900</v>
      </c>
      <c r="P103" s="32" t="s">
        <v>3145</v>
      </c>
    </row>
    <row r="104" spans="1:16" x14ac:dyDescent="0.35">
      <c r="A104" s="22" t="s">
        <v>3144</v>
      </c>
      <c r="B104" s="8">
        <v>46066</v>
      </c>
      <c r="C104" s="8">
        <v>46072</v>
      </c>
      <c r="D104" s="7">
        <v>3209</v>
      </c>
      <c r="E104" s="7">
        <v>320</v>
      </c>
      <c r="F104" s="14">
        <v>1</v>
      </c>
      <c r="G104" s="27">
        <v>1</v>
      </c>
      <c r="H104" s="27">
        <v>81736</v>
      </c>
      <c r="I104" s="24" t="s">
        <v>16</v>
      </c>
      <c r="J104" s="24">
        <v>68740638</v>
      </c>
      <c r="K104" s="24" t="s">
        <v>3071</v>
      </c>
      <c r="L104" s="24" t="s">
        <v>3074</v>
      </c>
      <c r="M104" s="25">
        <v>229900</v>
      </c>
      <c r="N104" s="32" t="s">
        <v>3145</v>
      </c>
      <c r="O104" s="25">
        <v>229900</v>
      </c>
      <c r="P104" s="32" t="s">
        <v>3145</v>
      </c>
    </row>
    <row r="105" spans="1:16" x14ac:dyDescent="0.35">
      <c r="A105" s="22" t="s">
        <v>3144</v>
      </c>
      <c r="B105" s="8">
        <v>46066</v>
      </c>
      <c r="C105" s="8">
        <v>46072</v>
      </c>
      <c r="D105" s="7">
        <v>3209</v>
      </c>
      <c r="E105" s="7">
        <v>320</v>
      </c>
      <c r="F105" s="14">
        <v>1</v>
      </c>
      <c r="G105" s="27">
        <v>1</v>
      </c>
      <c r="H105" s="27">
        <v>81736</v>
      </c>
      <c r="I105" s="24" t="s">
        <v>16</v>
      </c>
      <c r="J105" s="24">
        <v>68740843</v>
      </c>
      <c r="K105" s="24" t="s">
        <v>3075</v>
      </c>
      <c r="L105" s="24" t="s">
        <v>3076</v>
      </c>
      <c r="M105" s="25">
        <v>99900</v>
      </c>
      <c r="N105" s="32" t="s">
        <v>3145</v>
      </c>
      <c r="O105" s="25">
        <v>99900</v>
      </c>
      <c r="P105" s="32" t="s">
        <v>3145</v>
      </c>
    </row>
    <row r="106" spans="1:16" x14ac:dyDescent="0.35">
      <c r="A106" s="22" t="s">
        <v>3144</v>
      </c>
      <c r="B106" s="8">
        <v>46066</v>
      </c>
      <c r="C106" s="8">
        <v>46072</v>
      </c>
      <c r="D106" s="7">
        <v>3209</v>
      </c>
      <c r="E106" s="7">
        <v>320</v>
      </c>
      <c r="F106" s="14">
        <v>1</v>
      </c>
      <c r="G106" s="27">
        <v>1</v>
      </c>
      <c r="H106" s="27">
        <v>81736</v>
      </c>
      <c r="I106" s="24" t="s">
        <v>16</v>
      </c>
      <c r="J106" s="24">
        <v>68740852</v>
      </c>
      <c r="K106" s="24" t="s">
        <v>3075</v>
      </c>
      <c r="L106" s="24" t="s">
        <v>3077</v>
      </c>
      <c r="M106" s="25">
        <v>99900</v>
      </c>
      <c r="N106" s="32" t="s">
        <v>3145</v>
      </c>
      <c r="O106" s="25">
        <v>99900</v>
      </c>
      <c r="P106" s="32" t="s">
        <v>3145</v>
      </c>
    </row>
    <row r="107" spans="1:16" x14ac:dyDescent="0.35">
      <c r="A107" s="22" t="s">
        <v>3144</v>
      </c>
      <c r="B107" s="8">
        <v>46066</v>
      </c>
      <c r="C107" s="8">
        <v>46072</v>
      </c>
      <c r="D107" s="7">
        <v>3209</v>
      </c>
      <c r="E107" s="7">
        <v>320</v>
      </c>
      <c r="F107" s="14">
        <v>1</v>
      </c>
      <c r="G107" s="27">
        <v>1</v>
      </c>
      <c r="H107" s="27">
        <v>81736</v>
      </c>
      <c r="I107" s="24" t="s">
        <v>16</v>
      </c>
      <c r="J107" s="24">
        <v>68740861</v>
      </c>
      <c r="K107" s="24" t="s">
        <v>3075</v>
      </c>
      <c r="L107" s="24" t="s">
        <v>3078</v>
      </c>
      <c r="M107" s="25">
        <v>99900</v>
      </c>
      <c r="N107" s="32" t="s">
        <v>3145</v>
      </c>
      <c r="O107" s="25">
        <v>99900</v>
      </c>
      <c r="P107" s="32" t="s">
        <v>3145</v>
      </c>
    </row>
    <row r="108" spans="1:16" x14ac:dyDescent="0.35">
      <c r="A108" s="22" t="s">
        <v>3144</v>
      </c>
      <c r="B108" s="8">
        <v>46066</v>
      </c>
      <c r="C108" s="8">
        <v>46072</v>
      </c>
      <c r="D108" s="7">
        <v>3209</v>
      </c>
      <c r="E108" s="7">
        <v>320</v>
      </c>
      <c r="F108" s="14">
        <v>1</v>
      </c>
      <c r="G108" s="27">
        <v>1</v>
      </c>
      <c r="H108" s="27">
        <v>81736</v>
      </c>
      <c r="I108" s="24" t="s">
        <v>16</v>
      </c>
      <c r="J108" s="24">
        <v>68740870</v>
      </c>
      <c r="K108" s="24" t="s">
        <v>3075</v>
      </c>
      <c r="L108" s="24" t="s">
        <v>3079</v>
      </c>
      <c r="M108" s="25">
        <v>99900</v>
      </c>
      <c r="N108" s="32" t="s">
        <v>3145</v>
      </c>
      <c r="O108" s="25">
        <v>99900</v>
      </c>
      <c r="P108" s="32" t="s">
        <v>3145</v>
      </c>
    </row>
    <row r="109" spans="1:16" x14ac:dyDescent="0.35">
      <c r="A109" s="22" t="s">
        <v>3144</v>
      </c>
      <c r="B109" s="8">
        <v>46066</v>
      </c>
      <c r="C109" s="8">
        <v>46072</v>
      </c>
      <c r="D109" s="7">
        <v>3209</v>
      </c>
      <c r="E109" s="7">
        <v>320</v>
      </c>
      <c r="F109" s="14">
        <v>1</v>
      </c>
      <c r="G109" s="27">
        <v>1</v>
      </c>
      <c r="H109" s="27">
        <v>81736</v>
      </c>
      <c r="I109" s="24" t="s">
        <v>16</v>
      </c>
      <c r="J109" s="24">
        <v>68740521</v>
      </c>
      <c r="K109" s="24" t="s">
        <v>3069</v>
      </c>
      <c r="L109" s="24" t="s">
        <v>3080</v>
      </c>
      <c r="M109" s="25">
        <v>229900</v>
      </c>
      <c r="N109" s="32" t="s">
        <v>3145</v>
      </c>
      <c r="O109" s="25">
        <v>229900</v>
      </c>
      <c r="P109" s="32" t="s">
        <v>3145</v>
      </c>
    </row>
    <row r="110" spans="1:16" x14ac:dyDescent="0.35">
      <c r="A110" s="22" t="s">
        <v>3144</v>
      </c>
      <c r="B110" s="8">
        <v>46066</v>
      </c>
      <c r="C110" s="8">
        <v>46072</v>
      </c>
      <c r="D110" s="7">
        <v>3209</v>
      </c>
      <c r="E110" s="7">
        <v>320</v>
      </c>
      <c r="F110" s="14">
        <v>1</v>
      </c>
      <c r="G110" s="27">
        <v>1</v>
      </c>
      <c r="H110" s="27">
        <v>81736</v>
      </c>
      <c r="I110" s="24" t="s">
        <v>16</v>
      </c>
      <c r="J110" s="24">
        <v>68740549</v>
      </c>
      <c r="K110" s="24" t="s">
        <v>3069</v>
      </c>
      <c r="L110" s="24" t="s">
        <v>3081</v>
      </c>
      <c r="M110" s="25">
        <v>229900</v>
      </c>
      <c r="N110" s="32" t="s">
        <v>3145</v>
      </c>
      <c r="O110" s="25">
        <v>229900</v>
      </c>
      <c r="P110" s="32" t="s">
        <v>3145</v>
      </c>
    </row>
    <row r="111" spans="1:16" x14ac:dyDescent="0.35">
      <c r="A111" s="22" t="s">
        <v>3144</v>
      </c>
      <c r="B111" s="8">
        <v>46066</v>
      </c>
      <c r="C111" s="8">
        <v>46072</v>
      </c>
      <c r="D111" s="7">
        <v>3209</v>
      </c>
      <c r="E111" s="7">
        <v>320</v>
      </c>
      <c r="F111" s="14">
        <v>1</v>
      </c>
      <c r="G111" s="27">
        <v>1</v>
      </c>
      <c r="H111" s="27">
        <v>81736</v>
      </c>
      <c r="I111" s="24" t="s">
        <v>16</v>
      </c>
      <c r="J111" s="24">
        <v>68740629</v>
      </c>
      <c r="K111" s="24" t="s">
        <v>3071</v>
      </c>
      <c r="L111" s="24" t="s">
        <v>3082</v>
      </c>
      <c r="M111" s="25">
        <v>229900</v>
      </c>
      <c r="N111" s="32" t="s">
        <v>3145</v>
      </c>
      <c r="O111" s="25">
        <v>229900</v>
      </c>
      <c r="P111" s="32" t="s">
        <v>3145</v>
      </c>
    </row>
    <row r="112" spans="1:16" x14ac:dyDescent="0.35">
      <c r="A112" s="22" t="s">
        <v>3144</v>
      </c>
      <c r="B112" s="8">
        <v>46066</v>
      </c>
      <c r="C112" s="8">
        <v>46072</v>
      </c>
      <c r="D112" s="7">
        <v>3209</v>
      </c>
      <c r="E112" s="7">
        <v>320</v>
      </c>
      <c r="F112" s="14">
        <v>1</v>
      </c>
      <c r="G112" s="27">
        <v>1</v>
      </c>
      <c r="H112" s="27">
        <v>81736</v>
      </c>
      <c r="I112" s="24" t="s">
        <v>16</v>
      </c>
      <c r="J112" s="24">
        <v>68740530</v>
      </c>
      <c r="K112" s="24" t="s">
        <v>3069</v>
      </c>
      <c r="L112" s="24" t="s">
        <v>3083</v>
      </c>
      <c r="M112" s="25">
        <v>229900</v>
      </c>
      <c r="N112" s="32" t="s">
        <v>3145</v>
      </c>
      <c r="O112" s="25">
        <v>229900</v>
      </c>
      <c r="P112" s="32" t="s">
        <v>3145</v>
      </c>
    </row>
    <row r="113" spans="1:16" x14ac:dyDescent="0.35">
      <c r="A113" s="22" t="s">
        <v>3144</v>
      </c>
      <c r="B113" s="8">
        <v>46066</v>
      </c>
      <c r="C113" s="8">
        <v>46072</v>
      </c>
      <c r="D113" s="7">
        <v>3209</v>
      </c>
      <c r="E113" s="7">
        <v>320</v>
      </c>
      <c r="F113" s="14">
        <v>1</v>
      </c>
      <c r="G113" s="27">
        <v>1</v>
      </c>
      <c r="H113" s="27">
        <v>81736</v>
      </c>
      <c r="I113" s="24" t="s">
        <v>16</v>
      </c>
      <c r="J113" s="24">
        <v>68740487</v>
      </c>
      <c r="K113" s="24" t="s">
        <v>3084</v>
      </c>
      <c r="L113" s="24" t="s">
        <v>3085</v>
      </c>
      <c r="M113" s="25">
        <v>229900</v>
      </c>
      <c r="N113" s="32" t="s">
        <v>3145</v>
      </c>
      <c r="O113" s="25">
        <v>229900</v>
      </c>
      <c r="P113" s="32" t="s">
        <v>3145</v>
      </c>
    </row>
    <row r="114" spans="1:16" x14ac:dyDescent="0.35">
      <c r="A114" s="22" t="s">
        <v>3144</v>
      </c>
      <c r="B114" s="8">
        <v>46066</v>
      </c>
      <c r="C114" s="8">
        <v>46072</v>
      </c>
      <c r="D114" s="7">
        <v>3209</v>
      </c>
      <c r="E114" s="7">
        <v>320</v>
      </c>
      <c r="F114" s="14">
        <v>1</v>
      </c>
      <c r="G114" s="27">
        <v>1</v>
      </c>
      <c r="H114" s="27">
        <v>81736</v>
      </c>
      <c r="I114" s="24" t="s">
        <v>16</v>
      </c>
      <c r="J114" s="24">
        <v>68740496</v>
      </c>
      <c r="K114" s="24" t="s">
        <v>3084</v>
      </c>
      <c r="L114" s="24" t="s">
        <v>3086</v>
      </c>
      <c r="M114" s="25">
        <v>229900</v>
      </c>
      <c r="N114" s="32" t="s">
        <v>3145</v>
      </c>
      <c r="O114" s="25">
        <v>229900</v>
      </c>
      <c r="P114" s="32" t="s">
        <v>3145</v>
      </c>
    </row>
    <row r="115" spans="1:16" x14ac:dyDescent="0.35">
      <c r="A115" s="22" t="s">
        <v>3144</v>
      </c>
      <c r="B115" s="8">
        <v>46066</v>
      </c>
      <c r="C115" s="8">
        <v>46072</v>
      </c>
      <c r="D115" s="7">
        <v>3209</v>
      </c>
      <c r="E115" s="7">
        <v>320</v>
      </c>
      <c r="F115" s="14">
        <v>1</v>
      </c>
      <c r="G115" s="27">
        <v>1</v>
      </c>
      <c r="H115" s="27">
        <v>81736</v>
      </c>
      <c r="I115" s="24" t="s">
        <v>16</v>
      </c>
      <c r="J115" s="24">
        <v>68740503</v>
      </c>
      <c r="K115" s="24" t="s">
        <v>3084</v>
      </c>
      <c r="L115" s="24" t="s">
        <v>3087</v>
      </c>
      <c r="M115" s="25">
        <v>229900</v>
      </c>
      <c r="N115" s="32" t="s">
        <v>3145</v>
      </c>
      <c r="O115" s="25">
        <v>229900</v>
      </c>
      <c r="P115" s="32" t="s">
        <v>3145</v>
      </c>
    </row>
    <row r="116" spans="1:16" x14ac:dyDescent="0.35">
      <c r="A116" s="22" t="s">
        <v>3144</v>
      </c>
      <c r="B116" s="8">
        <v>46066</v>
      </c>
      <c r="C116" s="8">
        <v>46072</v>
      </c>
      <c r="D116" s="7">
        <v>3209</v>
      </c>
      <c r="E116" s="7">
        <v>320</v>
      </c>
      <c r="F116" s="14">
        <v>1</v>
      </c>
      <c r="G116" s="27">
        <v>1</v>
      </c>
      <c r="H116" s="27">
        <v>81736</v>
      </c>
      <c r="I116" s="24" t="s">
        <v>16</v>
      </c>
      <c r="J116" s="24">
        <v>68740512</v>
      </c>
      <c r="K116" s="24" t="s">
        <v>3084</v>
      </c>
      <c r="L116" s="24" t="s">
        <v>3088</v>
      </c>
      <c r="M116" s="25">
        <v>229900</v>
      </c>
      <c r="N116" s="32" t="s">
        <v>3145</v>
      </c>
      <c r="O116" s="25">
        <v>229900</v>
      </c>
      <c r="P116" s="32" t="s">
        <v>3145</v>
      </c>
    </row>
    <row r="117" spans="1:16" x14ac:dyDescent="0.35">
      <c r="A117" s="22" t="s">
        <v>3144</v>
      </c>
      <c r="B117" s="8">
        <v>46066</v>
      </c>
      <c r="C117" s="8">
        <v>46072</v>
      </c>
      <c r="D117" s="7">
        <v>3209</v>
      </c>
      <c r="E117" s="7">
        <v>320</v>
      </c>
      <c r="F117" s="14">
        <v>1</v>
      </c>
      <c r="G117" s="27">
        <v>1</v>
      </c>
      <c r="H117" s="27">
        <v>81736</v>
      </c>
      <c r="I117" s="24" t="s">
        <v>16</v>
      </c>
      <c r="J117" s="24">
        <v>68740825</v>
      </c>
      <c r="K117" s="24" t="s">
        <v>3126</v>
      </c>
      <c r="L117" s="24" t="s">
        <v>3127</v>
      </c>
      <c r="M117" s="25">
        <v>99900</v>
      </c>
      <c r="N117" s="32" t="s">
        <v>3145</v>
      </c>
      <c r="O117" s="25">
        <v>99900</v>
      </c>
      <c r="P117" s="32" t="s">
        <v>3145</v>
      </c>
    </row>
    <row r="118" spans="1:16" x14ac:dyDescent="0.35">
      <c r="A118" s="22" t="s">
        <v>3144</v>
      </c>
      <c r="B118" s="8">
        <v>46066</v>
      </c>
      <c r="C118" s="8">
        <v>46072</v>
      </c>
      <c r="D118" s="7">
        <v>3209</v>
      </c>
      <c r="E118" s="7">
        <v>320</v>
      </c>
      <c r="F118" s="14">
        <v>1</v>
      </c>
      <c r="G118" s="27">
        <v>1</v>
      </c>
      <c r="H118" s="27">
        <v>81736</v>
      </c>
      <c r="I118" s="24" t="s">
        <v>16</v>
      </c>
      <c r="J118" s="24">
        <v>68740807</v>
      </c>
      <c r="K118" s="24" t="s">
        <v>3126</v>
      </c>
      <c r="L118" s="24" t="s">
        <v>3128</v>
      </c>
      <c r="M118" s="25">
        <v>99900</v>
      </c>
      <c r="N118" s="32" t="s">
        <v>3145</v>
      </c>
      <c r="O118" s="25">
        <v>99900</v>
      </c>
      <c r="P118" s="32" t="s">
        <v>3145</v>
      </c>
    </row>
    <row r="119" spans="1:16" x14ac:dyDescent="0.35">
      <c r="A119" s="22" t="s">
        <v>3144</v>
      </c>
      <c r="B119" s="8">
        <v>46066</v>
      </c>
      <c r="C119" s="8">
        <v>46072</v>
      </c>
      <c r="D119" s="7">
        <v>3209</v>
      </c>
      <c r="E119" s="7">
        <v>320</v>
      </c>
      <c r="F119" s="14">
        <v>1</v>
      </c>
      <c r="G119" s="27">
        <v>1</v>
      </c>
      <c r="H119" s="27">
        <v>81736</v>
      </c>
      <c r="I119" s="24" t="s">
        <v>16</v>
      </c>
      <c r="J119" s="24">
        <v>68740834</v>
      </c>
      <c r="K119" s="24" t="s">
        <v>3126</v>
      </c>
      <c r="L119" s="24" t="s">
        <v>3129</v>
      </c>
      <c r="M119" s="25">
        <v>99900</v>
      </c>
      <c r="N119" s="32" t="s">
        <v>3145</v>
      </c>
      <c r="O119" s="25">
        <v>99900</v>
      </c>
      <c r="P119" s="32" t="s">
        <v>3145</v>
      </c>
    </row>
    <row r="120" spans="1:16" x14ac:dyDescent="0.35">
      <c r="A120" s="22" t="s">
        <v>3144</v>
      </c>
      <c r="B120" s="8">
        <v>46066</v>
      </c>
      <c r="C120" s="8">
        <v>46072</v>
      </c>
      <c r="D120" s="7">
        <v>3209</v>
      </c>
      <c r="E120" s="7">
        <v>320</v>
      </c>
      <c r="F120" s="14">
        <v>1</v>
      </c>
      <c r="G120" s="27">
        <v>1</v>
      </c>
      <c r="H120" s="27">
        <v>81736</v>
      </c>
      <c r="I120" s="24" t="s">
        <v>16</v>
      </c>
      <c r="J120" s="24">
        <v>68740816</v>
      </c>
      <c r="K120" s="24" t="s">
        <v>3126</v>
      </c>
      <c r="L120" s="24" t="s">
        <v>3130</v>
      </c>
      <c r="M120" s="25">
        <v>99900</v>
      </c>
      <c r="N120" s="32" t="s">
        <v>3145</v>
      </c>
      <c r="O120" s="25">
        <v>99900</v>
      </c>
      <c r="P120" s="32" t="s">
        <v>3145</v>
      </c>
    </row>
    <row r="121" spans="1:16" x14ac:dyDescent="0.35">
      <c r="A121" s="22" t="s">
        <v>3144</v>
      </c>
      <c r="B121" s="8">
        <v>46066</v>
      </c>
      <c r="C121" s="8">
        <v>46072</v>
      </c>
      <c r="D121" s="7">
        <v>3209</v>
      </c>
      <c r="E121" s="7">
        <v>320</v>
      </c>
      <c r="F121" s="14">
        <v>1</v>
      </c>
      <c r="G121" s="27">
        <v>1</v>
      </c>
      <c r="H121" s="27">
        <v>81738</v>
      </c>
      <c r="I121" s="24" t="s">
        <v>16</v>
      </c>
      <c r="J121" s="24">
        <v>68360094</v>
      </c>
      <c r="K121" s="24" t="s">
        <v>3089</v>
      </c>
      <c r="L121" s="24" t="s">
        <v>3090</v>
      </c>
      <c r="M121" s="25">
        <v>149900</v>
      </c>
      <c r="N121" s="32" t="s">
        <v>3145</v>
      </c>
      <c r="O121" s="25">
        <v>149900</v>
      </c>
      <c r="P121" s="32" t="s">
        <v>3145</v>
      </c>
    </row>
    <row r="122" spans="1:16" x14ac:dyDescent="0.35">
      <c r="A122" s="22" t="s">
        <v>3144</v>
      </c>
      <c r="B122" s="8">
        <v>46066</v>
      </c>
      <c r="C122" s="8">
        <v>46072</v>
      </c>
      <c r="D122" s="7">
        <v>3209</v>
      </c>
      <c r="E122" s="7">
        <v>320</v>
      </c>
      <c r="F122" s="14">
        <v>1</v>
      </c>
      <c r="G122" s="27">
        <v>1</v>
      </c>
      <c r="H122" s="27">
        <v>81738</v>
      </c>
      <c r="I122" s="24" t="s">
        <v>16</v>
      </c>
      <c r="J122" s="24">
        <v>68360101</v>
      </c>
      <c r="K122" s="24" t="s">
        <v>3089</v>
      </c>
      <c r="L122" s="24" t="s">
        <v>3091</v>
      </c>
      <c r="M122" s="25">
        <v>149900</v>
      </c>
      <c r="N122" s="32" t="s">
        <v>3145</v>
      </c>
      <c r="O122" s="25">
        <v>149900</v>
      </c>
      <c r="P122" s="32" t="s">
        <v>3145</v>
      </c>
    </row>
    <row r="123" spans="1:16" x14ac:dyDescent="0.35">
      <c r="A123" s="22" t="s">
        <v>3144</v>
      </c>
      <c r="B123" s="8">
        <v>46066</v>
      </c>
      <c r="C123" s="8">
        <v>46072</v>
      </c>
      <c r="D123" s="7">
        <v>3209</v>
      </c>
      <c r="E123" s="7">
        <v>320</v>
      </c>
      <c r="F123" s="14">
        <v>1</v>
      </c>
      <c r="G123" s="27">
        <v>1</v>
      </c>
      <c r="H123" s="27">
        <v>81738</v>
      </c>
      <c r="I123" s="24" t="s">
        <v>16</v>
      </c>
      <c r="J123" s="24">
        <v>68360110</v>
      </c>
      <c r="K123" s="24" t="s">
        <v>3089</v>
      </c>
      <c r="L123" s="24" t="s">
        <v>3092</v>
      </c>
      <c r="M123" s="25">
        <v>149900</v>
      </c>
      <c r="N123" s="32" t="s">
        <v>3145</v>
      </c>
      <c r="O123" s="25">
        <v>149900</v>
      </c>
      <c r="P123" s="32" t="s">
        <v>3145</v>
      </c>
    </row>
    <row r="124" spans="1:16" x14ac:dyDescent="0.35">
      <c r="A124" s="22" t="s">
        <v>3144</v>
      </c>
      <c r="B124" s="8">
        <v>46066</v>
      </c>
      <c r="C124" s="8">
        <v>46072</v>
      </c>
      <c r="D124" s="7">
        <v>3209</v>
      </c>
      <c r="E124" s="7">
        <v>320</v>
      </c>
      <c r="F124" s="14">
        <v>1</v>
      </c>
      <c r="G124" s="27">
        <v>2</v>
      </c>
      <c r="H124" s="27">
        <v>81736</v>
      </c>
      <c r="I124" s="24" t="s">
        <v>16</v>
      </c>
      <c r="J124" s="24">
        <v>59316275</v>
      </c>
      <c r="K124" s="24" t="s">
        <v>3098</v>
      </c>
      <c r="L124" s="24" t="s">
        <v>3099</v>
      </c>
      <c r="M124" s="25">
        <v>199900</v>
      </c>
      <c r="N124" s="32" t="s">
        <v>3145</v>
      </c>
      <c r="O124" s="25">
        <v>199900</v>
      </c>
      <c r="P124" s="32" t="s">
        <v>3145</v>
      </c>
    </row>
    <row r="125" spans="1:16" x14ac:dyDescent="0.35">
      <c r="A125" s="22" t="s">
        <v>3144</v>
      </c>
      <c r="B125" s="8">
        <v>46066</v>
      </c>
      <c r="C125" s="8">
        <v>46072</v>
      </c>
      <c r="D125" s="7">
        <v>3209</v>
      </c>
      <c r="E125" s="7">
        <v>320</v>
      </c>
      <c r="F125" s="14">
        <v>1</v>
      </c>
      <c r="G125" s="27">
        <v>2</v>
      </c>
      <c r="H125" s="27">
        <v>81736</v>
      </c>
      <c r="I125" s="24" t="s">
        <v>16</v>
      </c>
      <c r="J125" s="24">
        <v>59316284</v>
      </c>
      <c r="K125" s="24" t="s">
        <v>3098</v>
      </c>
      <c r="L125" s="24" t="s">
        <v>3100</v>
      </c>
      <c r="M125" s="25">
        <v>199900</v>
      </c>
      <c r="N125" s="32" t="s">
        <v>3145</v>
      </c>
      <c r="O125" s="25">
        <v>199900</v>
      </c>
      <c r="P125" s="32" t="s">
        <v>3145</v>
      </c>
    </row>
    <row r="126" spans="1:16" x14ac:dyDescent="0.35">
      <c r="A126" s="22" t="s">
        <v>3144</v>
      </c>
      <c r="B126" s="8">
        <v>46066</v>
      </c>
      <c r="C126" s="8">
        <v>46072</v>
      </c>
      <c r="D126" s="7">
        <v>3209</v>
      </c>
      <c r="E126" s="7">
        <v>320</v>
      </c>
      <c r="F126" s="14">
        <v>1</v>
      </c>
      <c r="G126" s="27">
        <v>2</v>
      </c>
      <c r="H126" s="27">
        <v>81736</v>
      </c>
      <c r="I126" s="24" t="s">
        <v>16</v>
      </c>
      <c r="J126" s="24">
        <v>59316293</v>
      </c>
      <c r="K126" s="24" t="s">
        <v>3098</v>
      </c>
      <c r="L126" s="24" t="s">
        <v>3101</v>
      </c>
      <c r="M126" s="25">
        <v>199900</v>
      </c>
      <c r="N126" s="32" t="s">
        <v>3145</v>
      </c>
      <c r="O126" s="25">
        <v>199900</v>
      </c>
      <c r="P126" s="32" t="s">
        <v>3145</v>
      </c>
    </row>
    <row r="127" spans="1:16" x14ac:dyDescent="0.35">
      <c r="A127" s="22" t="s">
        <v>3144</v>
      </c>
      <c r="B127" s="8">
        <v>46066</v>
      </c>
      <c r="C127" s="8">
        <v>46072</v>
      </c>
      <c r="D127" s="7">
        <v>3209</v>
      </c>
      <c r="E127" s="7">
        <v>320</v>
      </c>
      <c r="F127" s="14">
        <v>1</v>
      </c>
      <c r="G127" s="27">
        <v>2</v>
      </c>
      <c r="H127" s="27">
        <v>81736</v>
      </c>
      <c r="I127" s="24" t="s">
        <v>16</v>
      </c>
      <c r="J127" s="24">
        <v>59316300</v>
      </c>
      <c r="K127" s="24" t="s">
        <v>3098</v>
      </c>
      <c r="L127" s="24" t="s">
        <v>3102</v>
      </c>
      <c r="M127" s="25">
        <v>199900</v>
      </c>
      <c r="N127" s="32" t="s">
        <v>3145</v>
      </c>
      <c r="O127" s="25">
        <v>199900</v>
      </c>
      <c r="P127" s="32" t="s">
        <v>3145</v>
      </c>
    </row>
  </sheetData>
  <autoFilter ref="A1:P33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P43"/>
  <sheetViews>
    <sheetView zoomScale="70" zoomScaleNormal="70" workbookViewId="0">
      <selection activeCell="C2" sqref="C2"/>
    </sheetView>
  </sheetViews>
  <sheetFormatPr defaultColWidth="8.81640625" defaultRowHeight="14.5" x14ac:dyDescent="0.35"/>
  <cols>
    <col min="1" max="1" width="27.453125" customWidth="1"/>
    <col min="2" max="2" width="13.453125" customWidth="1"/>
    <col min="3" max="3" width="13" customWidth="1"/>
    <col min="4" max="4" width="9.1796875" customWidth="1"/>
    <col min="5" max="5" width="7.36328125" bestFit="1" customWidth="1"/>
    <col min="6" max="6" width="8.453125" bestFit="1" customWidth="1"/>
    <col min="7" max="7" width="5.6328125" bestFit="1" customWidth="1"/>
    <col min="8" max="8" width="8.6328125" bestFit="1" customWidth="1"/>
    <col min="9" max="9" width="9.453125" customWidth="1"/>
    <col min="10" max="10" width="9.1796875" bestFit="1" customWidth="1"/>
    <col min="11" max="11" width="14.453125" customWidth="1"/>
    <col min="12" max="12" width="99.453125" bestFit="1" customWidth="1"/>
    <col min="13" max="13" width="14.81640625" style="30" bestFit="1" customWidth="1"/>
    <col min="14" max="14" width="12.1796875" bestFit="1" customWidth="1"/>
    <col min="15" max="15" width="14.1796875" bestFit="1" customWidth="1"/>
    <col min="16" max="16" width="20.36328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9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3143</v>
      </c>
      <c r="B2" s="23">
        <v>46066</v>
      </c>
      <c r="C2" s="23">
        <v>46072</v>
      </c>
      <c r="D2" s="22">
        <v>3209</v>
      </c>
      <c r="E2" s="22">
        <v>320</v>
      </c>
      <c r="F2" s="14">
        <v>1</v>
      </c>
      <c r="G2" s="24">
        <v>1</v>
      </c>
      <c r="H2" s="24">
        <v>81427</v>
      </c>
      <c r="I2" s="24" t="s">
        <v>16</v>
      </c>
      <c r="J2" s="24">
        <v>59315712</v>
      </c>
      <c r="K2" s="24" t="s">
        <v>1451</v>
      </c>
      <c r="L2" s="24" t="s">
        <v>1452</v>
      </c>
      <c r="M2" s="25">
        <v>129900</v>
      </c>
      <c r="N2" s="32" t="s">
        <v>3145</v>
      </c>
      <c r="O2" s="25">
        <v>129900</v>
      </c>
      <c r="P2" s="32" t="s">
        <v>3145</v>
      </c>
    </row>
    <row r="3" spans="1:16" x14ac:dyDescent="0.35">
      <c r="A3" s="22" t="s">
        <v>3143</v>
      </c>
      <c r="B3" s="8">
        <v>46066</v>
      </c>
      <c r="C3" s="8">
        <v>46072</v>
      </c>
      <c r="D3" s="7">
        <v>3209</v>
      </c>
      <c r="E3" s="7">
        <v>320</v>
      </c>
      <c r="F3" s="14">
        <v>1</v>
      </c>
      <c r="G3" s="24">
        <v>1</v>
      </c>
      <c r="H3" s="24">
        <v>81427</v>
      </c>
      <c r="I3" s="24" t="s">
        <v>16</v>
      </c>
      <c r="J3" s="24">
        <v>59315721</v>
      </c>
      <c r="K3" s="24" t="s">
        <v>1451</v>
      </c>
      <c r="L3" s="24" t="s">
        <v>1453</v>
      </c>
      <c r="M3" s="25">
        <v>129900</v>
      </c>
      <c r="N3" s="32" t="s">
        <v>3145</v>
      </c>
      <c r="O3" s="25">
        <v>129900</v>
      </c>
      <c r="P3" s="32" t="s">
        <v>3145</v>
      </c>
    </row>
    <row r="4" spans="1:16" x14ac:dyDescent="0.35">
      <c r="A4" s="22" t="s">
        <v>3143</v>
      </c>
      <c r="B4" s="8">
        <v>46066</v>
      </c>
      <c r="C4" s="8">
        <v>46072</v>
      </c>
      <c r="D4" s="7">
        <v>3209</v>
      </c>
      <c r="E4" s="7">
        <v>320</v>
      </c>
      <c r="F4" s="14">
        <v>1</v>
      </c>
      <c r="G4" s="24">
        <v>1</v>
      </c>
      <c r="H4" s="24">
        <v>81427</v>
      </c>
      <c r="I4" s="24" t="s">
        <v>16</v>
      </c>
      <c r="J4" s="24">
        <v>59315730</v>
      </c>
      <c r="K4" s="24" t="s">
        <v>1451</v>
      </c>
      <c r="L4" s="24" t="s">
        <v>1454</v>
      </c>
      <c r="M4" s="25">
        <v>129900</v>
      </c>
      <c r="N4" s="32" t="s">
        <v>3145</v>
      </c>
      <c r="O4" s="25">
        <v>129900</v>
      </c>
      <c r="P4" s="32" t="s">
        <v>3145</v>
      </c>
    </row>
    <row r="5" spans="1:16" x14ac:dyDescent="0.35">
      <c r="A5" s="22" t="s">
        <v>3143</v>
      </c>
      <c r="B5" s="8">
        <v>46066</v>
      </c>
      <c r="C5" s="8">
        <v>46072</v>
      </c>
      <c r="D5" s="7">
        <v>3209</v>
      </c>
      <c r="E5" s="7">
        <v>320</v>
      </c>
      <c r="F5" s="14">
        <v>1</v>
      </c>
      <c r="G5" s="24">
        <v>1</v>
      </c>
      <c r="H5" s="24">
        <v>81427</v>
      </c>
      <c r="I5" s="24" t="s">
        <v>16</v>
      </c>
      <c r="J5" s="24">
        <v>59315758</v>
      </c>
      <c r="K5" s="24" t="s">
        <v>1465</v>
      </c>
      <c r="L5" s="24" t="s">
        <v>1466</v>
      </c>
      <c r="M5" s="25">
        <v>129900</v>
      </c>
      <c r="N5" s="32" t="s">
        <v>3145</v>
      </c>
      <c r="O5" s="25">
        <v>129900</v>
      </c>
      <c r="P5" s="32" t="s">
        <v>3145</v>
      </c>
    </row>
    <row r="6" spans="1:16" x14ac:dyDescent="0.35">
      <c r="A6" s="22" t="s">
        <v>3143</v>
      </c>
      <c r="B6" s="8">
        <v>46066</v>
      </c>
      <c r="C6" s="8">
        <v>46072</v>
      </c>
      <c r="D6" s="7">
        <v>3209</v>
      </c>
      <c r="E6" s="7">
        <v>320</v>
      </c>
      <c r="F6" s="14">
        <v>1</v>
      </c>
      <c r="G6" s="24">
        <v>1</v>
      </c>
      <c r="H6" s="24">
        <v>81427</v>
      </c>
      <c r="I6" s="24" t="s">
        <v>16</v>
      </c>
      <c r="J6" s="24">
        <v>59315767</v>
      </c>
      <c r="K6" s="24" t="s">
        <v>1465</v>
      </c>
      <c r="L6" s="24" t="s">
        <v>1467</v>
      </c>
      <c r="M6" s="25">
        <v>129900</v>
      </c>
      <c r="N6" s="32" t="s">
        <v>3145</v>
      </c>
      <c r="O6" s="25">
        <v>129900</v>
      </c>
      <c r="P6" s="32" t="s">
        <v>3145</v>
      </c>
    </row>
    <row r="7" spans="1:16" x14ac:dyDescent="0.35">
      <c r="A7" s="22" t="s">
        <v>3143</v>
      </c>
      <c r="B7" s="8">
        <v>46066</v>
      </c>
      <c r="C7" s="8">
        <v>46072</v>
      </c>
      <c r="D7" s="7">
        <v>3209</v>
      </c>
      <c r="E7" s="7">
        <v>320</v>
      </c>
      <c r="F7" s="14">
        <v>1</v>
      </c>
      <c r="G7" s="24">
        <v>1</v>
      </c>
      <c r="H7" s="24">
        <v>81427</v>
      </c>
      <c r="I7" s="24" t="s">
        <v>16</v>
      </c>
      <c r="J7" s="24">
        <v>59315776</v>
      </c>
      <c r="K7" s="24" t="s">
        <v>1465</v>
      </c>
      <c r="L7" s="24" t="s">
        <v>1468</v>
      </c>
      <c r="M7" s="25">
        <v>129900</v>
      </c>
      <c r="N7" s="32" t="s">
        <v>3145</v>
      </c>
      <c r="O7" s="25">
        <v>129900</v>
      </c>
      <c r="P7" s="32" t="s">
        <v>3145</v>
      </c>
    </row>
    <row r="8" spans="1:16" x14ac:dyDescent="0.35">
      <c r="A8" s="22" t="s">
        <v>3143</v>
      </c>
      <c r="B8" s="8">
        <v>46066</v>
      </c>
      <c r="C8" s="8">
        <v>46072</v>
      </c>
      <c r="D8" s="7">
        <v>3209</v>
      </c>
      <c r="E8" s="7">
        <v>320</v>
      </c>
      <c r="F8" s="14">
        <v>1</v>
      </c>
      <c r="G8" s="24">
        <v>1</v>
      </c>
      <c r="H8" s="24">
        <v>81427</v>
      </c>
      <c r="I8" s="24" t="s">
        <v>16</v>
      </c>
      <c r="J8" s="24">
        <v>59315678</v>
      </c>
      <c r="K8" s="24" t="s">
        <v>1469</v>
      </c>
      <c r="L8" s="24" t="s">
        <v>1470</v>
      </c>
      <c r="M8" s="25">
        <v>129900</v>
      </c>
      <c r="N8" s="32" t="s">
        <v>3145</v>
      </c>
      <c r="O8" s="25">
        <v>129900</v>
      </c>
      <c r="P8" s="32" t="s">
        <v>3145</v>
      </c>
    </row>
    <row r="9" spans="1:16" x14ac:dyDescent="0.35">
      <c r="A9" s="22" t="s">
        <v>3143</v>
      </c>
      <c r="B9" s="8">
        <v>46066</v>
      </c>
      <c r="C9" s="8">
        <v>46072</v>
      </c>
      <c r="D9" s="7">
        <v>3209</v>
      </c>
      <c r="E9" s="7">
        <v>320</v>
      </c>
      <c r="F9" s="14">
        <v>1</v>
      </c>
      <c r="G9" s="24">
        <v>1</v>
      </c>
      <c r="H9" s="24">
        <v>81427</v>
      </c>
      <c r="I9" s="24" t="s">
        <v>16</v>
      </c>
      <c r="J9" s="24">
        <v>59315687</v>
      </c>
      <c r="K9" s="24" t="s">
        <v>1469</v>
      </c>
      <c r="L9" s="24" t="s">
        <v>1471</v>
      </c>
      <c r="M9" s="25">
        <v>129900</v>
      </c>
      <c r="N9" s="32" t="s">
        <v>3145</v>
      </c>
      <c r="O9" s="25">
        <v>129900</v>
      </c>
      <c r="P9" s="32" t="s">
        <v>3145</v>
      </c>
    </row>
    <row r="10" spans="1:16" x14ac:dyDescent="0.35">
      <c r="A10" s="22" t="s">
        <v>3143</v>
      </c>
      <c r="B10" s="8">
        <v>46066</v>
      </c>
      <c r="C10" s="8">
        <v>46072</v>
      </c>
      <c r="D10" s="7">
        <v>3209</v>
      </c>
      <c r="E10" s="7">
        <v>320</v>
      </c>
      <c r="F10" s="14">
        <v>1</v>
      </c>
      <c r="G10" s="24">
        <v>1</v>
      </c>
      <c r="H10" s="24">
        <v>81427</v>
      </c>
      <c r="I10" s="24" t="s">
        <v>16</v>
      </c>
      <c r="J10" s="24">
        <v>59315696</v>
      </c>
      <c r="K10" s="24" t="s">
        <v>1469</v>
      </c>
      <c r="L10" s="24" t="s">
        <v>1472</v>
      </c>
      <c r="M10" s="25">
        <v>129900</v>
      </c>
      <c r="N10" s="32" t="s">
        <v>3145</v>
      </c>
      <c r="O10" s="25">
        <v>129900</v>
      </c>
      <c r="P10" s="32" t="s">
        <v>3145</v>
      </c>
    </row>
    <row r="11" spans="1:16" x14ac:dyDescent="0.35">
      <c r="A11" s="22" t="s">
        <v>3143</v>
      </c>
      <c r="B11" s="8">
        <v>46066</v>
      </c>
      <c r="C11" s="8">
        <v>46072</v>
      </c>
      <c r="D11" s="7">
        <v>3209</v>
      </c>
      <c r="E11" s="7">
        <v>320</v>
      </c>
      <c r="F11" s="14">
        <v>1</v>
      </c>
      <c r="G11" s="24">
        <v>1</v>
      </c>
      <c r="H11" s="24">
        <v>81427</v>
      </c>
      <c r="I11" s="24" t="s">
        <v>16</v>
      </c>
      <c r="J11" s="24">
        <v>59315552</v>
      </c>
      <c r="K11" s="24" t="s">
        <v>1478</v>
      </c>
      <c r="L11" s="24" t="s">
        <v>1479</v>
      </c>
      <c r="M11" s="25">
        <v>129900</v>
      </c>
      <c r="N11" s="32" t="s">
        <v>3145</v>
      </c>
      <c r="O11" s="25">
        <v>129900</v>
      </c>
      <c r="P11" s="32" t="s">
        <v>3145</v>
      </c>
    </row>
    <row r="12" spans="1:16" x14ac:dyDescent="0.35">
      <c r="A12" s="22" t="s">
        <v>3143</v>
      </c>
      <c r="B12" s="8">
        <v>46066</v>
      </c>
      <c r="C12" s="8">
        <v>46072</v>
      </c>
      <c r="D12" s="7">
        <v>3209</v>
      </c>
      <c r="E12" s="7">
        <v>320</v>
      </c>
      <c r="F12" s="14">
        <v>1</v>
      </c>
      <c r="G12" s="24">
        <v>1</v>
      </c>
      <c r="H12" s="24">
        <v>81427</v>
      </c>
      <c r="I12" s="24" t="s">
        <v>16</v>
      </c>
      <c r="J12" s="24">
        <v>59315561</v>
      </c>
      <c r="K12" s="24" t="s">
        <v>1478</v>
      </c>
      <c r="L12" s="24" t="s">
        <v>1480</v>
      </c>
      <c r="M12" s="25">
        <v>129900</v>
      </c>
      <c r="N12" s="32" t="s">
        <v>3145</v>
      </c>
      <c r="O12" s="25">
        <v>129900</v>
      </c>
      <c r="P12" s="32" t="s">
        <v>3145</v>
      </c>
    </row>
    <row r="13" spans="1:16" x14ac:dyDescent="0.35">
      <c r="A13" s="22" t="s">
        <v>3143</v>
      </c>
      <c r="B13" s="8">
        <v>46066</v>
      </c>
      <c r="C13" s="8">
        <v>46072</v>
      </c>
      <c r="D13" s="7">
        <v>3209</v>
      </c>
      <c r="E13" s="7">
        <v>320</v>
      </c>
      <c r="F13" s="14">
        <v>1</v>
      </c>
      <c r="G13" s="24">
        <v>1</v>
      </c>
      <c r="H13" s="24">
        <v>81427</v>
      </c>
      <c r="I13" s="24" t="s">
        <v>16</v>
      </c>
      <c r="J13" s="24">
        <v>59315570</v>
      </c>
      <c r="K13" s="24" t="s">
        <v>1478</v>
      </c>
      <c r="L13" s="24" t="s">
        <v>1481</v>
      </c>
      <c r="M13" s="25">
        <v>129900</v>
      </c>
      <c r="N13" s="32" t="s">
        <v>3145</v>
      </c>
      <c r="O13" s="25">
        <v>129900</v>
      </c>
      <c r="P13" s="32" t="s">
        <v>3145</v>
      </c>
    </row>
    <row r="14" spans="1:16" x14ac:dyDescent="0.35">
      <c r="A14" s="22" t="s">
        <v>3143</v>
      </c>
      <c r="B14" s="8">
        <v>46066</v>
      </c>
      <c r="C14" s="8">
        <v>46072</v>
      </c>
      <c r="D14" s="7">
        <v>3209</v>
      </c>
      <c r="E14" s="7">
        <v>320</v>
      </c>
      <c r="F14" s="14">
        <v>1</v>
      </c>
      <c r="G14" s="24">
        <v>1</v>
      </c>
      <c r="H14" s="24">
        <v>81427</v>
      </c>
      <c r="I14" s="24" t="s">
        <v>16</v>
      </c>
      <c r="J14" s="24">
        <v>61051547</v>
      </c>
      <c r="K14" s="24" t="s">
        <v>1502</v>
      </c>
      <c r="L14" s="24" t="s">
        <v>1503</v>
      </c>
      <c r="M14" s="25">
        <v>129900</v>
      </c>
      <c r="N14" s="32" t="s">
        <v>3145</v>
      </c>
      <c r="O14" s="25">
        <v>129900</v>
      </c>
      <c r="P14" s="32" t="s">
        <v>3145</v>
      </c>
    </row>
    <row r="15" spans="1:16" x14ac:dyDescent="0.35">
      <c r="A15" s="22" t="s">
        <v>3143</v>
      </c>
      <c r="B15" s="8">
        <v>46066</v>
      </c>
      <c r="C15" s="8">
        <v>46072</v>
      </c>
      <c r="D15" s="7">
        <v>3209</v>
      </c>
      <c r="E15" s="7">
        <v>320</v>
      </c>
      <c r="F15" s="14">
        <v>1</v>
      </c>
      <c r="G15" s="24">
        <v>1</v>
      </c>
      <c r="H15" s="24">
        <v>81427</v>
      </c>
      <c r="I15" s="24" t="s">
        <v>16</v>
      </c>
      <c r="J15" s="24">
        <v>61051556</v>
      </c>
      <c r="K15" s="24" t="s">
        <v>1502</v>
      </c>
      <c r="L15" s="24" t="s">
        <v>1504</v>
      </c>
      <c r="M15" s="25">
        <v>129900</v>
      </c>
      <c r="N15" s="32" t="s">
        <v>3145</v>
      </c>
      <c r="O15" s="25">
        <v>129900</v>
      </c>
      <c r="P15" s="32" t="s">
        <v>3145</v>
      </c>
    </row>
    <row r="16" spans="1:16" x14ac:dyDescent="0.35">
      <c r="A16" s="22" t="s">
        <v>3143</v>
      </c>
      <c r="B16" s="8">
        <v>46066</v>
      </c>
      <c r="C16" s="8">
        <v>46072</v>
      </c>
      <c r="D16" s="7">
        <v>3209</v>
      </c>
      <c r="E16" s="7">
        <v>320</v>
      </c>
      <c r="F16" s="14">
        <v>1</v>
      </c>
      <c r="G16" s="24">
        <v>1</v>
      </c>
      <c r="H16" s="24">
        <v>81427</v>
      </c>
      <c r="I16" s="24" t="s">
        <v>16</v>
      </c>
      <c r="J16" s="24">
        <v>61051565</v>
      </c>
      <c r="K16" s="24" t="s">
        <v>1502</v>
      </c>
      <c r="L16" s="24" t="s">
        <v>1505</v>
      </c>
      <c r="M16" s="25">
        <v>129900</v>
      </c>
      <c r="N16" s="32" t="s">
        <v>3145</v>
      </c>
      <c r="O16" s="25">
        <v>129900</v>
      </c>
      <c r="P16" s="32" t="s">
        <v>3145</v>
      </c>
    </row>
    <row r="17" spans="1:16" x14ac:dyDescent="0.35">
      <c r="A17" s="22" t="s">
        <v>3143</v>
      </c>
      <c r="B17" s="8">
        <v>46066</v>
      </c>
      <c r="C17" s="8">
        <v>46072</v>
      </c>
      <c r="D17" s="7">
        <v>3209</v>
      </c>
      <c r="E17" s="7">
        <v>320</v>
      </c>
      <c r="F17" s="14">
        <v>1</v>
      </c>
      <c r="G17" s="24">
        <v>1</v>
      </c>
      <c r="H17" s="24">
        <v>81427</v>
      </c>
      <c r="I17" s="24" t="s">
        <v>16</v>
      </c>
      <c r="J17" s="24">
        <v>61051583</v>
      </c>
      <c r="K17" s="24" t="s">
        <v>1506</v>
      </c>
      <c r="L17" s="24" t="s">
        <v>1507</v>
      </c>
      <c r="M17" s="25">
        <v>129900</v>
      </c>
      <c r="N17" s="32" t="s">
        <v>3145</v>
      </c>
      <c r="O17" s="25">
        <v>129900</v>
      </c>
      <c r="P17" s="32" t="s">
        <v>3145</v>
      </c>
    </row>
    <row r="18" spans="1:16" x14ac:dyDescent="0.35">
      <c r="A18" s="22" t="s">
        <v>3143</v>
      </c>
      <c r="B18" s="8">
        <v>46066</v>
      </c>
      <c r="C18" s="8">
        <v>46072</v>
      </c>
      <c r="D18" s="7">
        <v>3209</v>
      </c>
      <c r="E18" s="7">
        <v>320</v>
      </c>
      <c r="F18" s="14">
        <v>1</v>
      </c>
      <c r="G18" s="24">
        <v>1</v>
      </c>
      <c r="H18" s="24">
        <v>81427</v>
      </c>
      <c r="I18" s="24" t="s">
        <v>16</v>
      </c>
      <c r="J18" s="24">
        <v>61051592</v>
      </c>
      <c r="K18" s="24" t="s">
        <v>1506</v>
      </c>
      <c r="L18" s="24" t="s">
        <v>1508</v>
      </c>
      <c r="M18" s="25">
        <v>129900</v>
      </c>
      <c r="N18" s="32" t="s">
        <v>3145</v>
      </c>
      <c r="O18" s="25">
        <v>129900</v>
      </c>
      <c r="P18" s="32" t="s">
        <v>3145</v>
      </c>
    </row>
    <row r="19" spans="1:16" x14ac:dyDescent="0.35">
      <c r="A19" s="22" t="s">
        <v>3143</v>
      </c>
      <c r="B19" s="8">
        <v>46066</v>
      </c>
      <c r="C19" s="8">
        <v>46072</v>
      </c>
      <c r="D19" s="7">
        <v>3209</v>
      </c>
      <c r="E19" s="7">
        <v>320</v>
      </c>
      <c r="F19" s="14">
        <v>1</v>
      </c>
      <c r="G19" s="24">
        <v>1</v>
      </c>
      <c r="H19" s="24">
        <v>81427</v>
      </c>
      <c r="I19" s="24" t="s">
        <v>16</v>
      </c>
      <c r="J19" s="24">
        <v>61051609</v>
      </c>
      <c r="K19" s="24" t="s">
        <v>1506</v>
      </c>
      <c r="L19" s="24" t="s">
        <v>1509</v>
      </c>
      <c r="M19" s="25">
        <v>129900</v>
      </c>
      <c r="N19" s="32" t="s">
        <v>3145</v>
      </c>
      <c r="O19" s="25">
        <v>129900</v>
      </c>
      <c r="P19" s="32" t="s">
        <v>3145</v>
      </c>
    </row>
    <row r="20" spans="1:16" x14ac:dyDescent="0.35">
      <c r="A20" s="22" t="s">
        <v>3143</v>
      </c>
      <c r="B20" s="8">
        <v>46066</v>
      </c>
      <c r="C20" s="8">
        <v>46072</v>
      </c>
      <c r="D20" s="7">
        <v>3209</v>
      </c>
      <c r="E20" s="7">
        <v>320</v>
      </c>
      <c r="F20" s="14">
        <v>1</v>
      </c>
      <c r="G20" s="24">
        <v>1</v>
      </c>
      <c r="H20" s="24">
        <v>81427</v>
      </c>
      <c r="I20" s="24" t="s">
        <v>16</v>
      </c>
      <c r="J20" s="24">
        <v>59316159</v>
      </c>
      <c r="K20" s="24" t="s">
        <v>1529</v>
      </c>
      <c r="L20" s="24" t="s">
        <v>1530</v>
      </c>
      <c r="M20" s="25">
        <v>129900</v>
      </c>
      <c r="N20" s="32" t="s">
        <v>3145</v>
      </c>
      <c r="O20" s="25">
        <v>129900</v>
      </c>
      <c r="P20" s="32" t="s">
        <v>3145</v>
      </c>
    </row>
    <row r="21" spans="1:16" x14ac:dyDescent="0.35">
      <c r="A21" s="22" t="s">
        <v>3143</v>
      </c>
      <c r="B21" s="8">
        <v>46066</v>
      </c>
      <c r="C21" s="8">
        <v>46072</v>
      </c>
      <c r="D21" s="7">
        <v>3209</v>
      </c>
      <c r="E21" s="7">
        <v>320</v>
      </c>
      <c r="F21" s="14">
        <v>1</v>
      </c>
      <c r="G21" s="24">
        <v>1</v>
      </c>
      <c r="H21" s="24">
        <v>81427</v>
      </c>
      <c r="I21" s="24" t="s">
        <v>16</v>
      </c>
      <c r="J21" s="24">
        <v>59316168</v>
      </c>
      <c r="K21" s="24" t="s">
        <v>1529</v>
      </c>
      <c r="L21" s="24" t="s">
        <v>1531</v>
      </c>
      <c r="M21" s="25">
        <v>129900</v>
      </c>
      <c r="N21" s="32" t="s">
        <v>3145</v>
      </c>
      <c r="O21" s="25">
        <v>129900</v>
      </c>
      <c r="P21" s="32" t="s">
        <v>3145</v>
      </c>
    </row>
    <row r="22" spans="1:16" x14ac:dyDescent="0.35">
      <c r="A22" s="22" t="s">
        <v>3143</v>
      </c>
      <c r="B22" s="8">
        <v>46066</v>
      </c>
      <c r="C22" s="8">
        <v>46072</v>
      </c>
      <c r="D22" s="7">
        <v>3209</v>
      </c>
      <c r="E22" s="7">
        <v>320</v>
      </c>
      <c r="F22" s="14">
        <v>1</v>
      </c>
      <c r="G22" s="24">
        <v>1</v>
      </c>
      <c r="H22" s="24">
        <v>81427</v>
      </c>
      <c r="I22" s="24" t="s">
        <v>16</v>
      </c>
      <c r="J22" s="24">
        <v>59316177</v>
      </c>
      <c r="K22" s="24" t="s">
        <v>1529</v>
      </c>
      <c r="L22" s="24" t="s">
        <v>1532</v>
      </c>
      <c r="M22" s="25">
        <v>129900</v>
      </c>
      <c r="N22" s="32" t="s">
        <v>3145</v>
      </c>
      <c r="O22" s="25">
        <v>129900</v>
      </c>
      <c r="P22" s="32" t="s">
        <v>3145</v>
      </c>
    </row>
    <row r="23" spans="1:16" x14ac:dyDescent="0.35">
      <c r="A23" s="22" t="s">
        <v>3143</v>
      </c>
      <c r="B23" s="8">
        <v>46066</v>
      </c>
      <c r="C23" s="8">
        <v>46072</v>
      </c>
      <c r="D23" s="7">
        <v>3209</v>
      </c>
      <c r="E23" s="7">
        <v>320</v>
      </c>
      <c r="F23" s="14">
        <v>1</v>
      </c>
      <c r="G23" s="24">
        <v>1</v>
      </c>
      <c r="H23" s="24">
        <v>81427</v>
      </c>
      <c r="I23" s="24" t="s">
        <v>16</v>
      </c>
      <c r="J23" s="24">
        <v>59316113</v>
      </c>
      <c r="K23" s="24" t="s">
        <v>1533</v>
      </c>
      <c r="L23" s="24" t="s">
        <v>1534</v>
      </c>
      <c r="M23" s="25">
        <v>129900</v>
      </c>
      <c r="N23" s="32" t="s">
        <v>3145</v>
      </c>
      <c r="O23" s="25">
        <v>129900</v>
      </c>
      <c r="P23" s="32" t="s">
        <v>3145</v>
      </c>
    </row>
    <row r="24" spans="1:16" x14ac:dyDescent="0.35">
      <c r="A24" s="22" t="s">
        <v>3143</v>
      </c>
      <c r="B24" s="8">
        <v>46066</v>
      </c>
      <c r="C24" s="8">
        <v>46072</v>
      </c>
      <c r="D24" s="7">
        <v>3209</v>
      </c>
      <c r="E24" s="7">
        <v>320</v>
      </c>
      <c r="F24" s="14">
        <v>1</v>
      </c>
      <c r="G24" s="24">
        <v>1</v>
      </c>
      <c r="H24" s="24">
        <v>81427</v>
      </c>
      <c r="I24" s="24" t="s">
        <v>16</v>
      </c>
      <c r="J24" s="24">
        <v>59316122</v>
      </c>
      <c r="K24" s="24" t="s">
        <v>1533</v>
      </c>
      <c r="L24" s="24" t="s">
        <v>1535</v>
      </c>
      <c r="M24" s="25">
        <v>129900</v>
      </c>
      <c r="N24" s="32" t="s">
        <v>3145</v>
      </c>
      <c r="O24" s="25">
        <v>129900</v>
      </c>
      <c r="P24" s="32" t="s">
        <v>3145</v>
      </c>
    </row>
    <row r="25" spans="1:16" x14ac:dyDescent="0.35">
      <c r="A25" s="22" t="s">
        <v>3143</v>
      </c>
      <c r="B25" s="8">
        <v>46066</v>
      </c>
      <c r="C25" s="8">
        <v>46072</v>
      </c>
      <c r="D25" s="7">
        <v>3209</v>
      </c>
      <c r="E25" s="7">
        <v>320</v>
      </c>
      <c r="F25" s="14">
        <v>1</v>
      </c>
      <c r="G25" s="24">
        <v>1</v>
      </c>
      <c r="H25" s="24">
        <v>81427</v>
      </c>
      <c r="I25" s="24" t="s">
        <v>16</v>
      </c>
      <c r="J25" s="24">
        <v>59316131</v>
      </c>
      <c r="K25" s="24" t="s">
        <v>1533</v>
      </c>
      <c r="L25" s="24" t="s">
        <v>1536</v>
      </c>
      <c r="M25" s="25">
        <v>129900</v>
      </c>
      <c r="N25" s="32" t="s">
        <v>3145</v>
      </c>
      <c r="O25" s="25">
        <v>129900</v>
      </c>
      <c r="P25" s="32" t="s">
        <v>3145</v>
      </c>
    </row>
    <row r="26" spans="1:16" x14ac:dyDescent="0.35">
      <c r="A26" s="22" t="s">
        <v>3143</v>
      </c>
      <c r="B26" s="8">
        <v>46066</v>
      </c>
      <c r="C26" s="8">
        <v>46072</v>
      </c>
      <c r="D26" s="7">
        <v>3209</v>
      </c>
      <c r="E26" s="7">
        <v>320</v>
      </c>
      <c r="F26" s="14">
        <v>1</v>
      </c>
      <c r="G26" s="24">
        <v>1</v>
      </c>
      <c r="H26" s="24">
        <v>81574</v>
      </c>
      <c r="I26" s="24" t="s">
        <v>16</v>
      </c>
      <c r="J26" s="24">
        <v>61051501</v>
      </c>
      <c r="K26" s="24" t="s">
        <v>1510</v>
      </c>
      <c r="L26" s="24" t="s">
        <v>1511</v>
      </c>
      <c r="M26" s="25">
        <v>129900</v>
      </c>
      <c r="N26" s="32" t="s">
        <v>3145</v>
      </c>
      <c r="O26" s="25">
        <v>129900</v>
      </c>
      <c r="P26" s="32" t="s">
        <v>3145</v>
      </c>
    </row>
    <row r="27" spans="1:16" x14ac:dyDescent="0.35">
      <c r="A27" s="22" t="s">
        <v>3143</v>
      </c>
      <c r="B27" s="8">
        <v>46066</v>
      </c>
      <c r="C27" s="8">
        <v>46072</v>
      </c>
      <c r="D27" s="7">
        <v>3209</v>
      </c>
      <c r="E27" s="7">
        <v>320</v>
      </c>
      <c r="F27" s="14">
        <v>1</v>
      </c>
      <c r="G27" s="24">
        <v>1</v>
      </c>
      <c r="H27" s="24">
        <v>81574</v>
      </c>
      <c r="I27" s="24" t="s">
        <v>16</v>
      </c>
      <c r="J27" s="24">
        <v>61051510</v>
      </c>
      <c r="K27" s="24" t="s">
        <v>1510</v>
      </c>
      <c r="L27" s="24" t="s">
        <v>1512</v>
      </c>
      <c r="M27" s="25">
        <v>129900</v>
      </c>
      <c r="N27" s="32" t="s">
        <v>3145</v>
      </c>
      <c r="O27" s="25">
        <v>129900</v>
      </c>
      <c r="P27" s="32" t="s">
        <v>3145</v>
      </c>
    </row>
    <row r="28" spans="1:16" x14ac:dyDescent="0.35">
      <c r="A28" s="22" t="s">
        <v>3143</v>
      </c>
      <c r="B28" s="8">
        <v>46066</v>
      </c>
      <c r="C28" s="8">
        <v>46072</v>
      </c>
      <c r="D28" s="7">
        <v>3209</v>
      </c>
      <c r="E28" s="7">
        <v>320</v>
      </c>
      <c r="F28" s="14">
        <v>1</v>
      </c>
      <c r="G28" s="24">
        <v>1</v>
      </c>
      <c r="H28" s="24">
        <v>81574</v>
      </c>
      <c r="I28" s="24" t="s">
        <v>16</v>
      </c>
      <c r="J28" s="24">
        <v>61051529</v>
      </c>
      <c r="K28" s="24" t="s">
        <v>1510</v>
      </c>
      <c r="L28" s="24" t="s">
        <v>1513</v>
      </c>
      <c r="M28" s="25">
        <v>129900</v>
      </c>
      <c r="N28" s="32" t="s">
        <v>3145</v>
      </c>
      <c r="O28" s="25">
        <v>129900</v>
      </c>
      <c r="P28" s="32" t="s">
        <v>3145</v>
      </c>
    </row>
    <row r="29" spans="1:16" x14ac:dyDescent="0.35">
      <c r="A29" s="22" t="s">
        <v>3143</v>
      </c>
      <c r="B29" s="8">
        <v>46066</v>
      </c>
      <c r="C29" s="8">
        <v>46072</v>
      </c>
      <c r="D29" s="7">
        <v>3209</v>
      </c>
      <c r="E29" s="7">
        <v>320</v>
      </c>
      <c r="F29" s="14">
        <v>1</v>
      </c>
      <c r="G29" s="24">
        <v>1</v>
      </c>
      <c r="H29" s="24">
        <v>81736</v>
      </c>
      <c r="I29" s="24" t="s">
        <v>16</v>
      </c>
      <c r="J29" s="24">
        <v>59315794</v>
      </c>
      <c r="K29" s="24" t="s">
        <v>1487</v>
      </c>
      <c r="L29" s="24" t="s">
        <v>1488</v>
      </c>
      <c r="M29" s="25">
        <v>229900</v>
      </c>
      <c r="N29" s="32" t="s">
        <v>3145</v>
      </c>
      <c r="O29" s="25">
        <v>229900</v>
      </c>
      <c r="P29" s="32" t="s">
        <v>3145</v>
      </c>
    </row>
    <row r="30" spans="1:16" x14ac:dyDescent="0.35">
      <c r="A30" s="22" t="s">
        <v>3143</v>
      </c>
      <c r="B30" s="8">
        <v>46066</v>
      </c>
      <c r="C30" s="8">
        <v>46072</v>
      </c>
      <c r="D30" s="7">
        <v>3209</v>
      </c>
      <c r="E30" s="7">
        <v>320</v>
      </c>
      <c r="F30" s="14">
        <v>1</v>
      </c>
      <c r="G30" s="24">
        <v>1</v>
      </c>
      <c r="H30" s="24">
        <v>81736</v>
      </c>
      <c r="I30" s="24" t="s">
        <v>16</v>
      </c>
      <c r="J30" s="24">
        <v>59315801</v>
      </c>
      <c r="K30" s="24" t="s">
        <v>1487</v>
      </c>
      <c r="L30" s="24" t="s">
        <v>1489</v>
      </c>
      <c r="M30" s="25">
        <v>229900</v>
      </c>
      <c r="N30" s="32" t="s">
        <v>3145</v>
      </c>
      <c r="O30" s="25">
        <v>229900</v>
      </c>
      <c r="P30" s="32" t="s">
        <v>3145</v>
      </c>
    </row>
    <row r="31" spans="1:16" x14ac:dyDescent="0.35">
      <c r="A31" s="22" t="s">
        <v>3143</v>
      </c>
      <c r="B31" s="8">
        <v>46066</v>
      </c>
      <c r="C31" s="8">
        <v>46072</v>
      </c>
      <c r="D31" s="7">
        <v>3209</v>
      </c>
      <c r="E31" s="7">
        <v>320</v>
      </c>
      <c r="F31" s="14">
        <v>1</v>
      </c>
      <c r="G31" s="24">
        <v>1</v>
      </c>
      <c r="H31" s="24">
        <v>81736</v>
      </c>
      <c r="I31" s="24" t="s">
        <v>16</v>
      </c>
      <c r="J31" s="24">
        <v>59315810</v>
      </c>
      <c r="K31" s="24" t="s">
        <v>1487</v>
      </c>
      <c r="L31" s="24" t="s">
        <v>1490</v>
      </c>
      <c r="M31" s="25">
        <v>229900</v>
      </c>
      <c r="N31" s="32" t="s">
        <v>3145</v>
      </c>
      <c r="O31" s="25">
        <v>229900</v>
      </c>
      <c r="P31" s="32" t="s">
        <v>3145</v>
      </c>
    </row>
    <row r="32" spans="1:16" x14ac:dyDescent="0.35">
      <c r="A32" s="22" t="s">
        <v>3143</v>
      </c>
      <c r="B32" s="8">
        <v>46066</v>
      </c>
      <c r="C32" s="8">
        <v>46072</v>
      </c>
      <c r="D32" s="7">
        <v>3209</v>
      </c>
      <c r="E32" s="7">
        <v>320</v>
      </c>
      <c r="F32" s="14">
        <v>1</v>
      </c>
      <c r="G32" s="24">
        <v>1</v>
      </c>
      <c r="H32" s="24">
        <v>81736</v>
      </c>
      <c r="I32" s="24" t="s">
        <v>16</v>
      </c>
      <c r="J32" s="24">
        <v>59315829</v>
      </c>
      <c r="K32" s="24" t="s">
        <v>1487</v>
      </c>
      <c r="L32" s="24" t="s">
        <v>1491</v>
      </c>
      <c r="M32" s="25">
        <v>229900</v>
      </c>
      <c r="N32" s="32" t="s">
        <v>3145</v>
      </c>
      <c r="O32" s="25">
        <v>229900</v>
      </c>
      <c r="P32" s="32" t="s">
        <v>3145</v>
      </c>
    </row>
    <row r="33" spans="1:16" x14ac:dyDescent="0.35">
      <c r="A33" s="22" t="s">
        <v>3143</v>
      </c>
      <c r="B33" s="8">
        <v>46066</v>
      </c>
      <c r="C33" s="8">
        <v>46072</v>
      </c>
      <c r="D33" s="7">
        <v>3209</v>
      </c>
      <c r="E33" s="7">
        <v>320</v>
      </c>
      <c r="F33" s="14">
        <v>1</v>
      </c>
      <c r="G33" s="24">
        <v>1</v>
      </c>
      <c r="H33" s="24">
        <v>81736</v>
      </c>
      <c r="I33" s="24" t="s">
        <v>16</v>
      </c>
      <c r="J33" s="24">
        <v>63026080</v>
      </c>
      <c r="K33" s="24" t="s">
        <v>1519</v>
      </c>
      <c r="L33" s="24" t="s">
        <v>1520</v>
      </c>
      <c r="M33" s="25">
        <v>229900</v>
      </c>
      <c r="N33" s="32" t="s">
        <v>3145</v>
      </c>
      <c r="O33" s="25">
        <v>229900</v>
      </c>
      <c r="P33" s="32" t="s">
        <v>3145</v>
      </c>
    </row>
    <row r="34" spans="1:16" x14ac:dyDescent="0.35">
      <c r="A34" s="22" t="s">
        <v>3143</v>
      </c>
      <c r="B34" s="8">
        <v>46066</v>
      </c>
      <c r="C34" s="8">
        <v>46072</v>
      </c>
      <c r="D34" s="7">
        <v>3209</v>
      </c>
      <c r="E34" s="7">
        <v>320</v>
      </c>
      <c r="F34" s="14">
        <v>1</v>
      </c>
      <c r="G34" s="24">
        <v>1</v>
      </c>
      <c r="H34" s="24">
        <v>81736</v>
      </c>
      <c r="I34" s="24" t="s">
        <v>16</v>
      </c>
      <c r="J34" s="24">
        <v>63026099</v>
      </c>
      <c r="K34" s="24" t="s">
        <v>1519</v>
      </c>
      <c r="L34" s="24" t="s">
        <v>1521</v>
      </c>
      <c r="M34" s="25">
        <v>229900</v>
      </c>
      <c r="N34" s="32" t="s">
        <v>3145</v>
      </c>
      <c r="O34" s="25">
        <v>229900</v>
      </c>
      <c r="P34" s="32" t="s">
        <v>3145</v>
      </c>
    </row>
    <row r="35" spans="1:16" x14ac:dyDescent="0.35">
      <c r="A35" s="22" t="s">
        <v>3143</v>
      </c>
      <c r="B35" s="8">
        <v>46066</v>
      </c>
      <c r="C35" s="8">
        <v>46072</v>
      </c>
      <c r="D35" s="7">
        <v>3209</v>
      </c>
      <c r="E35" s="7">
        <v>320</v>
      </c>
      <c r="F35" s="14">
        <v>1</v>
      </c>
      <c r="G35" s="24">
        <v>1</v>
      </c>
      <c r="H35" s="24">
        <v>81736</v>
      </c>
      <c r="I35" s="24" t="s">
        <v>16</v>
      </c>
      <c r="J35" s="24">
        <v>63026106</v>
      </c>
      <c r="K35" s="24" t="s">
        <v>1519</v>
      </c>
      <c r="L35" s="24" t="s">
        <v>1522</v>
      </c>
      <c r="M35" s="25">
        <v>229900</v>
      </c>
      <c r="N35" s="32" t="s">
        <v>3145</v>
      </c>
      <c r="O35" s="25">
        <v>229900</v>
      </c>
      <c r="P35" s="32" t="s">
        <v>3145</v>
      </c>
    </row>
    <row r="36" spans="1:16" x14ac:dyDescent="0.35">
      <c r="A36" s="22" t="s">
        <v>3143</v>
      </c>
      <c r="B36" s="8">
        <v>46066</v>
      </c>
      <c r="C36" s="8">
        <v>46072</v>
      </c>
      <c r="D36" s="7">
        <v>3209</v>
      </c>
      <c r="E36" s="7">
        <v>320</v>
      </c>
      <c r="F36" s="14">
        <v>1</v>
      </c>
      <c r="G36" s="24">
        <v>1</v>
      </c>
      <c r="H36" s="24">
        <v>81736</v>
      </c>
      <c r="I36" s="24" t="s">
        <v>16</v>
      </c>
      <c r="J36" s="24">
        <v>63026115</v>
      </c>
      <c r="K36" s="24" t="s">
        <v>1519</v>
      </c>
      <c r="L36" s="24" t="s">
        <v>1523</v>
      </c>
      <c r="M36" s="25">
        <v>229900</v>
      </c>
      <c r="N36" s="32" t="s">
        <v>3145</v>
      </c>
      <c r="O36" s="25">
        <v>229900</v>
      </c>
      <c r="P36" s="32" t="s">
        <v>3145</v>
      </c>
    </row>
    <row r="37" spans="1:16" x14ac:dyDescent="0.35">
      <c r="A37" s="22" t="s">
        <v>3143</v>
      </c>
      <c r="B37" s="8">
        <v>46066</v>
      </c>
      <c r="C37" s="8">
        <v>46072</v>
      </c>
      <c r="D37" s="7">
        <v>3209</v>
      </c>
      <c r="E37" s="7">
        <v>320</v>
      </c>
      <c r="F37" s="14">
        <v>1</v>
      </c>
      <c r="G37" s="24">
        <v>1</v>
      </c>
      <c r="H37" s="24">
        <v>81736</v>
      </c>
      <c r="I37" s="24" t="s">
        <v>16</v>
      </c>
      <c r="J37" s="24">
        <v>59316239</v>
      </c>
      <c r="K37" s="24" t="s">
        <v>1552</v>
      </c>
      <c r="L37" s="24" t="s">
        <v>1553</v>
      </c>
      <c r="M37" s="25">
        <v>229900</v>
      </c>
      <c r="N37" s="32" t="s">
        <v>3145</v>
      </c>
      <c r="O37" s="25">
        <v>229900</v>
      </c>
      <c r="P37" s="32" t="s">
        <v>3145</v>
      </c>
    </row>
    <row r="38" spans="1:16" x14ac:dyDescent="0.35">
      <c r="A38" s="22" t="s">
        <v>3143</v>
      </c>
      <c r="B38" s="8">
        <v>46066</v>
      </c>
      <c r="C38" s="8">
        <v>46072</v>
      </c>
      <c r="D38" s="7">
        <v>3209</v>
      </c>
      <c r="E38" s="7">
        <v>320</v>
      </c>
      <c r="F38" s="14">
        <v>1</v>
      </c>
      <c r="G38" s="24">
        <v>1</v>
      </c>
      <c r="H38" s="24">
        <v>81736</v>
      </c>
      <c r="I38" s="24" t="s">
        <v>16</v>
      </c>
      <c r="J38" s="24">
        <v>59316248</v>
      </c>
      <c r="K38" s="24" t="s">
        <v>1552</v>
      </c>
      <c r="L38" s="24" t="s">
        <v>1554</v>
      </c>
      <c r="M38" s="25">
        <v>229900</v>
      </c>
      <c r="N38" s="32" t="s">
        <v>3145</v>
      </c>
      <c r="O38" s="25">
        <v>229900</v>
      </c>
      <c r="P38" s="32" t="s">
        <v>3145</v>
      </c>
    </row>
    <row r="39" spans="1:16" x14ac:dyDescent="0.35">
      <c r="A39" s="22" t="s">
        <v>3143</v>
      </c>
      <c r="B39" s="8">
        <v>46066</v>
      </c>
      <c r="C39" s="8">
        <v>46072</v>
      </c>
      <c r="D39" s="7">
        <v>3209</v>
      </c>
      <c r="E39" s="7">
        <v>320</v>
      </c>
      <c r="F39" s="14">
        <v>1</v>
      </c>
      <c r="G39" s="24">
        <v>1</v>
      </c>
      <c r="H39" s="24">
        <v>81736</v>
      </c>
      <c r="I39" s="24" t="s">
        <v>16</v>
      </c>
      <c r="J39" s="24">
        <v>59316257</v>
      </c>
      <c r="K39" s="24" t="s">
        <v>1552</v>
      </c>
      <c r="L39" s="24" t="s">
        <v>1555</v>
      </c>
      <c r="M39" s="25">
        <v>229900</v>
      </c>
      <c r="N39" s="32" t="s">
        <v>3145</v>
      </c>
      <c r="O39" s="25">
        <v>229900</v>
      </c>
      <c r="P39" s="32" t="s">
        <v>3145</v>
      </c>
    </row>
    <row r="40" spans="1:16" x14ac:dyDescent="0.35">
      <c r="A40" s="22" t="s">
        <v>3143</v>
      </c>
      <c r="B40" s="8">
        <v>46066</v>
      </c>
      <c r="C40" s="8">
        <v>46072</v>
      </c>
      <c r="D40" s="7">
        <v>3209</v>
      </c>
      <c r="E40" s="7">
        <v>320</v>
      </c>
      <c r="F40" s="14">
        <v>1</v>
      </c>
      <c r="G40" s="24">
        <v>1</v>
      </c>
      <c r="H40" s="24">
        <v>81736</v>
      </c>
      <c r="I40" s="24" t="s">
        <v>16</v>
      </c>
      <c r="J40" s="24">
        <v>59316266</v>
      </c>
      <c r="K40" s="24" t="s">
        <v>1552</v>
      </c>
      <c r="L40" s="24" t="s">
        <v>1556</v>
      </c>
      <c r="M40" s="25">
        <v>229900</v>
      </c>
      <c r="N40" s="32" t="s">
        <v>3145</v>
      </c>
      <c r="O40" s="25">
        <v>229900</v>
      </c>
      <c r="P40" s="32" t="s">
        <v>3145</v>
      </c>
    </row>
    <row r="41" spans="1:16" x14ac:dyDescent="0.35">
      <c r="A41" s="22" t="s">
        <v>3143</v>
      </c>
      <c r="B41" s="8">
        <v>46066</v>
      </c>
      <c r="C41" s="8">
        <v>46072</v>
      </c>
      <c r="D41" s="7">
        <v>3209</v>
      </c>
      <c r="E41" s="7">
        <v>320</v>
      </c>
      <c r="F41" s="14">
        <v>1</v>
      </c>
      <c r="G41" s="24">
        <v>1</v>
      </c>
      <c r="H41" s="24">
        <v>81427</v>
      </c>
      <c r="I41" s="24" t="s">
        <v>16</v>
      </c>
      <c r="J41" s="24">
        <v>68360058</v>
      </c>
      <c r="K41" s="24" t="s">
        <v>2956</v>
      </c>
      <c r="L41" s="24" t="s">
        <v>2957</v>
      </c>
      <c r="M41" s="25">
        <v>129900</v>
      </c>
      <c r="N41" s="32" t="s">
        <v>3145</v>
      </c>
      <c r="O41" s="25">
        <v>129900</v>
      </c>
      <c r="P41" s="32" t="s">
        <v>3145</v>
      </c>
    </row>
    <row r="42" spans="1:16" x14ac:dyDescent="0.35">
      <c r="A42" s="22" t="s">
        <v>3143</v>
      </c>
      <c r="B42" s="8">
        <v>46066</v>
      </c>
      <c r="C42" s="8">
        <v>46072</v>
      </c>
      <c r="D42" s="7">
        <v>3209</v>
      </c>
      <c r="E42" s="7">
        <v>320</v>
      </c>
      <c r="F42" s="14">
        <v>1</v>
      </c>
      <c r="G42" s="24">
        <v>1</v>
      </c>
      <c r="H42" s="24">
        <v>81427</v>
      </c>
      <c r="I42" s="24" t="s">
        <v>16</v>
      </c>
      <c r="J42" s="24">
        <v>68360067</v>
      </c>
      <c r="K42" s="24" t="s">
        <v>2956</v>
      </c>
      <c r="L42" s="24" t="s">
        <v>2958</v>
      </c>
      <c r="M42" s="25">
        <v>129900</v>
      </c>
      <c r="N42" s="32" t="s">
        <v>3145</v>
      </c>
      <c r="O42" s="25">
        <v>129900</v>
      </c>
      <c r="P42" s="32" t="s">
        <v>3145</v>
      </c>
    </row>
    <row r="43" spans="1:16" x14ac:dyDescent="0.35">
      <c r="A43" s="7" t="s">
        <v>3143</v>
      </c>
      <c r="B43" s="8">
        <v>46066</v>
      </c>
      <c r="C43" s="8">
        <v>46072</v>
      </c>
      <c r="D43" s="7">
        <v>3209</v>
      </c>
      <c r="E43" s="7">
        <v>320</v>
      </c>
      <c r="F43" s="14">
        <v>1</v>
      </c>
      <c r="G43" s="24">
        <v>1</v>
      </c>
      <c r="H43" s="24">
        <v>81427</v>
      </c>
      <c r="I43" s="24" t="s">
        <v>16</v>
      </c>
      <c r="J43" s="24">
        <v>68360076</v>
      </c>
      <c r="K43" s="24" t="s">
        <v>2956</v>
      </c>
      <c r="L43" s="24" t="s">
        <v>2959</v>
      </c>
      <c r="M43" s="25">
        <v>129900</v>
      </c>
      <c r="N43" s="32" t="s">
        <v>3145</v>
      </c>
      <c r="O43" s="25">
        <v>129900</v>
      </c>
      <c r="P43" s="32" t="s">
        <v>3145</v>
      </c>
    </row>
  </sheetData>
  <autoFilter ref="A1:P43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3"/>
  <sheetViews>
    <sheetView zoomScale="70" zoomScaleNormal="70" workbookViewId="0">
      <selection activeCell="C2" sqref="C2"/>
    </sheetView>
  </sheetViews>
  <sheetFormatPr defaultColWidth="8.81640625" defaultRowHeight="14.5" x14ac:dyDescent="0.35"/>
  <cols>
    <col min="1" max="1" width="32.6328125" customWidth="1"/>
    <col min="2" max="2" width="13.453125" customWidth="1"/>
    <col min="3" max="3" width="13" customWidth="1"/>
    <col min="4" max="4" width="9.1796875" customWidth="1"/>
    <col min="5" max="5" width="7.36328125" bestFit="1" customWidth="1"/>
    <col min="6" max="6" width="8.453125" bestFit="1" customWidth="1"/>
    <col min="7" max="7" width="5.6328125" bestFit="1" customWidth="1"/>
    <col min="8" max="8" width="8.6328125" bestFit="1" customWidth="1"/>
    <col min="9" max="9" width="9.453125" customWidth="1"/>
    <col min="10" max="10" width="8.6328125" bestFit="1" customWidth="1"/>
    <col min="11" max="11" width="14.453125" customWidth="1"/>
    <col min="12" max="12" width="99.453125" bestFit="1" customWidth="1"/>
    <col min="13" max="13" width="14.6328125" style="30" bestFit="1" customWidth="1"/>
    <col min="14" max="14" width="7.36328125" bestFit="1" customWidth="1"/>
    <col min="15" max="15" width="14" bestFit="1" customWidth="1"/>
    <col min="16" max="16" width="20.36328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9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3142</v>
      </c>
      <c r="B2" s="8">
        <v>46066</v>
      </c>
      <c r="C2" s="8">
        <v>46072</v>
      </c>
      <c r="D2" s="7">
        <v>3209</v>
      </c>
      <c r="E2" s="7">
        <v>320</v>
      </c>
      <c r="F2" s="14">
        <v>1</v>
      </c>
      <c r="G2" s="24">
        <v>1</v>
      </c>
      <c r="H2" s="24">
        <v>81427</v>
      </c>
      <c r="I2" s="24" t="s">
        <v>16</v>
      </c>
      <c r="J2" s="24">
        <v>59315516</v>
      </c>
      <c r="K2" s="24" t="s">
        <v>1473</v>
      </c>
      <c r="L2" s="24" t="s">
        <v>1474</v>
      </c>
      <c r="M2" s="25">
        <v>99900</v>
      </c>
      <c r="N2" s="21" t="s">
        <v>1279</v>
      </c>
      <c r="O2" s="19" t="s">
        <v>3141</v>
      </c>
      <c r="P2" s="16" t="s">
        <v>1280</v>
      </c>
    </row>
    <row r="3" spans="1:16" x14ac:dyDescent="0.35">
      <c r="A3" s="22" t="s">
        <v>3142</v>
      </c>
      <c r="B3" s="8">
        <v>46066</v>
      </c>
      <c r="C3" s="8">
        <v>46072</v>
      </c>
      <c r="D3" s="7">
        <v>3209</v>
      </c>
      <c r="E3" s="7">
        <v>320</v>
      </c>
      <c r="F3" s="14">
        <v>1</v>
      </c>
      <c r="G3" s="24">
        <v>1</v>
      </c>
      <c r="H3" s="24">
        <v>81427</v>
      </c>
      <c r="I3" s="24" t="s">
        <v>16</v>
      </c>
      <c r="J3" s="24">
        <v>59315525</v>
      </c>
      <c r="K3" s="24" t="s">
        <v>1473</v>
      </c>
      <c r="L3" s="24" t="s">
        <v>1475</v>
      </c>
      <c r="M3" s="25">
        <v>99900</v>
      </c>
      <c r="N3" s="21" t="s">
        <v>1279</v>
      </c>
      <c r="O3" s="19" t="s">
        <v>3141</v>
      </c>
      <c r="P3" s="16" t="s">
        <v>1280</v>
      </c>
    </row>
    <row r="4" spans="1:16" x14ac:dyDescent="0.35">
      <c r="A4" s="22" t="s">
        <v>3142</v>
      </c>
      <c r="B4" s="8">
        <v>46066</v>
      </c>
      <c r="C4" s="8">
        <v>46072</v>
      </c>
      <c r="D4" s="7">
        <v>3209</v>
      </c>
      <c r="E4" s="7">
        <v>320</v>
      </c>
      <c r="F4" s="14">
        <v>1</v>
      </c>
      <c r="G4" s="24">
        <v>1</v>
      </c>
      <c r="H4" s="24">
        <v>81427</v>
      </c>
      <c r="I4" s="24" t="s">
        <v>16</v>
      </c>
      <c r="J4" s="24">
        <v>59315534</v>
      </c>
      <c r="K4" s="24" t="s">
        <v>1473</v>
      </c>
      <c r="L4" s="24" t="s">
        <v>1476</v>
      </c>
      <c r="M4" s="25">
        <v>99900</v>
      </c>
      <c r="N4" s="21" t="s">
        <v>1279</v>
      </c>
      <c r="O4" s="19" t="s">
        <v>3141</v>
      </c>
      <c r="P4" s="16" t="s">
        <v>1280</v>
      </c>
    </row>
    <row r="5" spans="1:16" x14ac:dyDescent="0.35">
      <c r="A5" s="22" t="s">
        <v>3142</v>
      </c>
      <c r="B5" s="8">
        <v>46066</v>
      </c>
      <c r="C5" s="8">
        <v>46072</v>
      </c>
      <c r="D5" s="7">
        <v>3209</v>
      </c>
      <c r="E5" s="7">
        <v>320</v>
      </c>
      <c r="F5" s="14">
        <v>1</v>
      </c>
      <c r="G5" s="24">
        <v>1</v>
      </c>
      <c r="H5" s="24">
        <v>81427</v>
      </c>
      <c r="I5" s="24" t="s">
        <v>16</v>
      </c>
      <c r="J5" s="24">
        <v>59315543</v>
      </c>
      <c r="K5" s="24" t="s">
        <v>1473</v>
      </c>
      <c r="L5" s="24" t="s">
        <v>1477</v>
      </c>
      <c r="M5" s="25">
        <v>99900</v>
      </c>
      <c r="N5" s="21" t="s">
        <v>1279</v>
      </c>
      <c r="O5" s="19" t="s">
        <v>3141</v>
      </c>
      <c r="P5" s="16" t="s">
        <v>1280</v>
      </c>
    </row>
    <row r="6" spans="1:16" x14ac:dyDescent="0.35">
      <c r="A6" s="22" t="s">
        <v>3142</v>
      </c>
      <c r="B6" s="8">
        <v>46066</v>
      </c>
      <c r="C6" s="8">
        <v>46072</v>
      </c>
      <c r="D6" s="7">
        <v>3209</v>
      </c>
      <c r="E6" s="7">
        <v>320</v>
      </c>
      <c r="F6" s="14">
        <v>1</v>
      </c>
      <c r="G6" s="24">
        <v>1</v>
      </c>
      <c r="H6" s="24">
        <v>81427</v>
      </c>
      <c r="I6" s="24" t="s">
        <v>16</v>
      </c>
      <c r="J6" s="24">
        <v>59315632</v>
      </c>
      <c r="K6" s="24" t="s">
        <v>1482</v>
      </c>
      <c r="L6" s="24" t="s">
        <v>1483</v>
      </c>
      <c r="M6" s="25">
        <v>99900</v>
      </c>
      <c r="N6" s="21" t="s">
        <v>1279</v>
      </c>
      <c r="O6" s="19" t="s">
        <v>3141</v>
      </c>
      <c r="P6" s="16" t="s">
        <v>1280</v>
      </c>
    </row>
    <row r="7" spans="1:16" x14ac:dyDescent="0.35">
      <c r="A7" s="22" t="s">
        <v>3142</v>
      </c>
      <c r="B7" s="8">
        <v>46066</v>
      </c>
      <c r="C7" s="8">
        <v>46072</v>
      </c>
      <c r="D7" s="7">
        <v>3209</v>
      </c>
      <c r="E7" s="7">
        <v>320</v>
      </c>
      <c r="F7" s="14">
        <v>1</v>
      </c>
      <c r="G7" s="24">
        <v>1</v>
      </c>
      <c r="H7" s="24">
        <v>81427</v>
      </c>
      <c r="I7" s="24" t="s">
        <v>16</v>
      </c>
      <c r="J7" s="24">
        <v>59315641</v>
      </c>
      <c r="K7" s="24" t="s">
        <v>1482</v>
      </c>
      <c r="L7" s="24" t="s">
        <v>1484</v>
      </c>
      <c r="M7" s="25">
        <v>99900</v>
      </c>
      <c r="N7" s="21" t="s">
        <v>1279</v>
      </c>
      <c r="O7" s="19" t="s">
        <v>3141</v>
      </c>
      <c r="P7" s="16" t="s">
        <v>1280</v>
      </c>
    </row>
    <row r="8" spans="1:16" x14ac:dyDescent="0.35">
      <c r="A8" s="22" t="s">
        <v>3142</v>
      </c>
      <c r="B8" s="8">
        <v>46066</v>
      </c>
      <c r="C8" s="8">
        <v>46072</v>
      </c>
      <c r="D8" s="7">
        <v>3209</v>
      </c>
      <c r="E8" s="7">
        <v>320</v>
      </c>
      <c r="F8" s="14">
        <v>1</v>
      </c>
      <c r="G8" s="24">
        <v>1</v>
      </c>
      <c r="H8" s="24">
        <v>81427</v>
      </c>
      <c r="I8" s="24" t="s">
        <v>16</v>
      </c>
      <c r="J8" s="24">
        <v>59315650</v>
      </c>
      <c r="K8" s="24" t="s">
        <v>1482</v>
      </c>
      <c r="L8" s="24" t="s">
        <v>1485</v>
      </c>
      <c r="M8" s="25">
        <v>99900</v>
      </c>
      <c r="N8" s="21" t="s">
        <v>1279</v>
      </c>
      <c r="O8" s="19" t="s">
        <v>3141</v>
      </c>
      <c r="P8" s="16" t="s">
        <v>1280</v>
      </c>
    </row>
    <row r="9" spans="1:16" x14ac:dyDescent="0.35">
      <c r="A9" s="22" t="s">
        <v>3142</v>
      </c>
      <c r="B9" s="8">
        <v>46066</v>
      </c>
      <c r="C9" s="8">
        <v>46072</v>
      </c>
      <c r="D9" s="7">
        <v>3209</v>
      </c>
      <c r="E9" s="7">
        <v>320</v>
      </c>
      <c r="F9" s="14">
        <v>1</v>
      </c>
      <c r="G9" s="24">
        <v>1</v>
      </c>
      <c r="H9" s="24">
        <v>81427</v>
      </c>
      <c r="I9" s="24" t="s">
        <v>16</v>
      </c>
      <c r="J9" s="24">
        <v>59315669</v>
      </c>
      <c r="K9" s="24" t="s">
        <v>1482</v>
      </c>
      <c r="L9" s="24" t="s">
        <v>1486</v>
      </c>
      <c r="M9" s="25">
        <v>99900</v>
      </c>
      <c r="N9" s="21" t="s">
        <v>1279</v>
      </c>
      <c r="O9" s="19" t="s">
        <v>3141</v>
      </c>
      <c r="P9" s="16" t="s">
        <v>1280</v>
      </c>
    </row>
    <row r="10" spans="1:16" x14ac:dyDescent="0.35">
      <c r="A10" s="22" t="s">
        <v>3142</v>
      </c>
      <c r="B10" s="8">
        <v>46066</v>
      </c>
      <c r="C10" s="8">
        <v>46072</v>
      </c>
      <c r="D10" s="7">
        <v>3209</v>
      </c>
      <c r="E10" s="7">
        <v>320</v>
      </c>
      <c r="F10" s="14">
        <v>1</v>
      </c>
      <c r="G10" s="24">
        <v>1</v>
      </c>
      <c r="H10" s="24">
        <v>81427</v>
      </c>
      <c r="I10" s="24" t="s">
        <v>16</v>
      </c>
      <c r="J10" s="24">
        <v>59316079</v>
      </c>
      <c r="K10" s="24" t="s">
        <v>1537</v>
      </c>
      <c r="L10" s="24" t="s">
        <v>1538</v>
      </c>
      <c r="M10" s="25">
        <v>99900</v>
      </c>
      <c r="N10" s="21" t="s">
        <v>1279</v>
      </c>
      <c r="O10" s="19" t="s">
        <v>3141</v>
      </c>
      <c r="P10" s="16" t="s">
        <v>1280</v>
      </c>
    </row>
    <row r="11" spans="1:16" x14ac:dyDescent="0.35">
      <c r="A11" s="22" t="s">
        <v>3142</v>
      </c>
      <c r="B11" s="8">
        <v>46066</v>
      </c>
      <c r="C11" s="8">
        <v>46072</v>
      </c>
      <c r="D11" s="7">
        <v>3209</v>
      </c>
      <c r="E11" s="7">
        <v>320</v>
      </c>
      <c r="F11" s="14">
        <v>1</v>
      </c>
      <c r="G11" s="24">
        <v>1</v>
      </c>
      <c r="H11" s="24">
        <v>81427</v>
      </c>
      <c r="I11" s="24" t="s">
        <v>16</v>
      </c>
      <c r="J11" s="24">
        <v>59316088</v>
      </c>
      <c r="K11" s="24" t="s">
        <v>1537</v>
      </c>
      <c r="L11" s="24" t="s">
        <v>1539</v>
      </c>
      <c r="M11" s="25">
        <v>99900</v>
      </c>
      <c r="N11" s="21" t="s">
        <v>1279</v>
      </c>
      <c r="O11" s="19" t="s">
        <v>3141</v>
      </c>
      <c r="P11" s="16" t="s">
        <v>1280</v>
      </c>
    </row>
    <row r="12" spans="1:16" x14ac:dyDescent="0.35">
      <c r="A12" s="22" t="s">
        <v>3142</v>
      </c>
      <c r="B12" s="8">
        <v>46066</v>
      </c>
      <c r="C12" s="8">
        <v>46072</v>
      </c>
      <c r="D12" s="7">
        <v>3209</v>
      </c>
      <c r="E12" s="7">
        <v>320</v>
      </c>
      <c r="F12" s="14">
        <v>1</v>
      </c>
      <c r="G12" s="24">
        <v>1</v>
      </c>
      <c r="H12" s="24">
        <v>81427</v>
      </c>
      <c r="I12" s="24" t="s">
        <v>16</v>
      </c>
      <c r="J12" s="24">
        <v>59316097</v>
      </c>
      <c r="K12" s="24" t="s">
        <v>1537</v>
      </c>
      <c r="L12" s="24" t="s">
        <v>1540</v>
      </c>
      <c r="M12" s="25">
        <v>99900</v>
      </c>
      <c r="N12" s="21" t="s">
        <v>1279</v>
      </c>
      <c r="O12" s="19" t="s">
        <v>3141</v>
      </c>
      <c r="P12" s="16" t="s">
        <v>1280</v>
      </c>
    </row>
    <row r="13" spans="1:16" x14ac:dyDescent="0.35">
      <c r="A13" s="22" t="s">
        <v>3142</v>
      </c>
      <c r="B13" s="8">
        <v>46066</v>
      </c>
      <c r="C13" s="8">
        <v>46072</v>
      </c>
      <c r="D13" s="7">
        <v>3209</v>
      </c>
      <c r="E13" s="7">
        <v>320</v>
      </c>
      <c r="F13" s="14">
        <v>1</v>
      </c>
      <c r="G13" s="24">
        <v>1</v>
      </c>
      <c r="H13" s="24">
        <v>81427</v>
      </c>
      <c r="I13" s="24" t="s">
        <v>16</v>
      </c>
      <c r="J13" s="24">
        <v>59316104</v>
      </c>
      <c r="K13" s="24" t="s">
        <v>1537</v>
      </c>
      <c r="L13" s="24" t="s">
        <v>1541</v>
      </c>
      <c r="M13" s="25">
        <v>99900</v>
      </c>
      <c r="N13" s="21" t="s">
        <v>1279</v>
      </c>
      <c r="O13" s="19" t="s">
        <v>3141</v>
      </c>
      <c r="P13" s="16" t="s">
        <v>1280</v>
      </c>
    </row>
    <row r="14" spans="1:16" x14ac:dyDescent="0.35">
      <c r="A14" s="22" t="s">
        <v>3142</v>
      </c>
      <c r="B14" s="8">
        <v>46066</v>
      </c>
      <c r="C14" s="8">
        <v>46072</v>
      </c>
      <c r="D14" s="7">
        <v>3209</v>
      </c>
      <c r="E14" s="7">
        <v>320</v>
      </c>
      <c r="F14" s="14">
        <v>1</v>
      </c>
      <c r="G14" s="24">
        <v>1</v>
      </c>
      <c r="H14" s="24">
        <v>81427</v>
      </c>
      <c r="I14" s="24" t="s">
        <v>16</v>
      </c>
      <c r="J14" s="24">
        <v>61051467</v>
      </c>
      <c r="K14" s="24" t="s">
        <v>1542</v>
      </c>
      <c r="L14" s="24" t="s">
        <v>1543</v>
      </c>
      <c r="M14" s="25">
        <v>99900</v>
      </c>
      <c r="N14" s="21" t="s">
        <v>1279</v>
      </c>
      <c r="O14" s="19" t="s">
        <v>3141</v>
      </c>
      <c r="P14" s="16" t="s">
        <v>1280</v>
      </c>
    </row>
    <row r="15" spans="1:16" x14ac:dyDescent="0.35">
      <c r="A15" s="22" t="s">
        <v>3142</v>
      </c>
      <c r="B15" s="8">
        <v>46066</v>
      </c>
      <c r="C15" s="8">
        <v>46072</v>
      </c>
      <c r="D15" s="7">
        <v>3209</v>
      </c>
      <c r="E15" s="7">
        <v>320</v>
      </c>
      <c r="F15" s="14">
        <v>1</v>
      </c>
      <c r="G15" s="24">
        <v>1</v>
      </c>
      <c r="H15" s="24">
        <v>81427</v>
      </c>
      <c r="I15" s="24" t="s">
        <v>16</v>
      </c>
      <c r="J15" s="24">
        <v>61051476</v>
      </c>
      <c r="K15" s="24" t="s">
        <v>1542</v>
      </c>
      <c r="L15" s="24" t="s">
        <v>1544</v>
      </c>
      <c r="M15" s="25">
        <v>99900</v>
      </c>
      <c r="N15" s="21" t="s">
        <v>1279</v>
      </c>
      <c r="O15" s="19" t="s">
        <v>3141</v>
      </c>
      <c r="P15" s="16" t="s">
        <v>1280</v>
      </c>
    </row>
    <row r="16" spans="1:16" x14ac:dyDescent="0.35">
      <c r="A16" s="22" t="s">
        <v>3142</v>
      </c>
      <c r="B16" s="8">
        <v>46066</v>
      </c>
      <c r="C16" s="8">
        <v>46072</v>
      </c>
      <c r="D16" s="7">
        <v>3209</v>
      </c>
      <c r="E16" s="7">
        <v>320</v>
      </c>
      <c r="F16" s="14">
        <v>1</v>
      </c>
      <c r="G16" s="24">
        <v>1</v>
      </c>
      <c r="H16" s="24">
        <v>81427</v>
      </c>
      <c r="I16" s="24" t="s">
        <v>16</v>
      </c>
      <c r="J16" s="24">
        <v>61051485</v>
      </c>
      <c r="K16" s="24" t="s">
        <v>1542</v>
      </c>
      <c r="L16" s="24" t="s">
        <v>1545</v>
      </c>
      <c r="M16" s="25">
        <v>99900</v>
      </c>
      <c r="N16" s="21" t="s">
        <v>1279</v>
      </c>
      <c r="O16" s="19" t="s">
        <v>3141</v>
      </c>
      <c r="P16" s="16" t="s">
        <v>1280</v>
      </c>
    </row>
    <row r="17" spans="1:16" x14ac:dyDescent="0.35">
      <c r="A17" s="22" t="s">
        <v>3142</v>
      </c>
      <c r="B17" s="8">
        <v>46066</v>
      </c>
      <c r="C17" s="8">
        <v>46072</v>
      </c>
      <c r="D17" s="7">
        <v>3209</v>
      </c>
      <c r="E17" s="7">
        <v>320</v>
      </c>
      <c r="F17" s="14">
        <v>1</v>
      </c>
      <c r="G17" s="24">
        <v>1</v>
      </c>
      <c r="H17" s="24">
        <v>81427</v>
      </c>
      <c r="I17" s="24" t="s">
        <v>16</v>
      </c>
      <c r="J17" s="24">
        <v>61051494</v>
      </c>
      <c r="K17" s="24" t="s">
        <v>1542</v>
      </c>
      <c r="L17" s="24" t="s">
        <v>1546</v>
      </c>
      <c r="M17" s="25">
        <v>99900</v>
      </c>
      <c r="N17" s="21" t="s">
        <v>1279</v>
      </c>
      <c r="O17" s="19" t="s">
        <v>3141</v>
      </c>
      <c r="P17" s="16" t="s">
        <v>1280</v>
      </c>
    </row>
    <row r="18" spans="1:16" x14ac:dyDescent="0.35">
      <c r="A18" s="22" t="s">
        <v>3142</v>
      </c>
      <c r="B18" s="8">
        <v>46066</v>
      </c>
      <c r="C18" s="8">
        <v>46072</v>
      </c>
      <c r="D18" s="7">
        <v>3209</v>
      </c>
      <c r="E18" s="7">
        <v>320</v>
      </c>
      <c r="F18" s="14">
        <v>1</v>
      </c>
      <c r="G18" s="24">
        <v>1</v>
      </c>
      <c r="H18" s="24">
        <v>81736</v>
      </c>
      <c r="I18" s="24" t="s">
        <v>16</v>
      </c>
      <c r="J18" s="24">
        <v>59315436</v>
      </c>
      <c r="K18" s="24" t="s">
        <v>1455</v>
      </c>
      <c r="L18" s="24" t="s">
        <v>1456</v>
      </c>
      <c r="M18" s="25">
        <v>99900</v>
      </c>
      <c r="N18" s="21" t="s">
        <v>1279</v>
      </c>
      <c r="O18" s="19" t="s">
        <v>3141</v>
      </c>
      <c r="P18" s="16" t="s">
        <v>1280</v>
      </c>
    </row>
    <row r="19" spans="1:16" x14ac:dyDescent="0.35">
      <c r="A19" s="22" t="s">
        <v>3142</v>
      </c>
      <c r="B19" s="8">
        <v>46066</v>
      </c>
      <c r="C19" s="8">
        <v>46072</v>
      </c>
      <c r="D19" s="7">
        <v>3209</v>
      </c>
      <c r="E19" s="7">
        <v>320</v>
      </c>
      <c r="F19" s="14">
        <v>1</v>
      </c>
      <c r="G19" s="24">
        <v>1</v>
      </c>
      <c r="H19" s="24">
        <v>81736</v>
      </c>
      <c r="I19" s="24" t="s">
        <v>16</v>
      </c>
      <c r="J19" s="24">
        <v>59315445</v>
      </c>
      <c r="K19" s="24" t="s">
        <v>1455</v>
      </c>
      <c r="L19" s="24" t="s">
        <v>1457</v>
      </c>
      <c r="M19" s="25">
        <v>99900</v>
      </c>
      <c r="N19" s="21" t="s">
        <v>1279</v>
      </c>
      <c r="O19" s="19" t="s">
        <v>3141</v>
      </c>
      <c r="P19" s="16" t="s">
        <v>1280</v>
      </c>
    </row>
    <row r="20" spans="1:16" x14ac:dyDescent="0.35">
      <c r="A20" s="22" t="s">
        <v>3142</v>
      </c>
      <c r="B20" s="8">
        <v>46066</v>
      </c>
      <c r="C20" s="8">
        <v>46072</v>
      </c>
      <c r="D20" s="7">
        <v>3209</v>
      </c>
      <c r="E20" s="7">
        <v>320</v>
      </c>
      <c r="F20" s="14">
        <v>1</v>
      </c>
      <c r="G20" s="24">
        <v>1</v>
      </c>
      <c r="H20" s="24">
        <v>81736</v>
      </c>
      <c r="I20" s="24" t="s">
        <v>16</v>
      </c>
      <c r="J20" s="24">
        <v>59315454</v>
      </c>
      <c r="K20" s="24" t="s">
        <v>1455</v>
      </c>
      <c r="L20" s="24" t="s">
        <v>1458</v>
      </c>
      <c r="M20" s="25">
        <v>99900</v>
      </c>
      <c r="N20" s="21" t="s">
        <v>1279</v>
      </c>
      <c r="O20" s="19" t="s">
        <v>3141</v>
      </c>
      <c r="P20" s="16" t="s">
        <v>1280</v>
      </c>
    </row>
    <row r="21" spans="1:16" x14ac:dyDescent="0.35">
      <c r="A21" s="22" t="s">
        <v>3142</v>
      </c>
      <c r="B21" s="8">
        <v>46066</v>
      </c>
      <c r="C21" s="8">
        <v>46072</v>
      </c>
      <c r="D21" s="7">
        <v>3209</v>
      </c>
      <c r="E21" s="7">
        <v>320</v>
      </c>
      <c r="F21" s="14">
        <v>1</v>
      </c>
      <c r="G21" s="24">
        <v>1</v>
      </c>
      <c r="H21" s="24">
        <v>81736</v>
      </c>
      <c r="I21" s="24" t="s">
        <v>16</v>
      </c>
      <c r="J21" s="24">
        <v>59315463</v>
      </c>
      <c r="K21" s="24" t="s">
        <v>1455</v>
      </c>
      <c r="L21" s="24" t="s">
        <v>1459</v>
      </c>
      <c r="M21" s="25">
        <v>99900</v>
      </c>
      <c r="N21" s="21" t="s">
        <v>1279</v>
      </c>
      <c r="O21" s="19" t="s">
        <v>3141</v>
      </c>
      <c r="P21" s="16" t="s">
        <v>1280</v>
      </c>
    </row>
    <row r="22" spans="1:16" x14ac:dyDescent="0.35">
      <c r="A22" s="22" t="s">
        <v>3142</v>
      </c>
      <c r="B22" s="8">
        <v>46066</v>
      </c>
      <c r="C22" s="8">
        <v>46072</v>
      </c>
      <c r="D22" s="7">
        <v>3209</v>
      </c>
      <c r="E22" s="7">
        <v>320</v>
      </c>
      <c r="F22" s="14">
        <v>1</v>
      </c>
      <c r="G22" s="24">
        <v>1</v>
      </c>
      <c r="H22" s="24">
        <v>81736</v>
      </c>
      <c r="I22" s="24" t="s">
        <v>16</v>
      </c>
      <c r="J22" s="24">
        <v>59315472</v>
      </c>
      <c r="K22" s="24" t="s">
        <v>1460</v>
      </c>
      <c r="L22" s="24" t="s">
        <v>1461</v>
      </c>
      <c r="M22" s="25">
        <v>99900</v>
      </c>
      <c r="N22" s="21" t="s">
        <v>1279</v>
      </c>
      <c r="O22" s="19" t="s">
        <v>3141</v>
      </c>
      <c r="P22" s="16" t="s">
        <v>1280</v>
      </c>
    </row>
    <row r="23" spans="1:16" x14ac:dyDescent="0.35">
      <c r="A23" s="22" t="s">
        <v>3142</v>
      </c>
      <c r="B23" s="8">
        <v>46066</v>
      </c>
      <c r="C23" s="8">
        <v>46072</v>
      </c>
      <c r="D23" s="7">
        <v>3209</v>
      </c>
      <c r="E23" s="7">
        <v>320</v>
      </c>
      <c r="F23" s="14">
        <v>1</v>
      </c>
      <c r="G23" s="24">
        <v>1</v>
      </c>
      <c r="H23" s="24">
        <v>81736</v>
      </c>
      <c r="I23" s="24" t="s">
        <v>16</v>
      </c>
      <c r="J23" s="24">
        <v>59315481</v>
      </c>
      <c r="K23" s="24" t="s">
        <v>1460</v>
      </c>
      <c r="L23" s="24" t="s">
        <v>1462</v>
      </c>
      <c r="M23" s="25">
        <v>99900</v>
      </c>
      <c r="N23" s="21" t="s">
        <v>1279</v>
      </c>
      <c r="O23" s="19" t="s">
        <v>3141</v>
      </c>
      <c r="P23" s="16" t="s">
        <v>1280</v>
      </c>
    </row>
    <row r="24" spans="1:16" x14ac:dyDescent="0.35">
      <c r="A24" s="22" t="s">
        <v>3142</v>
      </c>
      <c r="B24" s="8">
        <v>46066</v>
      </c>
      <c r="C24" s="8">
        <v>46072</v>
      </c>
      <c r="D24" s="7">
        <v>3209</v>
      </c>
      <c r="E24" s="7">
        <v>320</v>
      </c>
      <c r="F24" s="14">
        <v>1</v>
      </c>
      <c r="G24" s="24">
        <v>1</v>
      </c>
      <c r="H24" s="24">
        <v>81736</v>
      </c>
      <c r="I24" s="24" t="s">
        <v>16</v>
      </c>
      <c r="J24" s="24">
        <v>59315490</v>
      </c>
      <c r="K24" s="24" t="s">
        <v>1460</v>
      </c>
      <c r="L24" s="24" t="s">
        <v>1463</v>
      </c>
      <c r="M24" s="25">
        <v>99900</v>
      </c>
      <c r="N24" s="21" t="s">
        <v>1279</v>
      </c>
      <c r="O24" s="19" t="s">
        <v>3141</v>
      </c>
      <c r="P24" s="16" t="s">
        <v>1280</v>
      </c>
    </row>
    <row r="25" spans="1:16" x14ac:dyDescent="0.35">
      <c r="A25" s="22" t="s">
        <v>3142</v>
      </c>
      <c r="B25" s="8">
        <v>46066</v>
      </c>
      <c r="C25" s="8">
        <v>46072</v>
      </c>
      <c r="D25" s="7">
        <v>3209</v>
      </c>
      <c r="E25" s="7">
        <v>320</v>
      </c>
      <c r="F25" s="14">
        <v>1</v>
      </c>
      <c r="G25" s="24">
        <v>1</v>
      </c>
      <c r="H25" s="24">
        <v>81736</v>
      </c>
      <c r="I25" s="24" t="s">
        <v>16</v>
      </c>
      <c r="J25" s="24">
        <v>59315507</v>
      </c>
      <c r="K25" s="24" t="s">
        <v>1460</v>
      </c>
      <c r="L25" s="24" t="s">
        <v>1464</v>
      </c>
      <c r="M25" s="25">
        <v>99900</v>
      </c>
      <c r="N25" s="21" t="s">
        <v>1279</v>
      </c>
      <c r="O25" s="19" t="s">
        <v>3141</v>
      </c>
      <c r="P25" s="16" t="s">
        <v>1280</v>
      </c>
    </row>
    <row r="26" spans="1:16" x14ac:dyDescent="0.35">
      <c r="A26" s="22" t="s">
        <v>3142</v>
      </c>
      <c r="B26" s="8">
        <v>46066</v>
      </c>
      <c r="C26" s="8">
        <v>46072</v>
      </c>
      <c r="D26" s="7">
        <v>3209</v>
      </c>
      <c r="E26" s="7">
        <v>320</v>
      </c>
      <c r="F26" s="14">
        <v>1</v>
      </c>
      <c r="G26" s="24">
        <v>1</v>
      </c>
      <c r="H26" s="24">
        <v>81736</v>
      </c>
      <c r="I26" s="24" t="s">
        <v>16</v>
      </c>
      <c r="J26" s="24">
        <v>59315598</v>
      </c>
      <c r="K26" s="24" t="s">
        <v>1492</v>
      </c>
      <c r="L26" s="24" t="s">
        <v>1493</v>
      </c>
      <c r="M26" s="25">
        <v>99900</v>
      </c>
      <c r="N26" s="21" t="s">
        <v>1279</v>
      </c>
      <c r="O26" s="19" t="s">
        <v>3141</v>
      </c>
      <c r="P26" s="16" t="s">
        <v>1280</v>
      </c>
    </row>
    <row r="27" spans="1:16" x14ac:dyDescent="0.35">
      <c r="A27" s="22" t="s">
        <v>3142</v>
      </c>
      <c r="B27" s="8">
        <v>46066</v>
      </c>
      <c r="C27" s="8">
        <v>46072</v>
      </c>
      <c r="D27" s="7">
        <v>3209</v>
      </c>
      <c r="E27" s="7">
        <v>320</v>
      </c>
      <c r="F27" s="14">
        <v>1</v>
      </c>
      <c r="G27" s="24">
        <v>1</v>
      </c>
      <c r="H27" s="24">
        <v>81736</v>
      </c>
      <c r="I27" s="24" t="s">
        <v>16</v>
      </c>
      <c r="J27" s="24">
        <v>59315605</v>
      </c>
      <c r="K27" s="24" t="s">
        <v>1492</v>
      </c>
      <c r="L27" s="24" t="s">
        <v>1494</v>
      </c>
      <c r="M27" s="25">
        <v>99900</v>
      </c>
      <c r="N27" s="21" t="s">
        <v>1279</v>
      </c>
      <c r="O27" s="19" t="s">
        <v>3141</v>
      </c>
      <c r="P27" s="16" t="s">
        <v>1280</v>
      </c>
    </row>
    <row r="28" spans="1:16" x14ac:dyDescent="0.35">
      <c r="A28" s="22" t="s">
        <v>3142</v>
      </c>
      <c r="B28" s="8">
        <v>46066</v>
      </c>
      <c r="C28" s="8">
        <v>46072</v>
      </c>
      <c r="D28" s="7">
        <v>3209</v>
      </c>
      <c r="E28" s="7">
        <v>320</v>
      </c>
      <c r="F28" s="14">
        <v>1</v>
      </c>
      <c r="G28" s="24">
        <v>1</v>
      </c>
      <c r="H28" s="24">
        <v>81736</v>
      </c>
      <c r="I28" s="24" t="s">
        <v>16</v>
      </c>
      <c r="J28" s="24">
        <v>59315614</v>
      </c>
      <c r="K28" s="24" t="s">
        <v>1492</v>
      </c>
      <c r="L28" s="24" t="s">
        <v>1495</v>
      </c>
      <c r="M28" s="25">
        <v>99900</v>
      </c>
      <c r="N28" s="21" t="s">
        <v>1279</v>
      </c>
      <c r="O28" s="19" t="s">
        <v>3141</v>
      </c>
      <c r="P28" s="16" t="s">
        <v>1280</v>
      </c>
    </row>
    <row r="29" spans="1:16" x14ac:dyDescent="0.35">
      <c r="A29" s="22" t="s">
        <v>3142</v>
      </c>
      <c r="B29" s="8">
        <v>46066</v>
      </c>
      <c r="C29" s="8">
        <v>46072</v>
      </c>
      <c r="D29" s="7">
        <v>3209</v>
      </c>
      <c r="E29" s="7">
        <v>320</v>
      </c>
      <c r="F29" s="14">
        <v>1</v>
      </c>
      <c r="G29" s="24">
        <v>1</v>
      </c>
      <c r="H29" s="24">
        <v>81736</v>
      </c>
      <c r="I29" s="24" t="s">
        <v>16</v>
      </c>
      <c r="J29" s="24">
        <v>59315623</v>
      </c>
      <c r="K29" s="24" t="s">
        <v>1492</v>
      </c>
      <c r="L29" s="24" t="s">
        <v>1496</v>
      </c>
      <c r="M29" s="25">
        <v>99900</v>
      </c>
      <c r="N29" s="21" t="s">
        <v>1279</v>
      </c>
      <c r="O29" s="19" t="s">
        <v>3141</v>
      </c>
      <c r="P29" s="16" t="s">
        <v>1280</v>
      </c>
    </row>
    <row r="30" spans="1:16" x14ac:dyDescent="0.35">
      <c r="A30" s="22" t="s">
        <v>3142</v>
      </c>
      <c r="B30" s="8">
        <v>46066</v>
      </c>
      <c r="C30" s="8">
        <v>46072</v>
      </c>
      <c r="D30" s="7">
        <v>3209</v>
      </c>
      <c r="E30" s="7">
        <v>320</v>
      </c>
      <c r="F30" s="14">
        <v>1</v>
      </c>
      <c r="G30" s="24">
        <v>1</v>
      </c>
      <c r="H30" s="24">
        <v>81427</v>
      </c>
      <c r="I30" s="24" t="s">
        <v>16</v>
      </c>
      <c r="J30" s="24">
        <v>61051421</v>
      </c>
      <c r="K30" s="24" t="s">
        <v>2938</v>
      </c>
      <c r="L30" s="24" t="s">
        <v>2939</v>
      </c>
      <c r="M30" s="25">
        <v>99900</v>
      </c>
      <c r="N30" s="21" t="s">
        <v>1279</v>
      </c>
      <c r="O30" s="19" t="s">
        <v>3141</v>
      </c>
      <c r="P30" s="16" t="s">
        <v>1280</v>
      </c>
    </row>
    <row r="31" spans="1:16" x14ac:dyDescent="0.35">
      <c r="A31" s="22" t="s">
        <v>3142</v>
      </c>
      <c r="B31" s="8">
        <v>46066</v>
      </c>
      <c r="C31" s="8">
        <v>46072</v>
      </c>
      <c r="D31" s="7">
        <v>3209</v>
      </c>
      <c r="E31" s="7">
        <v>320</v>
      </c>
      <c r="F31" s="14">
        <v>1</v>
      </c>
      <c r="G31" s="24">
        <v>1</v>
      </c>
      <c r="H31" s="24">
        <v>81427</v>
      </c>
      <c r="I31" s="24" t="s">
        <v>16</v>
      </c>
      <c r="J31" s="24">
        <v>61051430</v>
      </c>
      <c r="K31" s="24" t="s">
        <v>2938</v>
      </c>
      <c r="L31" s="24" t="s">
        <v>2940</v>
      </c>
      <c r="M31" s="25">
        <v>99900</v>
      </c>
      <c r="N31" s="21" t="s">
        <v>1279</v>
      </c>
      <c r="O31" s="19" t="s">
        <v>3141</v>
      </c>
      <c r="P31" s="16" t="s">
        <v>1280</v>
      </c>
    </row>
    <row r="32" spans="1:16" x14ac:dyDescent="0.35">
      <c r="A32" s="22" t="s">
        <v>3142</v>
      </c>
      <c r="B32" s="8">
        <v>46066</v>
      </c>
      <c r="C32" s="8">
        <v>46072</v>
      </c>
      <c r="D32" s="7">
        <v>3209</v>
      </c>
      <c r="E32" s="7">
        <v>320</v>
      </c>
      <c r="F32" s="14">
        <v>1</v>
      </c>
      <c r="G32" s="24">
        <v>1</v>
      </c>
      <c r="H32" s="24">
        <v>81427</v>
      </c>
      <c r="I32" s="24" t="s">
        <v>16</v>
      </c>
      <c r="J32" s="24">
        <v>61051449</v>
      </c>
      <c r="K32" s="24" t="s">
        <v>2938</v>
      </c>
      <c r="L32" s="24" t="s">
        <v>2941</v>
      </c>
      <c r="M32" s="25">
        <v>99900</v>
      </c>
      <c r="N32" s="21" t="s">
        <v>1279</v>
      </c>
      <c r="O32" s="19" t="s">
        <v>3141</v>
      </c>
      <c r="P32" s="16" t="s">
        <v>1280</v>
      </c>
    </row>
    <row r="33" spans="1:16" x14ac:dyDescent="0.35">
      <c r="A33" s="22" t="s">
        <v>3142</v>
      </c>
      <c r="B33" s="8">
        <v>46066</v>
      </c>
      <c r="C33" s="8">
        <v>46072</v>
      </c>
      <c r="D33" s="7">
        <v>3209</v>
      </c>
      <c r="E33" s="7">
        <v>320</v>
      </c>
      <c r="F33" s="14">
        <v>1</v>
      </c>
      <c r="G33" s="24">
        <v>1</v>
      </c>
      <c r="H33" s="24">
        <v>81427</v>
      </c>
      <c r="I33" s="24" t="s">
        <v>16</v>
      </c>
      <c r="J33" s="24">
        <v>61051458</v>
      </c>
      <c r="K33" s="24" t="s">
        <v>2938</v>
      </c>
      <c r="L33" s="24" t="s">
        <v>2942</v>
      </c>
      <c r="M33" s="25">
        <v>99900</v>
      </c>
      <c r="N33" s="21" t="s">
        <v>1279</v>
      </c>
      <c r="O33" s="19" t="s">
        <v>3141</v>
      </c>
      <c r="P33" s="16" t="s">
        <v>1280</v>
      </c>
    </row>
  </sheetData>
  <autoFilter ref="A1:P33" xr:uid="{00000000-0009-0000-0000-000002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"/>
  <sheetViews>
    <sheetView zoomScale="70" zoomScaleNormal="70" workbookViewId="0">
      <selection activeCell="C2" sqref="C2"/>
    </sheetView>
  </sheetViews>
  <sheetFormatPr defaultColWidth="8.81640625" defaultRowHeight="14.5" x14ac:dyDescent="0.35"/>
  <cols>
    <col min="1" max="1" width="33.36328125" customWidth="1"/>
    <col min="2" max="2" width="13.453125" customWidth="1"/>
    <col min="3" max="3" width="13" customWidth="1"/>
    <col min="4" max="4" width="9.1796875" customWidth="1"/>
    <col min="5" max="5" width="7.36328125" bestFit="1" customWidth="1"/>
    <col min="6" max="6" width="8.453125" bestFit="1" customWidth="1"/>
    <col min="7" max="7" width="5.6328125" bestFit="1" customWidth="1"/>
    <col min="8" max="8" width="8.6328125" bestFit="1" customWidth="1"/>
    <col min="9" max="9" width="9.453125" customWidth="1"/>
    <col min="10" max="10" width="8.6328125" bestFit="1" customWidth="1"/>
    <col min="11" max="11" width="14.453125" customWidth="1"/>
    <col min="12" max="12" width="99.453125" bestFit="1" customWidth="1"/>
    <col min="13" max="13" width="14.6328125" style="30" bestFit="1" customWidth="1"/>
    <col min="14" max="14" width="7.36328125" bestFit="1" customWidth="1"/>
    <col min="15" max="15" width="14" bestFit="1" customWidth="1"/>
    <col min="16" max="16" width="20.36328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9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3140</v>
      </c>
      <c r="B2" s="8">
        <v>46066</v>
      </c>
      <c r="C2" s="8">
        <v>46072</v>
      </c>
      <c r="D2" s="7">
        <v>3209</v>
      </c>
      <c r="E2" s="7">
        <v>320</v>
      </c>
      <c r="F2" s="14">
        <v>1</v>
      </c>
      <c r="G2" s="27">
        <v>1</v>
      </c>
      <c r="H2" s="24">
        <v>81736</v>
      </c>
      <c r="I2" s="24" t="s">
        <v>16</v>
      </c>
      <c r="J2" s="24">
        <v>68359971</v>
      </c>
      <c r="K2" s="24" t="s">
        <v>2960</v>
      </c>
      <c r="L2" s="24" t="s">
        <v>2961</v>
      </c>
      <c r="M2" s="25">
        <v>99900</v>
      </c>
      <c r="N2" s="21" t="s">
        <v>1279</v>
      </c>
      <c r="O2" s="19" t="s">
        <v>3141</v>
      </c>
      <c r="P2" s="16" t="s">
        <v>1280</v>
      </c>
    </row>
    <row r="3" spans="1:16" x14ac:dyDescent="0.35">
      <c r="A3" s="7" t="s">
        <v>3140</v>
      </c>
      <c r="B3" s="8">
        <v>46066</v>
      </c>
      <c r="C3" s="8">
        <v>46072</v>
      </c>
      <c r="D3" s="7">
        <v>3209</v>
      </c>
      <c r="E3" s="7">
        <v>320</v>
      </c>
      <c r="F3" s="14">
        <v>1</v>
      </c>
      <c r="G3" s="27">
        <v>1</v>
      </c>
      <c r="H3" s="24">
        <v>81736</v>
      </c>
      <c r="I3" s="24" t="s">
        <v>16</v>
      </c>
      <c r="J3" s="24">
        <v>68359980</v>
      </c>
      <c r="K3" s="24" t="s">
        <v>2960</v>
      </c>
      <c r="L3" s="24" t="s">
        <v>2962</v>
      </c>
      <c r="M3" s="25">
        <v>99900</v>
      </c>
      <c r="N3" s="21" t="s">
        <v>1279</v>
      </c>
      <c r="O3" s="19" t="s">
        <v>3141</v>
      </c>
      <c r="P3" s="16" t="s">
        <v>1280</v>
      </c>
    </row>
    <row r="4" spans="1:16" x14ac:dyDescent="0.35">
      <c r="A4" s="7" t="s">
        <v>3140</v>
      </c>
      <c r="B4" s="8">
        <v>46066</v>
      </c>
      <c r="C4" s="8">
        <v>46072</v>
      </c>
      <c r="D4" s="7">
        <v>3209</v>
      </c>
      <c r="E4" s="7">
        <v>320</v>
      </c>
      <c r="F4" s="14">
        <v>1</v>
      </c>
      <c r="G4" s="27">
        <v>1</v>
      </c>
      <c r="H4" s="24">
        <v>81736</v>
      </c>
      <c r="I4" s="24" t="s">
        <v>16</v>
      </c>
      <c r="J4" s="24">
        <v>68359999</v>
      </c>
      <c r="K4" s="24" t="s">
        <v>2960</v>
      </c>
      <c r="L4" s="24" t="s">
        <v>2963</v>
      </c>
      <c r="M4" s="25">
        <v>99900</v>
      </c>
      <c r="N4" s="21" t="s">
        <v>1279</v>
      </c>
      <c r="O4" s="19" t="s">
        <v>3141</v>
      </c>
      <c r="P4" s="16" t="s">
        <v>1280</v>
      </c>
    </row>
    <row r="5" spans="1:16" x14ac:dyDescent="0.35">
      <c r="A5" s="7" t="s">
        <v>3140</v>
      </c>
      <c r="B5" s="8">
        <v>46066</v>
      </c>
      <c r="C5" s="8">
        <v>46072</v>
      </c>
      <c r="D5" s="7">
        <v>3209</v>
      </c>
      <c r="E5" s="7">
        <v>320</v>
      </c>
      <c r="F5" s="14">
        <v>1</v>
      </c>
      <c r="G5" s="27">
        <v>1</v>
      </c>
      <c r="H5" s="24">
        <v>81736</v>
      </c>
      <c r="I5" s="24" t="s">
        <v>16</v>
      </c>
      <c r="J5" s="24">
        <v>68360003</v>
      </c>
      <c r="K5" s="24" t="s">
        <v>2960</v>
      </c>
      <c r="L5" s="24" t="s">
        <v>2964</v>
      </c>
      <c r="M5" s="25">
        <v>99900</v>
      </c>
      <c r="N5" s="21" t="s">
        <v>1279</v>
      </c>
      <c r="O5" s="19" t="s">
        <v>3141</v>
      </c>
      <c r="P5" s="16" t="s">
        <v>1280</v>
      </c>
    </row>
    <row r="6" spans="1:16" x14ac:dyDescent="0.35">
      <c r="A6" s="7" t="s">
        <v>3140</v>
      </c>
      <c r="B6" s="8">
        <v>46066</v>
      </c>
      <c r="C6" s="8">
        <v>46072</v>
      </c>
      <c r="D6" s="7">
        <v>3209</v>
      </c>
      <c r="E6" s="7">
        <v>320</v>
      </c>
      <c r="F6" s="14">
        <v>1</v>
      </c>
      <c r="G6" s="27">
        <v>1</v>
      </c>
      <c r="H6" s="27">
        <v>81738</v>
      </c>
      <c r="I6" s="24" t="s">
        <v>16</v>
      </c>
      <c r="J6" s="24">
        <v>68360012</v>
      </c>
      <c r="K6" s="24" t="s">
        <v>3093</v>
      </c>
      <c r="L6" s="24" t="s">
        <v>3094</v>
      </c>
      <c r="M6" s="25">
        <v>99900</v>
      </c>
      <c r="N6" s="21" t="s">
        <v>1279</v>
      </c>
      <c r="O6" s="19" t="s">
        <v>3141</v>
      </c>
      <c r="P6" s="16" t="s">
        <v>1280</v>
      </c>
    </row>
    <row r="7" spans="1:16" x14ac:dyDescent="0.35">
      <c r="A7" s="7" t="s">
        <v>3140</v>
      </c>
      <c r="B7" s="8">
        <v>46066</v>
      </c>
      <c r="C7" s="8">
        <v>46072</v>
      </c>
      <c r="D7" s="7">
        <v>3209</v>
      </c>
      <c r="E7" s="7">
        <v>320</v>
      </c>
      <c r="F7" s="14">
        <v>1</v>
      </c>
      <c r="G7" s="27">
        <v>1</v>
      </c>
      <c r="H7" s="27">
        <v>81738</v>
      </c>
      <c r="I7" s="24" t="s">
        <v>16</v>
      </c>
      <c r="J7" s="24">
        <v>68360021</v>
      </c>
      <c r="K7" s="24" t="s">
        <v>3093</v>
      </c>
      <c r="L7" s="24" t="s">
        <v>3095</v>
      </c>
      <c r="M7" s="25">
        <v>99900</v>
      </c>
      <c r="N7" s="21" t="s">
        <v>1279</v>
      </c>
      <c r="O7" s="19" t="s">
        <v>3141</v>
      </c>
      <c r="P7" s="16" t="s">
        <v>1280</v>
      </c>
    </row>
    <row r="8" spans="1:16" x14ac:dyDescent="0.35">
      <c r="A8" s="7" t="s">
        <v>3140</v>
      </c>
      <c r="B8" s="8">
        <v>46066</v>
      </c>
      <c r="C8" s="8">
        <v>46072</v>
      </c>
      <c r="D8" s="7">
        <v>3209</v>
      </c>
      <c r="E8" s="7">
        <v>320</v>
      </c>
      <c r="F8" s="14">
        <v>1</v>
      </c>
      <c r="G8" s="27">
        <v>1</v>
      </c>
      <c r="H8" s="27">
        <v>81738</v>
      </c>
      <c r="I8" s="24" t="s">
        <v>16</v>
      </c>
      <c r="J8" s="24">
        <v>68360030</v>
      </c>
      <c r="K8" s="24" t="s">
        <v>3093</v>
      </c>
      <c r="L8" s="24" t="s">
        <v>3096</v>
      </c>
      <c r="M8" s="25">
        <v>99900</v>
      </c>
      <c r="N8" s="21" t="s">
        <v>1279</v>
      </c>
      <c r="O8" s="19" t="s">
        <v>3141</v>
      </c>
      <c r="P8" s="16" t="s">
        <v>1280</v>
      </c>
    </row>
    <row r="9" spans="1:16" x14ac:dyDescent="0.35">
      <c r="A9" s="7" t="s">
        <v>3140</v>
      </c>
      <c r="B9" s="8">
        <v>46066</v>
      </c>
      <c r="C9" s="8">
        <v>46072</v>
      </c>
      <c r="D9" s="7">
        <v>3209</v>
      </c>
      <c r="E9" s="7">
        <v>320</v>
      </c>
      <c r="F9" s="14">
        <v>1</v>
      </c>
      <c r="G9" s="27">
        <v>1</v>
      </c>
      <c r="H9" s="27">
        <v>81738</v>
      </c>
      <c r="I9" s="24" t="s">
        <v>16</v>
      </c>
      <c r="J9" s="24">
        <v>68360049</v>
      </c>
      <c r="K9" s="24" t="s">
        <v>3093</v>
      </c>
      <c r="L9" s="24" t="s">
        <v>3097</v>
      </c>
      <c r="M9" s="25">
        <v>99900</v>
      </c>
      <c r="N9" s="21" t="s">
        <v>1279</v>
      </c>
      <c r="O9" s="19" t="s">
        <v>3141</v>
      </c>
      <c r="P9" s="16" t="s">
        <v>1280</v>
      </c>
    </row>
  </sheetData>
  <autoFilter ref="A1:P1" xr:uid="{00000000-0009-0000-0000-000003000000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3"/>
  <sheetViews>
    <sheetView topLeftCell="H1" zoomScale="70" zoomScaleNormal="70" workbookViewId="0">
      <selection activeCell="C2" sqref="C2"/>
    </sheetView>
  </sheetViews>
  <sheetFormatPr defaultColWidth="8.81640625" defaultRowHeight="14.5" x14ac:dyDescent="0.35"/>
  <cols>
    <col min="1" max="1" width="26.81640625" customWidth="1"/>
    <col min="2" max="2" width="13.453125" customWidth="1"/>
    <col min="3" max="3" width="13" customWidth="1"/>
    <col min="4" max="4" width="9.1796875" customWidth="1"/>
    <col min="5" max="5" width="7.36328125" bestFit="1" customWidth="1"/>
    <col min="6" max="6" width="8.453125" bestFit="1" customWidth="1"/>
    <col min="7" max="7" width="5.6328125" bestFit="1" customWidth="1"/>
    <col min="8" max="8" width="8.6328125" bestFit="1" customWidth="1"/>
    <col min="9" max="9" width="9.453125" customWidth="1"/>
    <col min="10" max="10" width="8.6328125" bestFit="1" customWidth="1"/>
    <col min="11" max="11" width="14.453125" customWidth="1"/>
    <col min="12" max="12" width="99.453125" bestFit="1" customWidth="1"/>
    <col min="13" max="13" width="14.6328125" style="30" bestFit="1" customWidth="1"/>
    <col min="14" max="14" width="7.36328125" bestFit="1" customWidth="1"/>
    <col min="15" max="15" width="14" bestFit="1" customWidth="1"/>
    <col min="16" max="16" width="20.36328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9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3139</v>
      </c>
      <c r="B2" s="8">
        <v>46066</v>
      </c>
      <c r="C2" s="8">
        <v>46072</v>
      </c>
      <c r="D2" s="7">
        <v>3209</v>
      </c>
      <c r="E2" s="7">
        <v>320</v>
      </c>
      <c r="F2" s="14">
        <v>1</v>
      </c>
      <c r="G2" s="24">
        <v>1</v>
      </c>
      <c r="H2" s="24">
        <v>81736</v>
      </c>
      <c r="I2" s="24" t="s">
        <v>16</v>
      </c>
      <c r="J2" s="24">
        <v>61051387</v>
      </c>
      <c r="K2" s="24" t="s">
        <v>1514</v>
      </c>
      <c r="L2" s="24" t="s">
        <v>1515</v>
      </c>
      <c r="M2" s="25">
        <v>199900</v>
      </c>
      <c r="N2" s="21" t="s">
        <v>1279</v>
      </c>
      <c r="O2" s="19" t="s">
        <v>3138</v>
      </c>
      <c r="P2" s="16" t="s">
        <v>1280</v>
      </c>
    </row>
    <row r="3" spans="1:16" x14ac:dyDescent="0.35">
      <c r="A3" s="22" t="s">
        <v>3139</v>
      </c>
      <c r="B3" s="8">
        <v>46066</v>
      </c>
      <c r="C3" s="8">
        <v>46072</v>
      </c>
      <c r="D3" s="7">
        <v>3209</v>
      </c>
      <c r="E3" s="7">
        <v>320</v>
      </c>
      <c r="F3" s="14">
        <v>1</v>
      </c>
      <c r="G3" s="24">
        <v>1</v>
      </c>
      <c r="H3" s="24">
        <v>81736</v>
      </c>
      <c r="I3" s="24" t="s">
        <v>16</v>
      </c>
      <c r="J3" s="24">
        <v>61051396</v>
      </c>
      <c r="K3" s="24" t="s">
        <v>1514</v>
      </c>
      <c r="L3" s="24" t="s">
        <v>1516</v>
      </c>
      <c r="M3" s="25">
        <v>199900</v>
      </c>
      <c r="N3" s="21" t="s">
        <v>1279</v>
      </c>
      <c r="O3" s="19" t="s">
        <v>3138</v>
      </c>
      <c r="P3" s="16" t="s">
        <v>1280</v>
      </c>
    </row>
    <row r="4" spans="1:16" x14ac:dyDescent="0.35">
      <c r="A4" s="22" t="s">
        <v>3139</v>
      </c>
      <c r="B4" s="8">
        <v>46066</v>
      </c>
      <c r="C4" s="8">
        <v>46072</v>
      </c>
      <c r="D4" s="7">
        <v>3209</v>
      </c>
      <c r="E4" s="7">
        <v>320</v>
      </c>
      <c r="F4" s="14">
        <v>1</v>
      </c>
      <c r="G4" s="24">
        <v>1</v>
      </c>
      <c r="H4" s="24">
        <v>81736</v>
      </c>
      <c r="I4" s="24" t="s">
        <v>16</v>
      </c>
      <c r="J4" s="24">
        <v>61051403</v>
      </c>
      <c r="K4" s="24" t="s">
        <v>1514</v>
      </c>
      <c r="L4" s="24" t="s">
        <v>1517</v>
      </c>
      <c r="M4" s="25">
        <v>199900</v>
      </c>
      <c r="N4" s="21" t="s">
        <v>1279</v>
      </c>
      <c r="O4" s="19" t="s">
        <v>3138</v>
      </c>
      <c r="P4" s="16" t="s">
        <v>1280</v>
      </c>
    </row>
    <row r="5" spans="1:16" x14ac:dyDescent="0.35">
      <c r="A5" s="22" t="s">
        <v>3139</v>
      </c>
      <c r="B5" s="8">
        <v>46066</v>
      </c>
      <c r="C5" s="8">
        <v>46072</v>
      </c>
      <c r="D5" s="7">
        <v>3209</v>
      </c>
      <c r="E5" s="7">
        <v>320</v>
      </c>
      <c r="F5" s="14">
        <v>1</v>
      </c>
      <c r="G5" s="24">
        <v>1</v>
      </c>
      <c r="H5" s="24">
        <v>81736</v>
      </c>
      <c r="I5" s="24" t="s">
        <v>16</v>
      </c>
      <c r="J5" s="24">
        <v>61051412</v>
      </c>
      <c r="K5" s="24" t="s">
        <v>1514</v>
      </c>
      <c r="L5" s="24" t="s">
        <v>1518</v>
      </c>
      <c r="M5" s="25">
        <v>199900</v>
      </c>
      <c r="N5" s="21" t="s">
        <v>1279</v>
      </c>
      <c r="O5" s="19" t="s">
        <v>3138</v>
      </c>
      <c r="P5" s="16" t="s">
        <v>1280</v>
      </c>
    </row>
    <row r="6" spans="1:16" x14ac:dyDescent="0.35">
      <c r="A6" s="22" t="s">
        <v>3139</v>
      </c>
      <c r="B6" s="8">
        <v>46066</v>
      </c>
      <c r="C6" s="8">
        <v>46072</v>
      </c>
      <c r="D6" s="7">
        <v>3209</v>
      </c>
      <c r="E6" s="7">
        <v>320</v>
      </c>
      <c r="F6" s="14">
        <v>1</v>
      </c>
      <c r="G6" s="24">
        <v>1</v>
      </c>
      <c r="H6" s="24">
        <v>81736</v>
      </c>
      <c r="I6" s="24" t="s">
        <v>16</v>
      </c>
      <c r="J6" s="24">
        <v>59315918</v>
      </c>
      <c r="K6" s="24" t="s">
        <v>1547</v>
      </c>
      <c r="L6" s="24" t="s">
        <v>1548</v>
      </c>
      <c r="M6" s="25">
        <v>199900</v>
      </c>
      <c r="N6" s="21" t="s">
        <v>1279</v>
      </c>
      <c r="O6" s="19" t="s">
        <v>3138</v>
      </c>
      <c r="P6" s="16" t="s">
        <v>1280</v>
      </c>
    </row>
    <row r="7" spans="1:16" x14ac:dyDescent="0.35">
      <c r="A7" s="22" t="s">
        <v>3139</v>
      </c>
      <c r="B7" s="8">
        <v>46066</v>
      </c>
      <c r="C7" s="8">
        <v>46072</v>
      </c>
      <c r="D7" s="7">
        <v>3209</v>
      </c>
      <c r="E7" s="7">
        <v>320</v>
      </c>
      <c r="F7" s="14">
        <v>1</v>
      </c>
      <c r="G7" s="24">
        <v>1</v>
      </c>
      <c r="H7" s="24">
        <v>81736</v>
      </c>
      <c r="I7" s="24" t="s">
        <v>16</v>
      </c>
      <c r="J7" s="24">
        <v>59315927</v>
      </c>
      <c r="K7" s="24" t="s">
        <v>1547</v>
      </c>
      <c r="L7" s="24" t="s">
        <v>1549</v>
      </c>
      <c r="M7" s="25">
        <v>199900</v>
      </c>
      <c r="N7" s="21" t="s">
        <v>1279</v>
      </c>
      <c r="O7" s="19" t="s">
        <v>3138</v>
      </c>
      <c r="P7" s="16" t="s">
        <v>1280</v>
      </c>
    </row>
    <row r="8" spans="1:16" x14ac:dyDescent="0.35">
      <c r="A8" s="22" t="s">
        <v>3139</v>
      </c>
      <c r="B8" s="8">
        <v>46066</v>
      </c>
      <c r="C8" s="8">
        <v>46072</v>
      </c>
      <c r="D8" s="7">
        <v>3209</v>
      </c>
      <c r="E8" s="7">
        <v>320</v>
      </c>
      <c r="F8" s="14">
        <v>1</v>
      </c>
      <c r="G8" s="24">
        <v>1</v>
      </c>
      <c r="H8" s="24">
        <v>81736</v>
      </c>
      <c r="I8" s="24" t="s">
        <v>16</v>
      </c>
      <c r="J8" s="24">
        <v>59315936</v>
      </c>
      <c r="K8" s="24" t="s">
        <v>1547</v>
      </c>
      <c r="L8" s="24" t="s">
        <v>1550</v>
      </c>
      <c r="M8" s="25">
        <v>199900</v>
      </c>
      <c r="N8" s="21" t="s">
        <v>1279</v>
      </c>
      <c r="O8" s="19" t="s">
        <v>3138</v>
      </c>
      <c r="P8" s="16" t="s">
        <v>1280</v>
      </c>
    </row>
    <row r="9" spans="1:16" x14ac:dyDescent="0.35">
      <c r="A9" s="22" t="s">
        <v>3139</v>
      </c>
      <c r="B9" s="8">
        <v>46066</v>
      </c>
      <c r="C9" s="8">
        <v>46072</v>
      </c>
      <c r="D9" s="7">
        <v>3209</v>
      </c>
      <c r="E9" s="7">
        <v>320</v>
      </c>
      <c r="F9" s="14">
        <v>1</v>
      </c>
      <c r="G9" s="24">
        <v>1</v>
      </c>
      <c r="H9" s="24">
        <v>81736</v>
      </c>
      <c r="I9" s="24" t="s">
        <v>16</v>
      </c>
      <c r="J9" s="24">
        <v>59315945</v>
      </c>
      <c r="K9" s="24" t="s">
        <v>1547</v>
      </c>
      <c r="L9" s="24" t="s">
        <v>1551</v>
      </c>
      <c r="M9" s="25">
        <v>199900</v>
      </c>
      <c r="N9" s="21" t="s">
        <v>1279</v>
      </c>
      <c r="O9" s="19" t="s">
        <v>3138</v>
      </c>
      <c r="P9" s="16" t="s">
        <v>1280</v>
      </c>
    </row>
    <row r="10" spans="1:16" x14ac:dyDescent="0.35">
      <c r="A10" s="22" t="s">
        <v>3139</v>
      </c>
      <c r="B10" s="8">
        <v>46066</v>
      </c>
      <c r="C10" s="8">
        <v>46072</v>
      </c>
      <c r="D10" s="7">
        <v>3209</v>
      </c>
      <c r="E10" s="7">
        <v>320</v>
      </c>
      <c r="F10" s="14">
        <v>1</v>
      </c>
      <c r="G10" s="24">
        <v>1</v>
      </c>
      <c r="H10" s="24">
        <v>81736</v>
      </c>
      <c r="I10" s="24" t="s">
        <v>16</v>
      </c>
      <c r="J10" s="24">
        <v>61051341</v>
      </c>
      <c r="K10" s="24" t="s">
        <v>1524</v>
      </c>
      <c r="L10" s="24" t="s">
        <v>1525</v>
      </c>
      <c r="M10" s="25">
        <v>199900</v>
      </c>
      <c r="N10" s="21" t="s">
        <v>1279</v>
      </c>
      <c r="O10" s="19" t="s">
        <v>3138</v>
      </c>
      <c r="P10" s="16" t="s">
        <v>1280</v>
      </c>
    </row>
    <row r="11" spans="1:16" x14ac:dyDescent="0.35">
      <c r="A11" s="22" t="s">
        <v>3139</v>
      </c>
      <c r="B11" s="8">
        <v>46066</v>
      </c>
      <c r="C11" s="8">
        <v>46072</v>
      </c>
      <c r="D11" s="7">
        <v>3209</v>
      </c>
      <c r="E11" s="7">
        <v>320</v>
      </c>
      <c r="F11" s="14">
        <v>1</v>
      </c>
      <c r="G11" s="24">
        <v>1</v>
      </c>
      <c r="H11" s="24">
        <v>81736</v>
      </c>
      <c r="I11" s="24" t="s">
        <v>16</v>
      </c>
      <c r="J11" s="24">
        <v>61051350</v>
      </c>
      <c r="K11" s="24" t="s">
        <v>1524</v>
      </c>
      <c r="L11" s="24" t="s">
        <v>1526</v>
      </c>
      <c r="M11" s="25">
        <v>199900</v>
      </c>
      <c r="N11" s="21" t="s">
        <v>1279</v>
      </c>
      <c r="O11" s="19" t="s">
        <v>3138</v>
      </c>
      <c r="P11" s="16" t="s">
        <v>1280</v>
      </c>
    </row>
    <row r="12" spans="1:16" x14ac:dyDescent="0.35">
      <c r="A12" s="22" t="s">
        <v>3139</v>
      </c>
      <c r="B12" s="8">
        <v>46066</v>
      </c>
      <c r="C12" s="8">
        <v>46072</v>
      </c>
      <c r="D12" s="7">
        <v>3209</v>
      </c>
      <c r="E12" s="7">
        <v>320</v>
      </c>
      <c r="F12" s="14">
        <v>1</v>
      </c>
      <c r="G12" s="24">
        <v>1</v>
      </c>
      <c r="H12" s="24">
        <v>81736</v>
      </c>
      <c r="I12" s="24" t="s">
        <v>16</v>
      </c>
      <c r="J12" s="24">
        <v>61051369</v>
      </c>
      <c r="K12" s="24" t="s">
        <v>1524</v>
      </c>
      <c r="L12" s="24" t="s">
        <v>1527</v>
      </c>
      <c r="M12" s="25">
        <v>199900</v>
      </c>
      <c r="N12" s="21" t="s">
        <v>1279</v>
      </c>
      <c r="O12" s="19" t="s">
        <v>3138</v>
      </c>
      <c r="P12" s="16" t="s">
        <v>1280</v>
      </c>
    </row>
    <row r="13" spans="1:16" x14ac:dyDescent="0.35">
      <c r="A13" s="22" t="s">
        <v>3139</v>
      </c>
      <c r="B13" s="8">
        <v>46066</v>
      </c>
      <c r="C13" s="8">
        <v>46072</v>
      </c>
      <c r="D13" s="7">
        <v>3209</v>
      </c>
      <c r="E13" s="7">
        <v>320</v>
      </c>
      <c r="F13" s="14">
        <v>1</v>
      </c>
      <c r="G13" s="24">
        <v>1</v>
      </c>
      <c r="H13" s="24">
        <v>81736</v>
      </c>
      <c r="I13" s="24" t="s">
        <v>16</v>
      </c>
      <c r="J13" s="24">
        <v>61051378</v>
      </c>
      <c r="K13" s="24" t="s">
        <v>1524</v>
      </c>
      <c r="L13" s="24" t="s">
        <v>1528</v>
      </c>
      <c r="M13" s="25">
        <v>199900</v>
      </c>
      <c r="N13" s="21" t="s">
        <v>1279</v>
      </c>
      <c r="O13" s="19" t="s">
        <v>3138</v>
      </c>
      <c r="P13" s="16" t="s">
        <v>1280</v>
      </c>
    </row>
  </sheetData>
  <autoFilter ref="A1:P1" xr:uid="{00000000-0009-0000-0000-000004000000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"/>
  <sheetViews>
    <sheetView zoomScale="70" zoomScaleNormal="70" workbookViewId="0">
      <selection activeCell="C2" sqref="C2"/>
    </sheetView>
  </sheetViews>
  <sheetFormatPr defaultColWidth="8.81640625" defaultRowHeight="14.5" x14ac:dyDescent="0.35"/>
  <cols>
    <col min="1" max="1" width="43" customWidth="1"/>
    <col min="2" max="2" width="13.453125" customWidth="1"/>
    <col min="3" max="3" width="13" customWidth="1"/>
    <col min="4" max="4" width="9.1796875" customWidth="1"/>
    <col min="5" max="5" width="7.36328125" bestFit="1" customWidth="1"/>
    <col min="6" max="6" width="8.453125" bestFit="1" customWidth="1"/>
    <col min="7" max="7" width="5.6328125" customWidth="1"/>
    <col min="8" max="8" width="8.6328125" customWidth="1"/>
    <col min="9" max="9" width="9.453125" customWidth="1"/>
    <col min="10" max="10" width="8.6328125" bestFit="1" customWidth="1"/>
    <col min="11" max="11" width="12.36328125" customWidth="1"/>
    <col min="12" max="12" width="99.453125" bestFit="1" customWidth="1"/>
    <col min="13" max="13" width="14.6328125" bestFit="1" customWidth="1"/>
    <col min="14" max="14" width="12.1796875" customWidth="1"/>
    <col min="15" max="15" width="27.36328125" customWidth="1"/>
    <col min="16" max="16" width="22.453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2944</v>
      </c>
      <c r="B2" s="8">
        <v>46066</v>
      </c>
      <c r="C2" s="8">
        <v>46072</v>
      </c>
      <c r="D2" s="7">
        <v>3209</v>
      </c>
      <c r="E2" s="7">
        <v>320</v>
      </c>
      <c r="F2" s="14">
        <v>1</v>
      </c>
      <c r="G2" s="27">
        <v>1</v>
      </c>
      <c r="H2" s="27">
        <v>81574</v>
      </c>
      <c r="I2" s="24" t="s">
        <v>16</v>
      </c>
      <c r="J2" s="24">
        <v>54698523</v>
      </c>
      <c r="K2" s="24" t="s">
        <v>1354</v>
      </c>
      <c r="L2" s="24" t="s">
        <v>1355</v>
      </c>
      <c r="M2" s="25">
        <v>199900</v>
      </c>
      <c r="N2" s="21" t="s">
        <v>1279</v>
      </c>
      <c r="O2" s="19" t="s">
        <v>2943</v>
      </c>
      <c r="P2" s="16" t="s">
        <v>1280</v>
      </c>
    </row>
    <row r="3" spans="1:16" x14ac:dyDescent="0.35">
      <c r="A3" s="22" t="s">
        <v>2944</v>
      </c>
      <c r="B3" s="8">
        <v>46066</v>
      </c>
      <c r="C3" s="8">
        <v>46072</v>
      </c>
      <c r="D3" s="7">
        <v>3209</v>
      </c>
      <c r="E3" s="7">
        <v>320</v>
      </c>
      <c r="F3" s="14">
        <v>1</v>
      </c>
      <c r="G3" s="27">
        <v>1</v>
      </c>
      <c r="H3" s="27">
        <v>81574</v>
      </c>
      <c r="I3" s="24" t="s">
        <v>16</v>
      </c>
      <c r="J3" s="24">
        <v>54698532</v>
      </c>
      <c r="K3" s="24" t="s">
        <v>1354</v>
      </c>
      <c r="L3" s="24" t="s">
        <v>1356</v>
      </c>
      <c r="M3" s="25">
        <v>199900</v>
      </c>
      <c r="N3" s="21" t="s">
        <v>1279</v>
      </c>
      <c r="O3" s="19" t="s">
        <v>2943</v>
      </c>
      <c r="P3" s="16" t="s">
        <v>1280</v>
      </c>
    </row>
    <row r="4" spans="1:16" x14ac:dyDescent="0.35">
      <c r="A4" s="22" t="s">
        <v>2944</v>
      </c>
      <c r="B4" s="8">
        <v>46066</v>
      </c>
      <c r="C4" s="8">
        <v>46072</v>
      </c>
      <c r="D4" s="7">
        <v>3209</v>
      </c>
      <c r="E4" s="7">
        <v>320</v>
      </c>
      <c r="F4" s="14">
        <v>1</v>
      </c>
      <c r="G4" s="27">
        <v>1</v>
      </c>
      <c r="H4" s="27">
        <v>81574</v>
      </c>
      <c r="I4" s="24" t="s">
        <v>16</v>
      </c>
      <c r="J4" s="24">
        <v>54698541</v>
      </c>
      <c r="K4" s="24" t="s">
        <v>1354</v>
      </c>
      <c r="L4" s="24" t="s">
        <v>1357</v>
      </c>
      <c r="M4" s="25">
        <v>199900</v>
      </c>
      <c r="N4" s="21" t="s">
        <v>1279</v>
      </c>
      <c r="O4" s="19" t="s">
        <v>2943</v>
      </c>
      <c r="P4" s="16" t="s">
        <v>1280</v>
      </c>
    </row>
    <row r="5" spans="1:16" x14ac:dyDescent="0.35">
      <c r="A5" s="7" t="s">
        <v>2944</v>
      </c>
      <c r="B5" s="8">
        <v>46066</v>
      </c>
      <c r="C5" s="8">
        <v>46072</v>
      </c>
      <c r="D5" s="7">
        <v>3209</v>
      </c>
      <c r="E5" s="7">
        <v>320</v>
      </c>
      <c r="F5" s="14">
        <v>1</v>
      </c>
      <c r="G5" s="27">
        <v>1</v>
      </c>
      <c r="H5" s="27">
        <v>81574</v>
      </c>
      <c r="I5" s="24" t="s">
        <v>16</v>
      </c>
      <c r="J5" s="24">
        <v>54698550</v>
      </c>
      <c r="K5" s="24" t="s">
        <v>1354</v>
      </c>
      <c r="L5" s="24" t="s">
        <v>1358</v>
      </c>
      <c r="M5" s="25">
        <v>199900</v>
      </c>
      <c r="N5" s="21" t="s">
        <v>1279</v>
      </c>
      <c r="O5" s="19" t="s">
        <v>2943</v>
      </c>
      <c r="P5" s="16" t="s">
        <v>1280</v>
      </c>
    </row>
  </sheetData>
  <autoFilter ref="A1:P5" xr:uid="{00000000-0009-0000-0000-000005000000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7"/>
  <sheetViews>
    <sheetView zoomScale="70" zoomScaleNormal="70" workbookViewId="0">
      <selection activeCell="C2" sqref="C2"/>
    </sheetView>
  </sheetViews>
  <sheetFormatPr defaultColWidth="8.81640625" defaultRowHeight="14.5" x14ac:dyDescent="0.35"/>
  <cols>
    <col min="1" max="1" width="29.453125" customWidth="1"/>
    <col min="2" max="2" width="13.453125" customWidth="1"/>
    <col min="3" max="3" width="13" customWidth="1"/>
    <col min="4" max="4" width="9.1796875" customWidth="1"/>
    <col min="5" max="5" width="7.36328125" bestFit="1" customWidth="1"/>
    <col min="6" max="6" width="8.453125" bestFit="1" customWidth="1"/>
    <col min="7" max="7" width="5.6328125" customWidth="1"/>
    <col min="8" max="8" width="8.6328125" customWidth="1"/>
    <col min="9" max="9" width="9.453125" customWidth="1"/>
    <col min="10" max="10" width="8.6328125" bestFit="1" customWidth="1"/>
    <col min="11" max="11" width="13.1796875" customWidth="1"/>
    <col min="12" max="12" width="99.453125" bestFit="1" customWidth="1"/>
    <col min="13" max="13" width="14.6328125" bestFit="1" customWidth="1"/>
    <col min="14" max="14" width="12.1796875" customWidth="1"/>
    <col min="15" max="15" width="27.36328125" customWidth="1"/>
    <col min="16" max="16" width="22.453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3132</v>
      </c>
      <c r="B2" s="8">
        <v>46066</v>
      </c>
      <c r="C2" s="8">
        <v>46072</v>
      </c>
      <c r="D2" s="7">
        <v>3209</v>
      </c>
      <c r="E2" s="7">
        <v>320</v>
      </c>
      <c r="F2" s="14">
        <v>1</v>
      </c>
      <c r="G2" s="27">
        <v>1</v>
      </c>
      <c r="H2" s="27">
        <v>81736</v>
      </c>
      <c r="I2" s="31" t="s">
        <v>16</v>
      </c>
      <c r="J2" s="24">
        <v>54698489</v>
      </c>
      <c r="K2" s="24" t="s">
        <v>1359</v>
      </c>
      <c r="L2" s="24" t="s">
        <v>1360</v>
      </c>
      <c r="M2" s="25">
        <v>199900</v>
      </c>
      <c r="N2" s="21" t="s">
        <v>1279</v>
      </c>
      <c r="O2" s="19" t="s">
        <v>2943</v>
      </c>
      <c r="P2" s="16" t="s">
        <v>1280</v>
      </c>
    </row>
    <row r="3" spans="1:16" x14ac:dyDescent="0.35">
      <c r="A3" s="22" t="s">
        <v>3132</v>
      </c>
      <c r="B3" s="8">
        <v>46066</v>
      </c>
      <c r="C3" s="8">
        <v>46072</v>
      </c>
      <c r="D3" s="7">
        <v>3209</v>
      </c>
      <c r="E3" s="7">
        <v>320</v>
      </c>
      <c r="F3" s="14">
        <v>1</v>
      </c>
      <c r="G3" s="27">
        <v>1</v>
      </c>
      <c r="H3" s="27">
        <v>81736</v>
      </c>
      <c r="I3" s="31" t="s">
        <v>16</v>
      </c>
      <c r="J3" s="24">
        <v>54698498</v>
      </c>
      <c r="K3" s="24" t="s">
        <v>1359</v>
      </c>
      <c r="L3" s="24" t="s">
        <v>1361</v>
      </c>
      <c r="M3" s="25">
        <v>199900</v>
      </c>
      <c r="N3" s="21" t="s">
        <v>1279</v>
      </c>
      <c r="O3" s="19" t="s">
        <v>2943</v>
      </c>
      <c r="P3" s="16" t="s">
        <v>1280</v>
      </c>
    </row>
    <row r="4" spans="1:16" x14ac:dyDescent="0.35">
      <c r="A4" s="22" t="s">
        <v>3132</v>
      </c>
      <c r="B4" s="8">
        <v>46066</v>
      </c>
      <c r="C4" s="8">
        <v>46072</v>
      </c>
      <c r="D4" s="7">
        <v>3209</v>
      </c>
      <c r="E4" s="7">
        <v>320</v>
      </c>
      <c r="F4" s="14">
        <v>1</v>
      </c>
      <c r="G4" s="27">
        <v>1</v>
      </c>
      <c r="H4" s="27">
        <v>81736</v>
      </c>
      <c r="I4" s="31" t="s">
        <v>16</v>
      </c>
      <c r="J4" s="24">
        <v>54698505</v>
      </c>
      <c r="K4" s="24" t="s">
        <v>1359</v>
      </c>
      <c r="L4" s="24" t="s">
        <v>1362</v>
      </c>
      <c r="M4" s="25">
        <v>199900</v>
      </c>
      <c r="N4" s="21" t="s">
        <v>1279</v>
      </c>
      <c r="O4" s="19" t="s">
        <v>2943</v>
      </c>
      <c r="P4" s="16" t="s">
        <v>1280</v>
      </c>
    </row>
    <row r="5" spans="1:16" x14ac:dyDescent="0.35">
      <c r="A5" s="22" t="s">
        <v>3132</v>
      </c>
      <c r="B5" s="8">
        <v>46066</v>
      </c>
      <c r="C5" s="8">
        <v>46072</v>
      </c>
      <c r="D5" s="7">
        <v>3209</v>
      </c>
      <c r="E5" s="7">
        <v>320</v>
      </c>
      <c r="F5" s="14">
        <v>1</v>
      </c>
      <c r="G5" s="27">
        <v>1</v>
      </c>
      <c r="H5" s="27">
        <v>81736</v>
      </c>
      <c r="I5" s="31" t="s">
        <v>16</v>
      </c>
      <c r="J5" s="24">
        <v>54698514</v>
      </c>
      <c r="K5" s="24" t="s">
        <v>1359</v>
      </c>
      <c r="L5" s="24" t="s">
        <v>1363</v>
      </c>
      <c r="M5" s="25">
        <v>199900</v>
      </c>
      <c r="N5" s="21" t="s">
        <v>1279</v>
      </c>
      <c r="O5" s="19" t="s">
        <v>2943</v>
      </c>
      <c r="P5" s="16" t="s">
        <v>1280</v>
      </c>
    </row>
    <row r="6" spans="1:16" x14ac:dyDescent="0.35">
      <c r="A6" s="22" t="s">
        <v>3132</v>
      </c>
      <c r="B6" s="8">
        <v>46066</v>
      </c>
      <c r="C6" s="8">
        <v>46072</v>
      </c>
      <c r="D6" s="7">
        <v>3209</v>
      </c>
      <c r="E6" s="7">
        <v>320</v>
      </c>
      <c r="F6" s="14">
        <v>1</v>
      </c>
      <c r="G6" s="27">
        <v>1</v>
      </c>
      <c r="H6" s="27">
        <v>81736</v>
      </c>
      <c r="I6" s="31" t="s">
        <v>16</v>
      </c>
      <c r="J6" s="24">
        <v>54536626</v>
      </c>
      <c r="K6" s="24" t="s">
        <v>1364</v>
      </c>
      <c r="L6" s="24" t="s">
        <v>1365</v>
      </c>
      <c r="M6" s="25">
        <v>229900</v>
      </c>
      <c r="N6" s="21" t="s">
        <v>1279</v>
      </c>
      <c r="O6" s="19" t="s">
        <v>2943</v>
      </c>
      <c r="P6" s="16" t="s">
        <v>1280</v>
      </c>
    </row>
    <row r="7" spans="1:16" x14ac:dyDescent="0.35">
      <c r="A7" s="22" t="s">
        <v>3132</v>
      </c>
      <c r="B7" s="8">
        <v>46066</v>
      </c>
      <c r="C7" s="8">
        <v>46072</v>
      </c>
      <c r="D7" s="7">
        <v>3209</v>
      </c>
      <c r="E7" s="7">
        <v>320</v>
      </c>
      <c r="F7" s="14">
        <v>1</v>
      </c>
      <c r="G7" s="27">
        <v>1</v>
      </c>
      <c r="H7" s="27">
        <v>81736</v>
      </c>
      <c r="I7" s="31" t="s">
        <v>16</v>
      </c>
      <c r="J7" s="24">
        <v>54536635</v>
      </c>
      <c r="K7" s="24" t="s">
        <v>1364</v>
      </c>
      <c r="L7" s="24" t="s">
        <v>1366</v>
      </c>
      <c r="M7" s="25">
        <v>229900</v>
      </c>
      <c r="N7" s="21" t="s">
        <v>1279</v>
      </c>
      <c r="O7" s="19" t="s">
        <v>2943</v>
      </c>
      <c r="P7" s="16" t="s">
        <v>1280</v>
      </c>
    </row>
    <row r="8" spans="1:16" x14ac:dyDescent="0.35">
      <c r="A8" s="22" t="s">
        <v>3132</v>
      </c>
      <c r="B8" s="8">
        <v>46066</v>
      </c>
      <c r="C8" s="8">
        <v>46072</v>
      </c>
      <c r="D8" s="7">
        <v>3209</v>
      </c>
      <c r="E8" s="7">
        <v>320</v>
      </c>
      <c r="F8" s="14">
        <v>1</v>
      </c>
      <c r="G8" s="27">
        <v>1</v>
      </c>
      <c r="H8" s="27">
        <v>81736</v>
      </c>
      <c r="I8" s="31" t="s">
        <v>16</v>
      </c>
      <c r="J8" s="24">
        <v>54536644</v>
      </c>
      <c r="K8" s="24" t="s">
        <v>1364</v>
      </c>
      <c r="L8" s="24" t="s">
        <v>1367</v>
      </c>
      <c r="M8" s="25">
        <v>229900</v>
      </c>
      <c r="N8" s="21" t="s">
        <v>1279</v>
      </c>
      <c r="O8" s="19" t="s">
        <v>2943</v>
      </c>
      <c r="P8" s="16" t="s">
        <v>1280</v>
      </c>
    </row>
    <row r="9" spans="1:16" x14ac:dyDescent="0.35">
      <c r="A9" s="22" t="s">
        <v>3132</v>
      </c>
      <c r="B9" s="8">
        <v>46066</v>
      </c>
      <c r="C9" s="8">
        <v>46072</v>
      </c>
      <c r="D9" s="7">
        <v>3209</v>
      </c>
      <c r="E9" s="7">
        <v>320</v>
      </c>
      <c r="F9" s="14">
        <v>1</v>
      </c>
      <c r="G9" s="27">
        <v>1</v>
      </c>
      <c r="H9" s="27">
        <v>81736</v>
      </c>
      <c r="I9" s="31" t="s">
        <v>16</v>
      </c>
      <c r="J9" s="24">
        <v>54536653</v>
      </c>
      <c r="K9" s="24" t="s">
        <v>1364</v>
      </c>
      <c r="L9" s="24" t="s">
        <v>1368</v>
      </c>
      <c r="M9" s="25">
        <v>229900</v>
      </c>
      <c r="N9" s="21" t="s">
        <v>1279</v>
      </c>
      <c r="O9" s="19" t="s">
        <v>2943</v>
      </c>
      <c r="P9" s="16" t="s">
        <v>1280</v>
      </c>
    </row>
    <row r="10" spans="1:16" x14ac:dyDescent="0.35">
      <c r="A10" s="22" t="s">
        <v>3132</v>
      </c>
      <c r="B10" s="8">
        <v>46066</v>
      </c>
      <c r="C10" s="8">
        <v>46072</v>
      </c>
      <c r="D10" s="7">
        <v>3209</v>
      </c>
      <c r="E10" s="7">
        <v>320</v>
      </c>
      <c r="F10" s="14">
        <v>1</v>
      </c>
      <c r="G10" s="27">
        <v>1</v>
      </c>
      <c r="H10" s="27">
        <v>81736</v>
      </c>
      <c r="I10" s="31" t="s">
        <v>16</v>
      </c>
      <c r="J10" s="24">
        <v>55035906</v>
      </c>
      <c r="K10" s="24" t="s">
        <v>1369</v>
      </c>
      <c r="L10" s="24" t="s">
        <v>1370</v>
      </c>
      <c r="M10" s="25">
        <v>199900</v>
      </c>
      <c r="N10" s="21" t="s">
        <v>1279</v>
      </c>
      <c r="O10" s="19" t="s">
        <v>2943</v>
      </c>
      <c r="P10" s="16" t="s">
        <v>1280</v>
      </c>
    </row>
    <row r="11" spans="1:16" x14ac:dyDescent="0.35">
      <c r="A11" s="22" t="s">
        <v>3132</v>
      </c>
      <c r="B11" s="8">
        <v>46066</v>
      </c>
      <c r="C11" s="8">
        <v>46072</v>
      </c>
      <c r="D11" s="7">
        <v>3209</v>
      </c>
      <c r="E11" s="7">
        <v>320</v>
      </c>
      <c r="F11" s="14">
        <v>1</v>
      </c>
      <c r="G11" s="27">
        <v>1</v>
      </c>
      <c r="H11" s="27">
        <v>81736</v>
      </c>
      <c r="I11" s="31" t="s">
        <v>16</v>
      </c>
      <c r="J11" s="24">
        <v>55035915</v>
      </c>
      <c r="K11" s="24" t="s">
        <v>1369</v>
      </c>
      <c r="L11" s="24" t="s">
        <v>1371</v>
      </c>
      <c r="M11" s="25">
        <v>199900</v>
      </c>
      <c r="N11" s="21" t="s">
        <v>1279</v>
      </c>
      <c r="O11" s="19" t="s">
        <v>2943</v>
      </c>
      <c r="P11" s="16" t="s">
        <v>1280</v>
      </c>
    </row>
    <row r="12" spans="1:16" x14ac:dyDescent="0.35">
      <c r="A12" s="22" t="s">
        <v>3132</v>
      </c>
      <c r="B12" s="8">
        <v>46066</v>
      </c>
      <c r="C12" s="8">
        <v>46072</v>
      </c>
      <c r="D12" s="7">
        <v>3209</v>
      </c>
      <c r="E12" s="7">
        <v>320</v>
      </c>
      <c r="F12" s="14">
        <v>1</v>
      </c>
      <c r="G12" s="27">
        <v>1</v>
      </c>
      <c r="H12" s="27">
        <v>81736</v>
      </c>
      <c r="I12" s="31" t="s">
        <v>16</v>
      </c>
      <c r="J12" s="24">
        <v>55035924</v>
      </c>
      <c r="K12" s="24" t="s">
        <v>1369</v>
      </c>
      <c r="L12" s="24" t="s">
        <v>1372</v>
      </c>
      <c r="M12" s="25">
        <v>199900</v>
      </c>
      <c r="N12" s="21" t="s">
        <v>1279</v>
      </c>
      <c r="O12" s="19" t="s">
        <v>2943</v>
      </c>
      <c r="P12" s="16" t="s">
        <v>1280</v>
      </c>
    </row>
    <row r="13" spans="1:16" x14ac:dyDescent="0.35">
      <c r="A13" s="22" t="s">
        <v>3132</v>
      </c>
      <c r="B13" s="8">
        <v>46066</v>
      </c>
      <c r="C13" s="8">
        <v>46072</v>
      </c>
      <c r="D13" s="7">
        <v>3209</v>
      </c>
      <c r="E13" s="7">
        <v>320</v>
      </c>
      <c r="F13" s="14">
        <v>1</v>
      </c>
      <c r="G13" s="27">
        <v>1</v>
      </c>
      <c r="H13" s="27">
        <v>81736</v>
      </c>
      <c r="I13" s="31" t="s">
        <v>16</v>
      </c>
      <c r="J13" s="24">
        <v>55035933</v>
      </c>
      <c r="K13" s="24" t="s">
        <v>1369</v>
      </c>
      <c r="L13" s="24" t="s">
        <v>1373</v>
      </c>
      <c r="M13" s="25">
        <v>199900</v>
      </c>
      <c r="N13" s="21" t="s">
        <v>1279</v>
      </c>
      <c r="O13" s="19" t="s">
        <v>2943</v>
      </c>
      <c r="P13" s="16" t="s">
        <v>1280</v>
      </c>
    </row>
    <row r="14" spans="1:16" x14ac:dyDescent="0.35">
      <c r="A14" s="22" t="s">
        <v>3132</v>
      </c>
      <c r="B14" s="8">
        <v>46066</v>
      </c>
      <c r="C14" s="8">
        <v>46072</v>
      </c>
      <c r="D14" s="7">
        <v>3209</v>
      </c>
      <c r="E14" s="7">
        <v>320</v>
      </c>
      <c r="F14" s="14">
        <v>1</v>
      </c>
      <c r="G14" s="27">
        <v>1</v>
      </c>
      <c r="H14" s="27">
        <v>81736</v>
      </c>
      <c r="I14" s="31" t="s">
        <v>16</v>
      </c>
      <c r="J14" s="24">
        <v>55035942</v>
      </c>
      <c r="K14" s="24" t="s">
        <v>1374</v>
      </c>
      <c r="L14" s="24" t="s">
        <v>1375</v>
      </c>
      <c r="M14" s="25">
        <v>199900</v>
      </c>
      <c r="N14" s="21" t="s">
        <v>1279</v>
      </c>
      <c r="O14" s="19" t="s">
        <v>2943</v>
      </c>
      <c r="P14" s="16" t="s">
        <v>1280</v>
      </c>
    </row>
    <row r="15" spans="1:16" x14ac:dyDescent="0.35">
      <c r="A15" s="22" t="s">
        <v>3132</v>
      </c>
      <c r="B15" s="8">
        <v>46066</v>
      </c>
      <c r="C15" s="8">
        <v>46072</v>
      </c>
      <c r="D15" s="7">
        <v>3209</v>
      </c>
      <c r="E15" s="7">
        <v>320</v>
      </c>
      <c r="F15" s="14">
        <v>1</v>
      </c>
      <c r="G15" s="27">
        <v>1</v>
      </c>
      <c r="H15" s="27">
        <v>81736</v>
      </c>
      <c r="I15" s="31" t="s">
        <v>16</v>
      </c>
      <c r="J15" s="24">
        <v>55035951</v>
      </c>
      <c r="K15" s="24" t="s">
        <v>1374</v>
      </c>
      <c r="L15" s="24" t="s">
        <v>1376</v>
      </c>
      <c r="M15" s="25">
        <v>199900</v>
      </c>
      <c r="N15" s="21" t="s">
        <v>1279</v>
      </c>
      <c r="O15" s="19" t="s">
        <v>2943</v>
      </c>
      <c r="P15" s="16" t="s">
        <v>1280</v>
      </c>
    </row>
    <row r="16" spans="1:16" x14ac:dyDescent="0.35">
      <c r="A16" s="22" t="s">
        <v>3132</v>
      </c>
      <c r="B16" s="8">
        <v>46066</v>
      </c>
      <c r="C16" s="8">
        <v>46072</v>
      </c>
      <c r="D16" s="7">
        <v>3209</v>
      </c>
      <c r="E16" s="7">
        <v>320</v>
      </c>
      <c r="F16" s="14">
        <v>1</v>
      </c>
      <c r="G16" s="27">
        <v>1</v>
      </c>
      <c r="H16" s="27">
        <v>81736</v>
      </c>
      <c r="I16" s="31" t="s">
        <v>16</v>
      </c>
      <c r="J16" s="24">
        <v>55035960</v>
      </c>
      <c r="K16" s="24" t="s">
        <v>1374</v>
      </c>
      <c r="L16" s="24" t="s">
        <v>1377</v>
      </c>
      <c r="M16" s="25">
        <v>199900</v>
      </c>
      <c r="N16" s="21" t="s">
        <v>1279</v>
      </c>
      <c r="O16" s="19" t="s">
        <v>2943</v>
      </c>
      <c r="P16" s="16" t="s">
        <v>1280</v>
      </c>
    </row>
    <row r="17" spans="1:16" x14ac:dyDescent="0.35">
      <c r="A17" s="22" t="s">
        <v>3132</v>
      </c>
      <c r="B17" s="8">
        <v>46066</v>
      </c>
      <c r="C17" s="8">
        <v>46072</v>
      </c>
      <c r="D17" s="7">
        <v>3209</v>
      </c>
      <c r="E17" s="7">
        <v>320</v>
      </c>
      <c r="F17" s="14">
        <v>1</v>
      </c>
      <c r="G17" s="27">
        <v>1</v>
      </c>
      <c r="H17" s="27">
        <v>81736</v>
      </c>
      <c r="I17" s="31" t="s">
        <v>16</v>
      </c>
      <c r="J17" s="24">
        <v>55035979</v>
      </c>
      <c r="K17" s="24" t="s">
        <v>1374</v>
      </c>
      <c r="L17" s="24" t="s">
        <v>1378</v>
      </c>
      <c r="M17" s="25">
        <v>199900</v>
      </c>
      <c r="N17" s="21" t="s">
        <v>1279</v>
      </c>
      <c r="O17" s="19" t="s">
        <v>2943</v>
      </c>
      <c r="P17" s="16" t="s">
        <v>1280</v>
      </c>
    </row>
    <row r="18" spans="1:16" x14ac:dyDescent="0.35">
      <c r="A18" s="22" t="s">
        <v>3132</v>
      </c>
      <c r="B18" s="8">
        <v>46066</v>
      </c>
      <c r="C18" s="8">
        <v>46072</v>
      </c>
      <c r="D18" s="7">
        <v>3209</v>
      </c>
      <c r="E18" s="7">
        <v>320</v>
      </c>
      <c r="F18" s="14">
        <v>1</v>
      </c>
      <c r="G18" s="27">
        <v>1</v>
      </c>
      <c r="H18" s="27">
        <v>81736</v>
      </c>
      <c r="I18" s="31" t="s">
        <v>16</v>
      </c>
      <c r="J18" s="24">
        <v>54698649</v>
      </c>
      <c r="K18" s="24" t="s">
        <v>1417</v>
      </c>
      <c r="L18" s="24" t="s">
        <v>1418</v>
      </c>
      <c r="M18" s="25">
        <v>229900</v>
      </c>
      <c r="N18" s="21" t="s">
        <v>1279</v>
      </c>
      <c r="O18" s="19" t="s">
        <v>2943</v>
      </c>
      <c r="P18" s="16" t="s">
        <v>1280</v>
      </c>
    </row>
    <row r="19" spans="1:16" x14ac:dyDescent="0.35">
      <c r="A19" s="22" t="s">
        <v>3132</v>
      </c>
      <c r="B19" s="8">
        <v>46066</v>
      </c>
      <c r="C19" s="8">
        <v>46072</v>
      </c>
      <c r="D19" s="7">
        <v>3209</v>
      </c>
      <c r="E19" s="7">
        <v>320</v>
      </c>
      <c r="F19" s="14">
        <v>1</v>
      </c>
      <c r="G19" s="27">
        <v>1</v>
      </c>
      <c r="H19" s="27">
        <v>81736</v>
      </c>
      <c r="I19" s="31" t="s">
        <v>16</v>
      </c>
      <c r="J19" s="24">
        <v>54698658</v>
      </c>
      <c r="K19" s="24" t="s">
        <v>1417</v>
      </c>
      <c r="L19" s="24" t="s">
        <v>1419</v>
      </c>
      <c r="M19" s="25">
        <v>229900</v>
      </c>
      <c r="N19" s="21" t="s">
        <v>1279</v>
      </c>
      <c r="O19" s="19" t="s">
        <v>2943</v>
      </c>
      <c r="P19" s="16" t="s">
        <v>1280</v>
      </c>
    </row>
    <row r="20" spans="1:16" x14ac:dyDescent="0.35">
      <c r="A20" s="22" t="s">
        <v>3132</v>
      </c>
      <c r="B20" s="8">
        <v>46066</v>
      </c>
      <c r="C20" s="8">
        <v>46072</v>
      </c>
      <c r="D20" s="7">
        <v>3209</v>
      </c>
      <c r="E20" s="7">
        <v>320</v>
      </c>
      <c r="F20" s="14">
        <v>1</v>
      </c>
      <c r="G20" s="27">
        <v>1</v>
      </c>
      <c r="H20" s="27">
        <v>81736</v>
      </c>
      <c r="I20" s="31" t="s">
        <v>16</v>
      </c>
      <c r="J20" s="24">
        <v>54698667</v>
      </c>
      <c r="K20" s="24" t="s">
        <v>1417</v>
      </c>
      <c r="L20" s="24" t="s">
        <v>1420</v>
      </c>
      <c r="M20" s="25">
        <v>229900</v>
      </c>
      <c r="N20" s="21" t="s">
        <v>1279</v>
      </c>
      <c r="O20" s="19" t="s">
        <v>2943</v>
      </c>
      <c r="P20" s="16" t="s">
        <v>1280</v>
      </c>
    </row>
    <row r="21" spans="1:16" x14ac:dyDescent="0.35">
      <c r="A21" s="22" t="s">
        <v>3132</v>
      </c>
      <c r="B21" s="8">
        <v>46066</v>
      </c>
      <c r="C21" s="8">
        <v>46072</v>
      </c>
      <c r="D21" s="7">
        <v>3209</v>
      </c>
      <c r="E21" s="7">
        <v>320</v>
      </c>
      <c r="F21" s="14">
        <v>1</v>
      </c>
      <c r="G21" s="27">
        <v>1</v>
      </c>
      <c r="H21" s="27">
        <v>81736</v>
      </c>
      <c r="I21" s="31" t="s">
        <v>16</v>
      </c>
      <c r="J21" s="24">
        <v>54698676</v>
      </c>
      <c r="K21" s="24" t="s">
        <v>1417</v>
      </c>
      <c r="L21" s="24" t="s">
        <v>1421</v>
      </c>
      <c r="M21" s="25">
        <v>229900</v>
      </c>
      <c r="N21" s="21" t="s">
        <v>1279</v>
      </c>
      <c r="O21" s="19" t="s">
        <v>2943</v>
      </c>
      <c r="P21" s="16" t="s">
        <v>1280</v>
      </c>
    </row>
    <row r="22" spans="1:16" x14ac:dyDescent="0.35">
      <c r="A22" s="22" t="s">
        <v>3132</v>
      </c>
      <c r="B22" s="8">
        <v>46066</v>
      </c>
      <c r="C22" s="8">
        <v>46072</v>
      </c>
      <c r="D22" s="7">
        <v>3209</v>
      </c>
      <c r="E22" s="7">
        <v>320</v>
      </c>
      <c r="F22" s="14">
        <v>1</v>
      </c>
      <c r="G22" s="27">
        <v>1</v>
      </c>
      <c r="H22" s="27">
        <v>81736</v>
      </c>
      <c r="I22" s="31" t="s">
        <v>16</v>
      </c>
      <c r="J22" s="24">
        <v>57859059</v>
      </c>
      <c r="K22" s="24" t="s">
        <v>1422</v>
      </c>
      <c r="L22" s="24" t="s">
        <v>1423</v>
      </c>
      <c r="M22" s="25">
        <v>199900</v>
      </c>
      <c r="N22" s="21" t="s">
        <v>1279</v>
      </c>
      <c r="O22" s="19" t="s">
        <v>2943</v>
      </c>
      <c r="P22" s="16" t="s">
        <v>1280</v>
      </c>
    </row>
    <row r="23" spans="1:16" x14ac:dyDescent="0.35">
      <c r="A23" s="22" t="s">
        <v>3132</v>
      </c>
      <c r="B23" s="8">
        <v>46066</v>
      </c>
      <c r="C23" s="8">
        <v>46072</v>
      </c>
      <c r="D23" s="7">
        <v>3209</v>
      </c>
      <c r="E23" s="7">
        <v>320</v>
      </c>
      <c r="F23" s="14">
        <v>1</v>
      </c>
      <c r="G23" s="27">
        <v>1</v>
      </c>
      <c r="H23" s="27">
        <v>81736</v>
      </c>
      <c r="I23" s="31" t="s">
        <v>16</v>
      </c>
      <c r="J23" s="24">
        <v>57859068</v>
      </c>
      <c r="K23" s="24" t="s">
        <v>1422</v>
      </c>
      <c r="L23" s="24" t="s">
        <v>1424</v>
      </c>
      <c r="M23" s="25">
        <v>199900</v>
      </c>
      <c r="N23" s="21" t="s">
        <v>1279</v>
      </c>
      <c r="O23" s="19" t="s">
        <v>2943</v>
      </c>
      <c r="P23" s="16" t="s">
        <v>1280</v>
      </c>
    </row>
    <row r="24" spans="1:16" x14ac:dyDescent="0.35">
      <c r="A24" s="22" t="s">
        <v>3132</v>
      </c>
      <c r="B24" s="8">
        <v>46066</v>
      </c>
      <c r="C24" s="8">
        <v>46072</v>
      </c>
      <c r="D24" s="7">
        <v>3209</v>
      </c>
      <c r="E24" s="7">
        <v>320</v>
      </c>
      <c r="F24" s="14">
        <v>1</v>
      </c>
      <c r="G24" s="27">
        <v>1</v>
      </c>
      <c r="H24" s="27">
        <v>81736</v>
      </c>
      <c r="I24" s="31" t="s">
        <v>16</v>
      </c>
      <c r="J24" s="24">
        <v>57859077</v>
      </c>
      <c r="K24" s="24" t="s">
        <v>1422</v>
      </c>
      <c r="L24" s="24" t="s">
        <v>1425</v>
      </c>
      <c r="M24" s="25">
        <v>199900</v>
      </c>
      <c r="N24" s="21" t="s">
        <v>1279</v>
      </c>
      <c r="O24" s="19" t="s">
        <v>2943</v>
      </c>
      <c r="P24" s="16" t="s">
        <v>1280</v>
      </c>
    </row>
    <row r="25" spans="1:16" x14ac:dyDescent="0.35">
      <c r="A25" s="22" t="s">
        <v>3132</v>
      </c>
      <c r="B25" s="8">
        <v>46066</v>
      </c>
      <c r="C25" s="8">
        <v>46072</v>
      </c>
      <c r="D25" s="7">
        <v>3209</v>
      </c>
      <c r="E25" s="7">
        <v>320</v>
      </c>
      <c r="F25" s="14">
        <v>1</v>
      </c>
      <c r="G25" s="27">
        <v>1</v>
      </c>
      <c r="H25" s="27">
        <v>81736</v>
      </c>
      <c r="I25" s="31" t="s">
        <v>16</v>
      </c>
      <c r="J25" s="24">
        <v>57859086</v>
      </c>
      <c r="K25" s="24" t="s">
        <v>1422</v>
      </c>
      <c r="L25" s="24" t="s">
        <v>1426</v>
      </c>
      <c r="M25" s="25">
        <v>199900</v>
      </c>
      <c r="N25" s="21" t="s">
        <v>1279</v>
      </c>
      <c r="O25" s="19" t="s">
        <v>2943</v>
      </c>
      <c r="P25" s="16" t="s">
        <v>1280</v>
      </c>
    </row>
    <row r="26" spans="1:16" x14ac:dyDescent="0.35">
      <c r="A26" s="22" t="s">
        <v>3132</v>
      </c>
      <c r="B26" s="8">
        <v>46066</v>
      </c>
      <c r="C26" s="8">
        <v>46072</v>
      </c>
      <c r="D26" s="7">
        <v>3209</v>
      </c>
      <c r="E26" s="7">
        <v>320</v>
      </c>
      <c r="F26" s="14">
        <v>1</v>
      </c>
      <c r="G26" s="27">
        <v>1</v>
      </c>
      <c r="H26" s="27">
        <v>81736</v>
      </c>
      <c r="I26" s="31" t="s">
        <v>16</v>
      </c>
      <c r="J26" s="24">
        <v>57859415</v>
      </c>
      <c r="K26" s="24" t="s">
        <v>2888</v>
      </c>
      <c r="L26" s="24" t="s">
        <v>2898</v>
      </c>
      <c r="M26" s="25">
        <v>229900</v>
      </c>
      <c r="N26" s="21" t="s">
        <v>1279</v>
      </c>
      <c r="O26" s="19" t="s">
        <v>2943</v>
      </c>
      <c r="P26" s="16" t="s">
        <v>1280</v>
      </c>
    </row>
    <row r="27" spans="1:16" x14ac:dyDescent="0.35">
      <c r="A27" s="22" t="s">
        <v>3132</v>
      </c>
      <c r="B27" s="8">
        <v>46066</v>
      </c>
      <c r="C27" s="8">
        <v>46072</v>
      </c>
      <c r="D27" s="7">
        <v>3209</v>
      </c>
      <c r="E27" s="7">
        <v>320</v>
      </c>
      <c r="F27" s="14">
        <v>1</v>
      </c>
      <c r="G27" s="27">
        <v>1</v>
      </c>
      <c r="H27" s="27">
        <v>81736</v>
      </c>
      <c r="I27" s="31" t="s">
        <v>16</v>
      </c>
      <c r="J27" s="24">
        <v>57859424</v>
      </c>
      <c r="K27" s="24" t="s">
        <v>2888</v>
      </c>
      <c r="L27" s="24" t="s">
        <v>2899</v>
      </c>
      <c r="M27" s="25">
        <v>229900</v>
      </c>
      <c r="N27" s="21" t="s">
        <v>1279</v>
      </c>
      <c r="O27" s="19" t="s">
        <v>2943</v>
      </c>
      <c r="P27" s="16" t="s">
        <v>1280</v>
      </c>
    </row>
    <row r="28" spans="1:16" x14ac:dyDescent="0.35">
      <c r="A28" s="22" t="s">
        <v>3132</v>
      </c>
      <c r="B28" s="8">
        <v>46066</v>
      </c>
      <c r="C28" s="8">
        <v>46072</v>
      </c>
      <c r="D28" s="7">
        <v>3209</v>
      </c>
      <c r="E28" s="7">
        <v>320</v>
      </c>
      <c r="F28" s="14">
        <v>1</v>
      </c>
      <c r="G28" s="27">
        <v>1</v>
      </c>
      <c r="H28" s="27">
        <v>81736</v>
      </c>
      <c r="I28" s="31" t="s">
        <v>16</v>
      </c>
      <c r="J28" s="24">
        <v>57859433</v>
      </c>
      <c r="K28" s="24" t="s">
        <v>2888</v>
      </c>
      <c r="L28" s="24" t="s">
        <v>2900</v>
      </c>
      <c r="M28" s="25">
        <v>229900</v>
      </c>
      <c r="N28" s="21" t="s">
        <v>1279</v>
      </c>
      <c r="O28" s="19" t="s">
        <v>2943</v>
      </c>
      <c r="P28" s="16" t="s">
        <v>1280</v>
      </c>
    </row>
    <row r="29" spans="1:16" x14ac:dyDescent="0.35">
      <c r="A29" s="22" t="s">
        <v>3132</v>
      </c>
      <c r="B29" s="8">
        <v>46066</v>
      </c>
      <c r="C29" s="8">
        <v>46072</v>
      </c>
      <c r="D29" s="7">
        <v>3209</v>
      </c>
      <c r="E29" s="7">
        <v>320</v>
      </c>
      <c r="F29" s="14">
        <v>1</v>
      </c>
      <c r="G29" s="27">
        <v>1</v>
      </c>
      <c r="H29" s="27">
        <v>81736</v>
      </c>
      <c r="I29" s="31" t="s">
        <v>16</v>
      </c>
      <c r="J29" s="24">
        <v>57859442</v>
      </c>
      <c r="K29" s="24" t="s">
        <v>2888</v>
      </c>
      <c r="L29" s="24" t="s">
        <v>2901</v>
      </c>
      <c r="M29" s="25">
        <v>229900</v>
      </c>
      <c r="N29" s="21" t="s">
        <v>1279</v>
      </c>
      <c r="O29" s="19" t="s">
        <v>2943</v>
      </c>
      <c r="P29" s="16" t="s">
        <v>1280</v>
      </c>
    </row>
    <row r="30" spans="1:16" x14ac:dyDescent="0.35">
      <c r="A30" s="22" t="s">
        <v>3132</v>
      </c>
      <c r="B30" s="8">
        <v>46066</v>
      </c>
      <c r="C30" s="8">
        <v>46072</v>
      </c>
      <c r="D30" s="7">
        <v>3209</v>
      </c>
      <c r="E30" s="7">
        <v>320</v>
      </c>
      <c r="F30" s="14">
        <v>1</v>
      </c>
      <c r="G30" s="27">
        <v>1</v>
      </c>
      <c r="H30" s="27">
        <v>81736</v>
      </c>
      <c r="I30" s="31" t="s">
        <v>16</v>
      </c>
      <c r="J30" s="24">
        <v>57859013</v>
      </c>
      <c r="K30" s="24" t="s">
        <v>2890</v>
      </c>
      <c r="L30" s="24" t="s">
        <v>2906</v>
      </c>
      <c r="M30" s="25">
        <v>199900</v>
      </c>
      <c r="N30" s="21" t="s">
        <v>1279</v>
      </c>
      <c r="O30" s="19" t="s">
        <v>2943</v>
      </c>
      <c r="P30" s="16" t="s">
        <v>1280</v>
      </c>
    </row>
    <row r="31" spans="1:16" x14ac:dyDescent="0.35">
      <c r="A31" s="22" t="s">
        <v>3132</v>
      </c>
      <c r="B31" s="8">
        <v>46066</v>
      </c>
      <c r="C31" s="8">
        <v>46072</v>
      </c>
      <c r="D31" s="7">
        <v>3209</v>
      </c>
      <c r="E31" s="7">
        <v>320</v>
      </c>
      <c r="F31" s="14">
        <v>1</v>
      </c>
      <c r="G31" s="27">
        <v>1</v>
      </c>
      <c r="H31" s="27">
        <v>81736</v>
      </c>
      <c r="I31" s="31" t="s">
        <v>16</v>
      </c>
      <c r="J31" s="24">
        <v>57859022</v>
      </c>
      <c r="K31" s="24" t="s">
        <v>2890</v>
      </c>
      <c r="L31" s="24" t="s">
        <v>2907</v>
      </c>
      <c r="M31" s="25">
        <v>199900</v>
      </c>
      <c r="N31" s="21" t="s">
        <v>1279</v>
      </c>
      <c r="O31" s="19" t="s">
        <v>2943</v>
      </c>
      <c r="P31" s="16" t="s">
        <v>1280</v>
      </c>
    </row>
    <row r="32" spans="1:16" x14ac:dyDescent="0.35">
      <c r="A32" s="22" t="s">
        <v>3132</v>
      </c>
      <c r="B32" s="8">
        <v>46066</v>
      </c>
      <c r="C32" s="8">
        <v>46072</v>
      </c>
      <c r="D32" s="7">
        <v>3209</v>
      </c>
      <c r="E32" s="7">
        <v>320</v>
      </c>
      <c r="F32" s="14">
        <v>1</v>
      </c>
      <c r="G32" s="27">
        <v>1</v>
      </c>
      <c r="H32" s="27">
        <v>81736</v>
      </c>
      <c r="I32" s="31" t="s">
        <v>16</v>
      </c>
      <c r="J32" s="24">
        <v>57859031</v>
      </c>
      <c r="K32" s="24" t="s">
        <v>2890</v>
      </c>
      <c r="L32" s="24" t="s">
        <v>2908</v>
      </c>
      <c r="M32" s="25">
        <v>199900</v>
      </c>
      <c r="N32" s="21" t="s">
        <v>1279</v>
      </c>
      <c r="O32" s="19" t="s">
        <v>2943</v>
      </c>
      <c r="P32" s="16" t="s">
        <v>1280</v>
      </c>
    </row>
    <row r="33" spans="1:16" x14ac:dyDescent="0.35">
      <c r="A33" s="22" t="s">
        <v>3132</v>
      </c>
      <c r="B33" s="8">
        <v>46066</v>
      </c>
      <c r="C33" s="8">
        <v>46072</v>
      </c>
      <c r="D33" s="7">
        <v>3209</v>
      </c>
      <c r="E33" s="7">
        <v>320</v>
      </c>
      <c r="F33" s="14">
        <v>1</v>
      </c>
      <c r="G33" s="27">
        <v>1</v>
      </c>
      <c r="H33" s="27">
        <v>81736</v>
      </c>
      <c r="I33" s="31" t="s">
        <v>16</v>
      </c>
      <c r="J33" s="24">
        <v>57859040</v>
      </c>
      <c r="K33" s="24" t="s">
        <v>2890</v>
      </c>
      <c r="L33" s="24" t="s">
        <v>2909</v>
      </c>
      <c r="M33" s="25">
        <v>199900</v>
      </c>
      <c r="N33" s="21" t="s">
        <v>1279</v>
      </c>
      <c r="O33" s="19" t="s">
        <v>2943</v>
      </c>
      <c r="P33" s="16" t="s">
        <v>1280</v>
      </c>
    </row>
    <row r="34" spans="1:16" x14ac:dyDescent="0.35">
      <c r="A34" s="22" t="s">
        <v>3132</v>
      </c>
      <c r="B34" s="8">
        <v>46066</v>
      </c>
      <c r="C34" s="8">
        <v>46072</v>
      </c>
      <c r="D34" s="7">
        <v>3209</v>
      </c>
      <c r="E34" s="7">
        <v>320</v>
      </c>
      <c r="F34" s="14">
        <v>1</v>
      </c>
      <c r="G34" s="27">
        <v>1</v>
      </c>
      <c r="H34" s="27">
        <v>81736</v>
      </c>
      <c r="I34" s="31" t="s">
        <v>16</v>
      </c>
      <c r="J34" s="24">
        <v>57859371</v>
      </c>
      <c r="K34" s="24" t="s">
        <v>2889</v>
      </c>
      <c r="L34" s="24" t="s">
        <v>2902</v>
      </c>
      <c r="M34" s="25">
        <v>229900</v>
      </c>
      <c r="N34" s="21" t="s">
        <v>1279</v>
      </c>
      <c r="O34" s="19" t="s">
        <v>2943</v>
      </c>
      <c r="P34" s="16" t="s">
        <v>1280</v>
      </c>
    </row>
    <row r="35" spans="1:16" x14ac:dyDescent="0.35">
      <c r="A35" s="22" t="s">
        <v>3132</v>
      </c>
      <c r="B35" s="8">
        <v>46066</v>
      </c>
      <c r="C35" s="8">
        <v>46072</v>
      </c>
      <c r="D35" s="7">
        <v>3209</v>
      </c>
      <c r="E35" s="7">
        <v>320</v>
      </c>
      <c r="F35" s="14">
        <v>1</v>
      </c>
      <c r="G35" s="27">
        <v>1</v>
      </c>
      <c r="H35" s="27">
        <v>81736</v>
      </c>
      <c r="I35" s="31" t="s">
        <v>16</v>
      </c>
      <c r="J35" s="24">
        <v>57859380</v>
      </c>
      <c r="K35" s="24" t="s">
        <v>2889</v>
      </c>
      <c r="L35" s="24" t="s">
        <v>2903</v>
      </c>
      <c r="M35" s="25">
        <v>229900</v>
      </c>
      <c r="N35" s="21" t="s">
        <v>1279</v>
      </c>
      <c r="O35" s="19" t="s">
        <v>2943</v>
      </c>
      <c r="P35" s="16" t="s">
        <v>1280</v>
      </c>
    </row>
    <row r="36" spans="1:16" x14ac:dyDescent="0.35">
      <c r="A36" s="22" t="s">
        <v>3132</v>
      </c>
      <c r="B36" s="8">
        <v>46066</v>
      </c>
      <c r="C36" s="8">
        <v>46072</v>
      </c>
      <c r="D36" s="7">
        <v>3209</v>
      </c>
      <c r="E36" s="7">
        <v>320</v>
      </c>
      <c r="F36" s="14">
        <v>1</v>
      </c>
      <c r="G36" s="27">
        <v>1</v>
      </c>
      <c r="H36" s="27">
        <v>81736</v>
      </c>
      <c r="I36" s="31" t="s">
        <v>16</v>
      </c>
      <c r="J36" s="24">
        <v>57859399</v>
      </c>
      <c r="K36" s="24" t="s">
        <v>2889</v>
      </c>
      <c r="L36" s="24" t="s">
        <v>2904</v>
      </c>
      <c r="M36" s="25">
        <v>229900</v>
      </c>
      <c r="N36" s="21" t="s">
        <v>1279</v>
      </c>
      <c r="O36" s="19" t="s">
        <v>2943</v>
      </c>
      <c r="P36" s="16" t="s">
        <v>1280</v>
      </c>
    </row>
    <row r="37" spans="1:16" x14ac:dyDescent="0.35">
      <c r="A37" s="7" t="s">
        <v>3132</v>
      </c>
      <c r="B37" s="8">
        <v>46066</v>
      </c>
      <c r="C37" s="8">
        <v>46072</v>
      </c>
      <c r="D37" s="7">
        <v>3209</v>
      </c>
      <c r="E37" s="7">
        <v>320</v>
      </c>
      <c r="F37" s="14">
        <v>1</v>
      </c>
      <c r="G37" s="27">
        <v>1</v>
      </c>
      <c r="H37" s="27">
        <v>81736</v>
      </c>
      <c r="I37" s="31" t="s">
        <v>16</v>
      </c>
      <c r="J37" s="24">
        <v>57859406</v>
      </c>
      <c r="K37" s="24" t="s">
        <v>2889</v>
      </c>
      <c r="L37" s="24" t="s">
        <v>2905</v>
      </c>
      <c r="M37" s="25">
        <v>229900</v>
      </c>
      <c r="N37" s="21" t="s">
        <v>1279</v>
      </c>
      <c r="O37" s="19" t="s">
        <v>2943</v>
      </c>
      <c r="P37" s="16" t="s">
        <v>1280</v>
      </c>
    </row>
  </sheetData>
  <autoFilter ref="A1:P5" xr:uid="{00000000-0009-0000-0000-000006000000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60"/>
  <sheetViews>
    <sheetView zoomScale="70" zoomScaleNormal="70" workbookViewId="0">
      <selection activeCell="C2" sqref="C2"/>
    </sheetView>
  </sheetViews>
  <sheetFormatPr defaultColWidth="8.81640625" defaultRowHeight="14.5" x14ac:dyDescent="0.35"/>
  <cols>
    <col min="1" max="1" width="27.81640625" customWidth="1"/>
    <col min="2" max="2" width="13.453125" customWidth="1"/>
    <col min="3" max="3" width="13" customWidth="1"/>
    <col min="4" max="4" width="9.1796875" customWidth="1"/>
    <col min="5" max="5" width="7.36328125" bestFit="1" customWidth="1"/>
    <col min="6" max="6" width="8.453125" bestFit="1" customWidth="1"/>
    <col min="7" max="7" width="5.6328125" customWidth="1"/>
    <col min="8" max="8" width="8.6328125" customWidth="1"/>
    <col min="9" max="9" width="9.453125" customWidth="1"/>
    <col min="10" max="10" width="8.6328125" bestFit="1" customWidth="1"/>
    <col min="11" max="11" width="12.36328125" customWidth="1"/>
    <col min="12" max="12" width="99.453125" bestFit="1" customWidth="1"/>
    <col min="13" max="13" width="14.6328125" bestFit="1" customWidth="1"/>
    <col min="14" max="14" width="7.36328125" bestFit="1" customWidth="1"/>
    <col min="15" max="15" width="14.1796875" customWidth="1"/>
    <col min="16" max="16" width="19.453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3133</v>
      </c>
      <c r="B2" s="23">
        <v>46066</v>
      </c>
      <c r="C2" s="23">
        <v>46072</v>
      </c>
      <c r="D2" s="22">
        <v>3209</v>
      </c>
      <c r="E2" s="22">
        <v>320</v>
      </c>
      <c r="F2" s="14">
        <v>1</v>
      </c>
      <c r="G2" s="27">
        <v>1</v>
      </c>
      <c r="H2" s="27">
        <v>81427</v>
      </c>
      <c r="I2" s="24" t="s">
        <v>16</v>
      </c>
      <c r="J2" s="24">
        <v>57859308</v>
      </c>
      <c r="K2" s="24" t="s">
        <v>1433</v>
      </c>
      <c r="L2" s="24" t="s">
        <v>1440</v>
      </c>
      <c r="M2" s="25">
        <v>129900</v>
      </c>
      <c r="N2" s="21" t="s">
        <v>1279</v>
      </c>
      <c r="O2" s="19" t="s">
        <v>3134</v>
      </c>
      <c r="P2" s="16" t="s">
        <v>1280</v>
      </c>
    </row>
    <row r="3" spans="1:16" x14ac:dyDescent="0.35">
      <c r="A3" s="22" t="s">
        <v>3133</v>
      </c>
      <c r="B3" s="8">
        <v>46066</v>
      </c>
      <c r="C3" s="8">
        <v>46072</v>
      </c>
      <c r="D3" s="7">
        <v>3209</v>
      </c>
      <c r="E3" s="7">
        <v>320</v>
      </c>
      <c r="F3" s="14">
        <v>1</v>
      </c>
      <c r="G3" s="27">
        <v>1</v>
      </c>
      <c r="H3" s="27">
        <v>81427</v>
      </c>
      <c r="I3" s="24" t="s">
        <v>16</v>
      </c>
      <c r="J3" s="24">
        <v>57859317</v>
      </c>
      <c r="K3" s="24" t="s">
        <v>1433</v>
      </c>
      <c r="L3" s="24" t="s">
        <v>1434</v>
      </c>
      <c r="M3" s="25">
        <v>129900</v>
      </c>
      <c r="N3" s="21" t="s">
        <v>1279</v>
      </c>
      <c r="O3" s="19" t="s">
        <v>3134</v>
      </c>
      <c r="P3" s="16" t="s">
        <v>1280</v>
      </c>
    </row>
    <row r="4" spans="1:16" x14ac:dyDescent="0.35">
      <c r="A4" s="22" t="s">
        <v>3133</v>
      </c>
      <c r="B4" s="8">
        <v>46066</v>
      </c>
      <c r="C4" s="8">
        <v>46072</v>
      </c>
      <c r="D4" s="7">
        <v>3209</v>
      </c>
      <c r="E4" s="7">
        <v>320</v>
      </c>
      <c r="F4" s="14">
        <v>1</v>
      </c>
      <c r="G4" s="27">
        <v>1</v>
      </c>
      <c r="H4" s="27">
        <v>81427</v>
      </c>
      <c r="I4" s="24" t="s">
        <v>16</v>
      </c>
      <c r="J4" s="24">
        <v>57859326</v>
      </c>
      <c r="K4" s="24" t="s">
        <v>1433</v>
      </c>
      <c r="L4" s="24" t="s">
        <v>1435</v>
      </c>
      <c r="M4" s="25">
        <v>129900</v>
      </c>
      <c r="N4" s="21" t="s">
        <v>1279</v>
      </c>
      <c r="O4" s="19" t="s">
        <v>3134</v>
      </c>
      <c r="P4" s="16" t="s">
        <v>1280</v>
      </c>
    </row>
    <row r="5" spans="1:16" x14ac:dyDescent="0.35">
      <c r="A5" s="22" t="s">
        <v>3133</v>
      </c>
      <c r="B5" s="8">
        <v>46066</v>
      </c>
      <c r="C5" s="8">
        <v>46072</v>
      </c>
      <c r="D5" s="7">
        <v>3209</v>
      </c>
      <c r="E5" s="7">
        <v>320</v>
      </c>
      <c r="F5" s="14">
        <v>1</v>
      </c>
      <c r="G5" s="27">
        <v>1</v>
      </c>
      <c r="H5" s="27">
        <v>81427</v>
      </c>
      <c r="I5" s="24" t="s">
        <v>16</v>
      </c>
      <c r="J5" s="24">
        <v>57859228</v>
      </c>
      <c r="K5" s="24" t="s">
        <v>1441</v>
      </c>
      <c r="L5" s="24" t="s">
        <v>1443</v>
      </c>
      <c r="M5" s="25">
        <v>99900</v>
      </c>
      <c r="N5" s="21" t="s">
        <v>1279</v>
      </c>
      <c r="O5" s="19" t="s">
        <v>3134</v>
      </c>
      <c r="P5" s="16" t="s">
        <v>1280</v>
      </c>
    </row>
    <row r="6" spans="1:16" x14ac:dyDescent="0.35">
      <c r="A6" s="22" t="s">
        <v>3133</v>
      </c>
      <c r="B6" s="8">
        <v>46066</v>
      </c>
      <c r="C6" s="8">
        <v>46072</v>
      </c>
      <c r="D6" s="7">
        <v>3209</v>
      </c>
      <c r="E6" s="7">
        <v>320</v>
      </c>
      <c r="F6" s="14">
        <v>1</v>
      </c>
      <c r="G6" s="27">
        <v>1</v>
      </c>
      <c r="H6" s="27">
        <v>81427</v>
      </c>
      <c r="I6" s="24" t="s">
        <v>16</v>
      </c>
      <c r="J6" s="24">
        <v>57859246</v>
      </c>
      <c r="K6" s="24" t="s">
        <v>1441</v>
      </c>
      <c r="L6" s="24" t="s">
        <v>1445</v>
      </c>
      <c r="M6" s="25">
        <v>99900</v>
      </c>
      <c r="N6" s="21" t="s">
        <v>1279</v>
      </c>
      <c r="O6" s="19" t="s">
        <v>3134</v>
      </c>
      <c r="P6" s="16" t="s">
        <v>1280</v>
      </c>
    </row>
    <row r="7" spans="1:16" x14ac:dyDescent="0.35">
      <c r="A7" s="22" t="s">
        <v>3133</v>
      </c>
      <c r="B7" s="8">
        <v>46066</v>
      </c>
      <c r="C7" s="8">
        <v>46072</v>
      </c>
      <c r="D7" s="7">
        <v>3209</v>
      </c>
      <c r="E7" s="7">
        <v>320</v>
      </c>
      <c r="F7" s="14">
        <v>1</v>
      </c>
      <c r="G7" s="27">
        <v>1</v>
      </c>
      <c r="H7" s="27">
        <v>81427</v>
      </c>
      <c r="I7" s="24" t="s">
        <v>16</v>
      </c>
      <c r="J7" s="24">
        <v>57859219</v>
      </c>
      <c r="K7" s="24" t="s">
        <v>1441</v>
      </c>
      <c r="L7" s="24" t="s">
        <v>1442</v>
      </c>
      <c r="M7" s="25">
        <v>99900</v>
      </c>
      <c r="N7" s="21" t="s">
        <v>1279</v>
      </c>
      <c r="O7" s="19" t="s">
        <v>3134</v>
      </c>
      <c r="P7" s="16" t="s">
        <v>1280</v>
      </c>
    </row>
    <row r="8" spans="1:16" x14ac:dyDescent="0.35">
      <c r="A8" s="22" t="s">
        <v>3133</v>
      </c>
      <c r="B8" s="8">
        <v>46066</v>
      </c>
      <c r="C8" s="8">
        <v>46072</v>
      </c>
      <c r="D8" s="7">
        <v>3209</v>
      </c>
      <c r="E8" s="7">
        <v>320</v>
      </c>
      <c r="F8" s="14">
        <v>1</v>
      </c>
      <c r="G8" s="27">
        <v>1</v>
      </c>
      <c r="H8" s="27">
        <v>81427</v>
      </c>
      <c r="I8" s="24" t="s">
        <v>16</v>
      </c>
      <c r="J8" s="24">
        <v>57859237</v>
      </c>
      <c r="K8" s="24" t="s">
        <v>1441</v>
      </c>
      <c r="L8" s="24" t="s">
        <v>1444</v>
      </c>
      <c r="M8" s="25">
        <v>99900</v>
      </c>
      <c r="N8" s="21" t="s">
        <v>1279</v>
      </c>
      <c r="O8" s="19" t="s">
        <v>3134</v>
      </c>
      <c r="P8" s="16" t="s">
        <v>1280</v>
      </c>
    </row>
    <row r="9" spans="1:16" x14ac:dyDescent="0.35">
      <c r="A9" s="22" t="s">
        <v>3133</v>
      </c>
      <c r="B9" s="8">
        <v>46066</v>
      </c>
      <c r="C9" s="8">
        <v>46072</v>
      </c>
      <c r="D9" s="7">
        <v>3209</v>
      </c>
      <c r="E9" s="7">
        <v>320</v>
      </c>
      <c r="F9" s="14">
        <v>1</v>
      </c>
      <c r="G9" s="27">
        <v>1</v>
      </c>
      <c r="H9" s="27">
        <v>81427</v>
      </c>
      <c r="I9" s="24" t="s">
        <v>16</v>
      </c>
      <c r="J9" s="24">
        <v>55036021</v>
      </c>
      <c r="K9" s="24" t="s">
        <v>1394</v>
      </c>
      <c r="L9" s="24" t="s">
        <v>1395</v>
      </c>
      <c r="M9" s="25">
        <v>99900</v>
      </c>
      <c r="N9" s="21" t="s">
        <v>1279</v>
      </c>
      <c r="O9" s="19" t="s">
        <v>3134</v>
      </c>
      <c r="P9" s="16" t="s">
        <v>1280</v>
      </c>
    </row>
    <row r="10" spans="1:16" x14ac:dyDescent="0.35">
      <c r="A10" s="22" t="s">
        <v>3133</v>
      </c>
      <c r="B10" s="8">
        <v>46066</v>
      </c>
      <c r="C10" s="8">
        <v>46072</v>
      </c>
      <c r="D10" s="7">
        <v>3209</v>
      </c>
      <c r="E10" s="7">
        <v>320</v>
      </c>
      <c r="F10" s="14">
        <v>1</v>
      </c>
      <c r="G10" s="27">
        <v>1</v>
      </c>
      <c r="H10" s="27">
        <v>81427</v>
      </c>
      <c r="I10" s="24" t="s">
        <v>16</v>
      </c>
      <c r="J10" s="24">
        <v>55036030</v>
      </c>
      <c r="K10" s="24" t="s">
        <v>1394</v>
      </c>
      <c r="L10" s="24" t="s">
        <v>1396</v>
      </c>
      <c r="M10" s="25">
        <v>99900</v>
      </c>
      <c r="N10" s="21" t="s">
        <v>1279</v>
      </c>
      <c r="O10" s="19" t="s">
        <v>3134</v>
      </c>
      <c r="P10" s="16" t="s">
        <v>1280</v>
      </c>
    </row>
    <row r="11" spans="1:16" x14ac:dyDescent="0.35">
      <c r="A11" s="22" t="s">
        <v>3133</v>
      </c>
      <c r="B11" s="8">
        <v>46066</v>
      </c>
      <c r="C11" s="8">
        <v>46072</v>
      </c>
      <c r="D11" s="7">
        <v>3209</v>
      </c>
      <c r="E11" s="7">
        <v>320</v>
      </c>
      <c r="F11" s="14">
        <v>1</v>
      </c>
      <c r="G11" s="27">
        <v>1</v>
      </c>
      <c r="H11" s="27">
        <v>81427</v>
      </c>
      <c r="I11" s="24" t="s">
        <v>16</v>
      </c>
      <c r="J11" s="24">
        <v>55036049</v>
      </c>
      <c r="K11" s="24" t="s">
        <v>1394</v>
      </c>
      <c r="L11" s="24" t="s">
        <v>1397</v>
      </c>
      <c r="M11" s="25">
        <v>99900</v>
      </c>
      <c r="N11" s="21" t="s">
        <v>1279</v>
      </c>
      <c r="O11" s="19" t="s">
        <v>3134</v>
      </c>
      <c r="P11" s="16" t="s">
        <v>1280</v>
      </c>
    </row>
    <row r="12" spans="1:16" x14ac:dyDescent="0.35">
      <c r="A12" s="22" t="s">
        <v>3133</v>
      </c>
      <c r="B12" s="8">
        <v>46066</v>
      </c>
      <c r="C12" s="8">
        <v>46072</v>
      </c>
      <c r="D12" s="7">
        <v>3209</v>
      </c>
      <c r="E12" s="7">
        <v>320</v>
      </c>
      <c r="F12" s="14">
        <v>1</v>
      </c>
      <c r="G12" s="27">
        <v>1</v>
      </c>
      <c r="H12" s="27">
        <v>81427</v>
      </c>
      <c r="I12" s="24" t="s">
        <v>16</v>
      </c>
      <c r="J12" s="24">
        <v>55036058</v>
      </c>
      <c r="K12" s="24" t="s">
        <v>1394</v>
      </c>
      <c r="L12" s="24" t="s">
        <v>1398</v>
      </c>
      <c r="M12" s="25">
        <v>99900</v>
      </c>
      <c r="N12" s="21" t="s">
        <v>1279</v>
      </c>
      <c r="O12" s="19" t="s">
        <v>3134</v>
      </c>
      <c r="P12" s="16" t="s">
        <v>1280</v>
      </c>
    </row>
    <row r="13" spans="1:16" x14ac:dyDescent="0.35">
      <c r="A13" s="22" t="s">
        <v>3133</v>
      </c>
      <c r="B13" s="8">
        <v>46066</v>
      </c>
      <c r="C13" s="8">
        <v>46072</v>
      </c>
      <c r="D13" s="7">
        <v>3209</v>
      </c>
      <c r="E13" s="7">
        <v>320</v>
      </c>
      <c r="F13" s="14">
        <v>1</v>
      </c>
      <c r="G13" s="27">
        <v>1</v>
      </c>
      <c r="H13" s="27">
        <v>81427</v>
      </c>
      <c r="I13" s="24" t="s">
        <v>16</v>
      </c>
      <c r="J13" s="24">
        <v>55036147</v>
      </c>
      <c r="K13" s="24" t="s">
        <v>1349</v>
      </c>
      <c r="L13" s="24" t="s">
        <v>1350</v>
      </c>
      <c r="M13" s="25">
        <v>129900</v>
      </c>
      <c r="N13" s="21" t="s">
        <v>1279</v>
      </c>
      <c r="O13" s="19" t="s">
        <v>3134</v>
      </c>
      <c r="P13" s="16" t="s">
        <v>1280</v>
      </c>
    </row>
    <row r="14" spans="1:16" x14ac:dyDescent="0.35">
      <c r="A14" s="22" t="s">
        <v>3133</v>
      </c>
      <c r="B14" s="8">
        <v>46066</v>
      </c>
      <c r="C14" s="8">
        <v>46072</v>
      </c>
      <c r="D14" s="7">
        <v>3209</v>
      </c>
      <c r="E14" s="7">
        <v>320</v>
      </c>
      <c r="F14" s="14">
        <v>1</v>
      </c>
      <c r="G14" s="27">
        <v>1</v>
      </c>
      <c r="H14" s="27">
        <v>81427</v>
      </c>
      <c r="I14" s="24" t="s">
        <v>16</v>
      </c>
      <c r="J14" s="24">
        <v>55036156</v>
      </c>
      <c r="K14" s="24" t="s">
        <v>1349</v>
      </c>
      <c r="L14" s="24" t="s">
        <v>1351</v>
      </c>
      <c r="M14" s="25">
        <v>129900</v>
      </c>
      <c r="N14" s="21" t="s">
        <v>1279</v>
      </c>
      <c r="O14" s="19" t="s">
        <v>3134</v>
      </c>
      <c r="P14" s="16" t="s">
        <v>1280</v>
      </c>
    </row>
    <row r="15" spans="1:16" x14ac:dyDescent="0.35">
      <c r="A15" s="22" t="s">
        <v>3133</v>
      </c>
      <c r="B15" s="8">
        <v>46066</v>
      </c>
      <c r="C15" s="8">
        <v>46072</v>
      </c>
      <c r="D15" s="7">
        <v>3209</v>
      </c>
      <c r="E15" s="7">
        <v>320</v>
      </c>
      <c r="F15" s="14">
        <v>1</v>
      </c>
      <c r="G15" s="27">
        <v>1</v>
      </c>
      <c r="H15" s="27">
        <v>81427</v>
      </c>
      <c r="I15" s="24" t="s">
        <v>16</v>
      </c>
      <c r="J15" s="24">
        <v>55036165</v>
      </c>
      <c r="K15" s="24" t="s">
        <v>1349</v>
      </c>
      <c r="L15" s="24" t="s">
        <v>1352</v>
      </c>
      <c r="M15" s="25">
        <v>129900</v>
      </c>
      <c r="N15" s="21" t="s">
        <v>1279</v>
      </c>
      <c r="O15" s="19" t="s">
        <v>3134</v>
      </c>
      <c r="P15" s="16" t="s">
        <v>1280</v>
      </c>
    </row>
    <row r="16" spans="1:16" x14ac:dyDescent="0.35">
      <c r="A16" s="22" t="s">
        <v>3133</v>
      </c>
      <c r="B16" s="8">
        <v>46066</v>
      </c>
      <c r="C16" s="8">
        <v>46072</v>
      </c>
      <c r="D16" s="7">
        <v>3209</v>
      </c>
      <c r="E16" s="7">
        <v>320</v>
      </c>
      <c r="F16" s="14">
        <v>1</v>
      </c>
      <c r="G16" s="27">
        <v>1</v>
      </c>
      <c r="H16" s="27">
        <v>81427</v>
      </c>
      <c r="I16" s="24" t="s">
        <v>16</v>
      </c>
      <c r="J16" s="24">
        <v>55036067</v>
      </c>
      <c r="K16" s="24" t="s">
        <v>1345</v>
      </c>
      <c r="L16" s="24" t="s">
        <v>1353</v>
      </c>
      <c r="M16" s="25">
        <v>99900</v>
      </c>
      <c r="N16" s="21" t="s">
        <v>1279</v>
      </c>
      <c r="O16" s="19" t="s">
        <v>3134</v>
      </c>
      <c r="P16" s="16" t="s">
        <v>1280</v>
      </c>
    </row>
    <row r="17" spans="1:16" x14ac:dyDescent="0.35">
      <c r="A17" s="22" t="s">
        <v>3133</v>
      </c>
      <c r="B17" s="8">
        <v>46066</v>
      </c>
      <c r="C17" s="8">
        <v>46072</v>
      </c>
      <c r="D17" s="7">
        <v>3209</v>
      </c>
      <c r="E17" s="7">
        <v>320</v>
      </c>
      <c r="F17" s="14">
        <v>1</v>
      </c>
      <c r="G17" s="27">
        <v>1</v>
      </c>
      <c r="H17" s="27">
        <v>81427</v>
      </c>
      <c r="I17" s="24" t="s">
        <v>16</v>
      </c>
      <c r="J17" s="24">
        <v>55036076</v>
      </c>
      <c r="K17" s="24" t="s">
        <v>1345</v>
      </c>
      <c r="L17" s="24" t="s">
        <v>1346</v>
      </c>
      <c r="M17" s="25">
        <v>99900</v>
      </c>
      <c r="N17" s="21" t="s">
        <v>1279</v>
      </c>
      <c r="O17" s="19" t="s">
        <v>3134</v>
      </c>
      <c r="P17" s="16" t="s">
        <v>1280</v>
      </c>
    </row>
    <row r="18" spans="1:16" x14ac:dyDescent="0.35">
      <c r="A18" s="22" t="s">
        <v>3133</v>
      </c>
      <c r="B18" s="8">
        <v>46066</v>
      </c>
      <c r="C18" s="8">
        <v>46072</v>
      </c>
      <c r="D18" s="7">
        <v>3209</v>
      </c>
      <c r="E18" s="7">
        <v>320</v>
      </c>
      <c r="F18" s="14">
        <v>1</v>
      </c>
      <c r="G18" s="27">
        <v>1</v>
      </c>
      <c r="H18" s="27">
        <v>81427</v>
      </c>
      <c r="I18" s="24" t="s">
        <v>16</v>
      </c>
      <c r="J18" s="24">
        <v>55036085</v>
      </c>
      <c r="K18" s="24" t="s">
        <v>1345</v>
      </c>
      <c r="L18" s="24" t="s">
        <v>1347</v>
      </c>
      <c r="M18" s="25">
        <v>99900</v>
      </c>
      <c r="N18" s="21" t="s">
        <v>1279</v>
      </c>
      <c r="O18" s="19" t="s">
        <v>3134</v>
      </c>
      <c r="P18" s="16" t="s">
        <v>1280</v>
      </c>
    </row>
    <row r="19" spans="1:16" x14ac:dyDescent="0.35">
      <c r="A19" s="22" t="s">
        <v>3133</v>
      </c>
      <c r="B19" s="8">
        <v>46066</v>
      </c>
      <c r="C19" s="8">
        <v>46072</v>
      </c>
      <c r="D19" s="7">
        <v>3209</v>
      </c>
      <c r="E19" s="7">
        <v>320</v>
      </c>
      <c r="F19" s="14">
        <v>1</v>
      </c>
      <c r="G19" s="27">
        <v>1</v>
      </c>
      <c r="H19" s="27">
        <v>81427</v>
      </c>
      <c r="I19" s="24" t="s">
        <v>16</v>
      </c>
      <c r="J19" s="24">
        <v>55036094</v>
      </c>
      <c r="K19" s="24" t="s">
        <v>1345</v>
      </c>
      <c r="L19" s="24" t="s">
        <v>1348</v>
      </c>
      <c r="M19" s="25">
        <v>99900</v>
      </c>
      <c r="N19" s="21" t="s">
        <v>1279</v>
      </c>
      <c r="O19" s="19" t="s">
        <v>3134</v>
      </c>
      <c r="P19" s="16" t="s">
        <v>1280</v>
      </c>
    </row>
    <row r="20" spans="1:16" x14ac:dyDescent="0.35">
      <c r="A20" s="22" t="s">
        <v>3133</v>
      </c>
      <c r="B20" s="8">
        <v>46066</v>
      </c>
      <c r="C20" s="8">
        <v>46072</v>
      </c>
      <c r="D20" s="7">
        <v>3209</v>
      </c>
      <c r="E20" s="7">
        <v>320</v>
      </c>
      <c r="F20" s="14">
        <v>1</v>
      </c>
      <c r="G20" s="27">
        <v>1</v>
      </c>
      <c r="H20" s="27">
        <v>81427</v>
      </c>
      <c r="I20" s="24" t="s">
        <v>16</v>
      </c>
      <c r="J20" s="24">
        <v>57859255</v>
      </c>
      <c r="K20" s="24" t="s">
        <v>1446</v>
      </c>
      <c r="L20" s="24" t="s">
        <v>1447</v>
      </c>
      <c r="M20" s="25">
        <v>99900</v>
      </c>
      <c r="N20" s="21" t="s">
        <v>1279</v>
      </c>
      <c r="O20" s="19" t="s">
        <v>3134</v>
      </c>
      <c r="P20" s="16" t="s">
        <v>1280</v>
      </c>
    </row>
    <row r="21" spans="1:16" x14ac:dyDescent="0.35">
      <c r="A21" s="22" t="s">
        <v>3133</v>
      </c>
      <c r="B21" s="8">
        <v>46066</v>
      </c>
      <c r="C21" s="8">
        <v>46072</v>
      </c>
      <c r="D21" s="7">
        <v>3209</v>
      </c>
      <c r="E21" s="7">
        <v>320</v>
      </c>
      <c r="F21" s="14">
        <v>1</v>
      </c>
      <c r="G21" s="27">
        <v>1</v>
      </c>
      <c r="H21" s="27">
        <v>81427</v>
      </c>
      <c r="I21" s="24" t="s">
        <v>16</v>
      </c>
      <c r="J21" s="24">
        <v>57859264</v>
      </c>
      <c r="K21" s="24" t="s">
        <v>1446</v>
      </c>
      <c r="L21" s="24" t="s">
        <v>1448</v>
      </c>
      <c r="M21" s="25">
        <v>99900</v>
      </c>
      <c r="N21" s="21" t="s">
        <v>1279</v>
      </c>
      <c r="O21" s="19" t="s">
        <v>3134</v>
      </c>
      <c r="P21" s="16" t="s">
        <v>1280</v>
      </c>
    </row>
    <row r="22" spans="1:16" x14ac:dyDescent="0.35">
      <c r="A22" s="22" t="s">
        <v>3133</v>
      </c>
      <c r="B22" s="8">
        <v>46066</v>
      </c>
      <c r="C22" s="8">
        <v>46072</v>
      </c>
      <c r="D22" s="7">
        <v>3209</v>
      </c>
      <c r="E22" s="7">
        <v>320</v>
      </c>
      <c r="F22" s="14">
        <v>1</v>
      </c>
      <c r="G22" s="27">
        <v>1</v>
      </c>
      <c r="H22" s="27">
        <v>81427</v>
      </c>
      <c r="I22" s="24" t="s">
        <v>16</v>
      </c>
      <c r="J22" s="24">
        <v>57859273</v>
      </c>
      <c r="K22" s="24" t="s">
        <v>1446</v>
      </c>
      <c r="L22" s="24" t="s">
        <v>1449</v>
      </c>
      <c r="M22" s="25">
        <v>99900</v>
      </c>
      <c r="N22" s="21" t="s">
        <v>1279</v>
      </c>
      <c r="O22" s="19" t="s">
        <v>3134</v>
      </c>
      <c r="P22" s="16" t="s">
        <v>1280</v>
      </c>
    </row>
    <row r="23" spans="1:16" x14ac:dyDescent="0.35">
      <c r="A23" s="22" t="s">
        <v>3133</v>
      </c>
      <c r="B23" s="8">
        <v>46066</v>
      </c>
      <c r="C23" s="8">
        <v>46072</v>
      </c>
      <c r="D23" s="7">
        <v>3209</v>
      </c>
      <c r="E23" s="7">
        <v>320</v>
      </c>
      <c r="F23" s="14">
        <v>1</v>
      </c>
      <c r="G23" s="27">
        <v>1</v>
      </c>
      <c r="H23" s="27">
        <v>81427</v>
      </c>
      <c r="I23" s="24" t="s">
        <v>16</v>
      </c>
      <c r="J23" s="24">
        <v>57859282</v>
      </c>
      <c r="K23" s="24" t="s">
        <v>1446</v>
      </c>
      <c r="L23" s="24" t="s">
        <v>1450</v>
      </c>
      <c r="M23" s="25">
        <v>99900</v>
      </c>
      <c r="N23" s="21" t="s">
        <v>1279</v>
      </c>
      <c r="O23" s="19" t="s">
        <v>3134</v>
      </c>
      <c r="P23" s="16" t="s">
        <v>1280</v>
      </c>
    </row>
    <row r="24" spans="1:16" x14ac:dyDescent="0.35">
      <c r="A24" s="22" t="s">
        <v>3133</v>
      </c>
      <c r="B24" s="8">
        <v>46066</v>
      </c>
      <c r="C24" s="8">
        <v>46072</v>
      </c>
      <c r="D24" s="7">
        <v>3209</v>
      </c>
      <c r="E24" s="7">
        <v>320</v>
      </c>
      <c r="F24" s="14">
        <v>1</v>
      </c>
      <c r="G24" s="27">
        <v>1</v>
      </c>
      <c r="H24" s="27">
        <v>81427</v>
      </c>
      <c r="I24" s="24" t="s">
        <v>16</v>
      </c>
      <c r="J24" s="24">
        <v>54698569</v>
      </c>
      <c r="K24" s="24" t="s">
        <v>1389</v>
      </c>
      <c r="L24" s="24" t="s">
        <v>1390</v>
      </c>
      <c r="M24" s="25">
        <v>99900</v>
      </c>
      <c r="N24" s="21" t="s">
        <v>1279</v>
      </c>
      <c r="O24" s="19" t="s">
        <v>3134</v>
      </c>
      <c r="P24" s="16" t="s">
        <v>1280</v>
      </c>
    </row>
    <row r="25" spans="1:16" x14ac:dyDescent="0.35">
      <c r="A25" s="22" t="s">
        <v>3133</v>
      </c>
      <c r="B25" s="8">
        <v>46066</v>
      </c>
      <c r="C25" s="8">
        <v>46072</v>
      </c>
      <c r="D25" s="7">
        <v>3209</v>
      </c>
      <c r="E25" s="7">
        <v>320</v>
      </c>
      <c r="F25" s="14">
        <v>1</v>
      </c>
      <c r="G25" s="27">
        <v>1</v>
      </c>
      <c r="H25" s="27">
        <v>81427</v>
      </c>
      <c r="I25" s="24" t="s">
        <v>16</v>
      </c>
      <c r="J25" s="24">
        <v>54698578</v>
      </c>
      <c r="K25" s="24" t="s">
        <v>1389</v>
      </c>
      <c r="L25" s="24" t="s">
        <v>1391</v>
      </c>
      <c r="M25" s="25">
        <v>99900</v>
      </c>
      <c r="N25" s="21" t="s">
        <v>1279</v>
      </c>
      <c r="O25" s="19" t="s">
        <v>3134</v>
      </c>
      <c r="P25" s="16" t="s">
        <v>1280</v>
      </c>
    </row>
    <row r="26" spans="1:16" x14ac:dyDescent="0.35">
      <c r="A26" s="22" t="s">
        <v>3133</v>
      </c>
      <c r="B26" s="8">
        <v>46066</v>
      </c>
      <c r="C26" s="8">
        <v>46072</v>
      </c>
      <c r="D26" s="7">
        <v>3209</v>
      </c>
      <c r="E26" s="7">
        <v>320</v>
      </c>
      <c r="F26" s="14">
        <v>1</v>
      </c>
      <c r="G26" s="27">
        <v>1</v>
      </c>
      <c r="H26" s="27">
        <v>81427</v>
      </c>
      <c r="I26" s="24" t="s">
        <v>16</v>
      </c>
      <c r="J26" s="24">
        <v>54698587</v>
      </c>
      <c r="K26" s="24" t="s">
        <v>1389</v>
      </c>
      <c r="L26" s="24" t="s">
        <v>1392</v>
      </c>
      <c r="M26" s="25">
        <v>99900</v>
      </c>
      <c r="N26" s="21" t="s">
        <v>1279</v>
      </c>
      <c r="O26" s="19" t="s">
        <v>3134</v>
      </c>
      <c r="P26" s="16" t="s">
        <v>1280</v>
      </c>
    </row>
    <row r="27" spans="1:16" x14ac:dyDescent="0.35">
      <c r="A27" s="22" t="s">
        <v>3133</v>
      </c>
      <c r="B27" s="8">
        <v>46066</v>
      </c>
      <c r="C27" s="8">
        <v>46072</v>
      </c>
      <c r="D27" s="7">
        <v>3209</v>
      </c>
      <c r="E27" s="7">
        <v>320</v>
      </c>
      <c r="F27" s="14">
        <v>1</v>
      </c>
      <c r="G27" s="27">
        <v>1</v>
      </c>
      <c r="H27" s="27">
        <v>81427</v>
      </c>
      <c r="I27" s="24" t="s">
        <v>16</v>
      </c>
      <c r="J27" s="24">
        <v>54698596</v>
      </c>
      <c r="K27" s="24" t="s">
        <v>1389</v>
      </c>
      <c r="L27" s="24" t="s">
        <v>1393</v>
      </c>
      <c r="M27" s="25">
        <v>99900</v>
      </c>
      <c r="N27" s="21" t="s">
        <v>1279</v>
      </c>
      <c r="O27" s="19" t="s">
        <v>3134</v>
      </c>
      <c r="P27" s="16" t="s">
        <v>1280</v>
      </c>
    </row>
    <row r="28" spans="1:16" x14ac:dyDescent="0.35">
      <c r="A28" s="22" t="s">
        <v>3133</v>
      </c>
      <c r="B28" s="8">
        <v>46066</v>
      </c>
      <c r="C28" s="8">
        <v>46072</v>
      </c>
      <c r="D28" s="7">
        <v>3209</v>
      </c>
      <c r="E28" s="7">
        <v>320</v>
      </c>
      <c r="F28" s="14">
        <v>1</v>
      </c>
      <c r="G28" s="27">
        <v>1</v>
      </c>
      <c r="H28" s="27">
        <v>81427</v>
      </c>
      <c r="I28" s="24" t="s">
        <v>16</v>
      </c>
      <c r="J28" s="24">
        <v>55516333</v>
      </c>
      <c r="K28" s="24" t="s">
        <v>1403</v>
      </c>
      <c r="L28" s="24" t="s">
        <v>1404</v>
      </c>
      <c r="M28" s="25">
        <v>129900</v>
      </c>
      <c r="N28" s="21" t="s">
        <v>1279</v>
      </c>
      <c r="O28" s="19" t="s">
        <v>3134</v>
      </c>
      <c r="P28" s="16" t="s">
        <v>1280</v>
      </c>
    </row>
    <row r="29" spans="1:16" x14ac:dyDescent="0.35">
      <c r="A29" s="22" t="s">
        <v>3133</v>
      </c>
      <c r="B29" s="8">
        <v>46066</v>
      </c>
      <c r="C29" s="8">
        <v>46072</v>
      </c>
      <c r="D29" s="7">
        <v>3209</v>
      </c>
      <c r="E29" s="7">
        <v>320</v>
      </c>
      <c r="F29" s="14">
        <v>1</v>
      </c>
      <c r="G29" s="27">
        <v>1</v>
      </c>
      <c r="H29" s="27">
        <v>81427</v>
      </c>
      <c r="I29" s="24" t="s">
        <v>16</v>
      </c>
      <c r="J29" s="24">
        <v>55516342</v>
      </c>
      <c r="K29" s="24" t="s">
        <v>1403</v>
      </c>
      <c r="L29" s="24" t="s">
        <v>1405</v>
      </c>
      <c r="M29" s="25">
        <v>129900</v>
      </c>
      <c r="N29" s="21" t="s">
        <v>1279</v>
      </c>
      <c r="O29" s="19" t="s">
        <v>3134</v>
      </c>
      <c r="P29" s="16" t="s">
        <v>1280</v>
      </c>
    </row>
    <row r="30" spans="1:16" x14ac:dyDescent="0.35">
      <c r="A30" s="22" t="s">
        <v>3133</v>
      </c>
      <c r="B30" s="8">
        <v>46066</v>
      </c>
      <c r="C30" s="8">
        <v>46072</v>
      </c>
      <c r="D30" s="7">
        <v>3209</v>
      </c>
      <c r="E30" s="7">
        <v>320</v>
      </c>
      <c r="F30" s="14">
        <v>1</v>
      </c>
      <c r="G30" s="27">
        <v>1</v>
      </c>
      <c r="H30" s="27">
        <v>81427</v>
      </c>
      <c r="I30" s="24" t="s">
        <v>16</v>
      </c>
      <c r="J30" s="24">
        <v>55516351</v>
      </c>
      <c r="K30" s="24" t="s">
        <v>1403</v>
      </c>
      <c r="L30" s="24" t="s">
        <v>1406</v>
      </c>
      <c r="M30" s="25">
        <v>129900</v>
      </c>
      <c r="N30" s="21" t="s">
        <v>1279</v>
      </c>
      <c r="O30" s="19" t="s">
        <v>3134</v>
      </c>
      <c r="P30" s="16" t="s">
        <v>1280</v>
      </c>
    </row>
    <row r="31" spans="1:16" x14ac:dyDescent="0.35">
      <c r="A31" s="22" t="s">
        <v>3133</v>
      </c>
      <c r="B31" s="8">
        <v>46066</v>
      </c>
      <c r="C31" s="8">
        <v>46072</v>
      </c>
      <c r="D31" s="7">
        <v>3209</v>
      </c>
      <c r="E31" s="7">
        <v>320</v>
      </c>
      <c r="F31" s="14">
        <v>1</v>
      </c>
      <c r="G31" s="27">
        <v>1</v>
      </c>
      <c r="H31" s="27">
        <v>81427</v>
      </c>
      <c r="I31" s="24" t="s">
        <v>16</v>
      </c>
      <c r="J31" s="24">
        <v>55036183</v>
      </c>
      <c r="K31" s="24" t="s">
        <v>1399</v>
      </c>
      <c r="L31" s="24" t="s">
        <v>1400</v>
      </c>
      <c r="M31" s="25">
        <v>129900</v>
      </c>
      <c r="N31" s="21" t="s">
        <v>1279</v>
      </c>
      <c r="O31" s="19" t="s">
        <v>3134</v>
      </c>
      <c r="P31" s="16" t="s">
        <v>1280</v>
      </c>
    </row>
    <row r="32" spans="1:16" x14ac:dyDescent="0.35">
      <c r="A32" s="22" t="s">
        <v>3133</v>
      </c>
      <c r="B32" s="8">
        <v>46066</v>
      </c>
      <c r="C32" s="8">
        <v>46072</v>
      </c>
      <c r="D32" s="7">
        <v>3209</v>
      </c>
      <c r="E32" s="7">
        <v>320</v>
      </c>
      <c r="F32" s="14">
        <v>1</v>
      </c>
      <c r="G32" s="27">
        <v>1</v>
      </c>
      <c r="H32" s="27">
        <v>81427</v>
      </c>
      <c r="I32" s="24" t="s">
        <v>16</v>
      </c>
      <c r="J32" s="24">
        <v>55036192</v>
      </c>
      <c r="K32" s="24" t="s">
        <v>1399</v>
      </c>
      <c r="L32" s="24" t="s">
        <v>1401</v>
      </c>
      <c r="M32" s="25">
        <v>129900</v>
      </c>
      <c r="N32" s="21" t="s">
        <v>1279</v>
      </c>
      <c r="O32" s="19" t="s">
        <v>3134</v>
      </c>
      <c r="P32" s="16" t="s">
        <v>1280</v>
      </c>
    </row>
    <row r="33" spans="1:16" x14ac:dyDescent="0.35">
      <c r="A33" s="22" t="s">
        <v>3133</v>
      </c>
      <c r="B33" s="8">
        <v>46066</v>
      </c>
      <c r="C33" s="8">
        <v>46072</v>
      </c>
      <c r="D33" s="7">
        <v>3209</v>
      </c>
      <c r="E33" s="7">
        <v>320</v>
      </c>
      <c r="F33" s="14">
        <v>1</v>
      </c>
      <c r="G33" s="27">
        <v>1</v>
      </c>
      <c r="H33" s="27">
        <v>81427</v>
      </c>
      <c r="I33" s="24" t="s">
        <v>16</v>
      </c>
      <c r="J33" s="24">
        <v>55036209</v>
      </c>
      <c r="K33" s="24" t="s">
        <v>1399</v>
      </c>
      <c r="L33" s="24" t="s">
        <v>1402</v>
      </c>
      <c r="M33" s="25">
        <v>129900</v>
      </c>
      <c r="N33" s="21" t="s">
        <v>1279</v>
      </c>
      <c r="O33" s="19" t="s">
        <v>3134</v>
      </c>
      <c r="P33" s="16" t="s">
        <v>1280</v>
      </c>
    </row>
    <row r="34" spans="1:16" x14ac:dyDescent="0.35">
      <c r="A34" s="22" t="s">
        <v>3133</v>
      </c>
      <c r="B34" s="8">
        <v>46066</v>
      </c>
      <c r="C34" s="8">
        <v>46072</v>
      </c>
      <c r="D34" s="7">
        <v>3209</v>
      </c>
      <c r="E34" s="7">
        <v>320</v>
      </c>
      <c r="F34" s="14">
        <v>1</v>
      </c>
      <c r="G34" s="27">
        <v>1</v>
      </c>
      <c r="H34" s="27">
        <v>81427</v>
      </c>
      <c r="I34" s="24" t="s">
        <v>16</v>
      </c>
      <c r="J34" s="24">
        <v>57859335</v>
      </c>
      <c r="K34" s="24" t="s">
        <v>1436</v>
      </c>
      <c r="L34" s="24" t="s">
        <v>1437</v>
      </c>
      <c r="M34" s="25">
        <v>129900</v>
      </c>
      <c r="N34" s="21" t="s">
        <v>1279</v>
      </c>
      <c r="O34" s="19" t="s">
        <v>3134</v>
      </c>
      <c r="P34" s="16" t="s">
        <v>1280</v>
      </c>
    </row>
    <row r="35" spans="1:16" x14ac:dyDescent="0.35">
      <c r="A35" s="22" t="s">
        <v>3133</v>
      </c>
      <c r="B35" s="8">
        <v>46066</v>
      </c>
      <c r="C35" s="8">
        <v>46072</v>
      </c>
      <c r="D35" s="7">
        <v>3209</v>
      </c>
      <c r="E35" s="7">
        <v>320</v>
      </c>
      <c r="F35" s="14">
        <v>1</v>
      </c>
      <c r="G35" s="27">
        <v>1</v>
      </c>
      <c r="H35" s="27">
        <v>81427</v>
      </c>
      <c r="I35" s="24" t="s">
        <v>16</v>
      </c>
      <c r="J35" s="24">
        <v>57859344</v>
      </c>
      <c r="K35" s="24" t="s">
        <v>1436</v>
      </c>
      <c r="L35" s="24" t="s">
        <v>1438</v>
      </c>
      <c r="M35" s="25">
        <v>129900</v>
      </c>
      <c r="N35" s="21" t="s">
        <v>1279</v>
      </c>
      <c r="O35" s="19" t="s">
        <v>3134</v>
      </c>
      <c r="P35" s="16" t="s">
        <v>1280</v>
      </c>
    </row>
    <row r="36" spans="1:16" x14ac:dyDescent="0.35">
      <c r="A36" s="22" t="s">
        <v>3133</v>
      </c>
      <c r="B36" s="8">
        <v>46066</v>
      </c>
      <c r="C36" s="8">
        <v>46072</v>
      </c>
      <c r="D36" s="7">
        <v>3209</v>
      </c>
      <c r="E36" s="7">
        <v>320</v>
      </c>
      <c r="F36" s="14">
        <v>1</v>
      </c>
      <c r="G36" s="27">
        <v>1</v>
      </c>
      <c r="H36" s="27">
        <v>81427</v>
      </c>
      <c r="I36" s="24" t="s">
        <v>16</v>
      </c>
      <c r="J36" s="24">
        <v>57859353</v>
      </c>
      <c r="K36" s="24" t="s">
        <v>1436</v>
      </c>
      <c r="L36" s="24" t="s">
        <v>1439</v>
      </c>
      <c r="M36" s="25">
        <v>129900</v>
      </c>
      <c r="N36" s="21" t="s">
        <v>1279</v>
      </c>
      <c r="O36" s="19" t="s">
        <v>3134</v>
      </c>
      <c r="P36" s="16" t="s">
        <v>1280</v>
      </c>
    </row>
    <row r="37" spans="1:16" x14ac:dyDescent="0.35">
      <c r="A37" s="22" t="s">
        <v>3133</v>
      </c>
      <c r="B37" s="8">
        <v>46066</v>
      </c>
      <c r="C37" s="8">
        <v>46072</v>
      </c>
      <c r="D37" s="7">
        <v>3209</v>
      </c>
      <c r="E37" s="7">
        <v>320</v>
      </c>
      <c r="F37" s="14">
        <v>1</v>
      </c>
      <c r="G37" s="27">
        <v>1</v>
      </c>
      <c r="H37" s="27">
        <v>81736</v>
      </c>
      <c r="I37" s="24" t="s">
        <v>16</v>
      </c>
      <c r="J37" s="24">
        <v>54698603</v>
      </c>
      <c r="K37" s="24" t="s">
        <v>1407</v>
      </c>
      <c r="L37" s="24" t="s">
        <v>1410</v>
      </c>
      <c r="M37" s="25">
        <v>99900</v>
      </c>
      <c r="N37" s="21" t="s">
        <v>1279</v>
      </c>
      <c r="O37" s="19" t="s">
        <v>3134</v>
      </c>
      <c r="P37" s="16" t="s">
        <v>1280</v>
      </c>
    </row>
    <row r="38" spans="1:16" x14ac:dyDescent="0.35">
      <c r="A38" s="22" t="s">
        <v>3133</v>
      </c>
      <c r="B38" s="8">
        <v>46066</v>
      </c>
      <c r="C38" s="8">
        <v>46072</v>
      </c>
      <c r="D38" s="7">
        <v>3209</v>
      </c>
      <c r="E38" s="7">
        <v>320</v>
      </c>
      <c r="F38" s="14">
        <v>1</v>
      </c>
      <c r="G38" s="27">
        <v>1</v>
      </c>
      <c r="H38" s="27">
        <v>81736</v>
      </c>
      <c r="I38" s="24" t="s">
        <v>16</v>
      </c>
      <c r="J38" s="24">
        <v>54698612</v>
      </c>
      <c r="K38" s="24" t="s">
        <v>1407</v>
      </c>
      <c r="L38" s="24" t="s">
        <v>1408</v>
      </c>
      <c r="M38" s="25">
        <v>99900</v>
      </c>
      <c r="N38" s="21" t="s">
        <v>1279</v>
      </c>
      <c r="O38" s="19" t="s">
        <v>3134</v>
      </c>
      <c r="P38" s="16" t="s">
        <v>1280</v>
      </c>
    </row>
    <row r="39" spans="1:16" x14ac:dyDescent="0.35">
      <c r="A39" s="22" t="s">
        <v>3133</v>
      </c>
      <c r="B39" s="8">
        <v>46066</v>
      </c>
      <c r="C39" s="8">
        <v>46072</v>
      </c>
      <c r="D39" s="7">
        <v>3209</v>
      </c>
      <c r="E39" s="7">
        <v>320</v>
      </c>
      <c r="F39" s="14">
        <v>1</v>
      </c>
      <c r="G39" s="27">
        <v>1</v>
      </c>
      <c r="H39" s="27">
        <v>81736</v>
      </c>
      <c r="I39" s="24" t="s">
        <v>16</v>
      </c>
      <c r="J39" s="24">
        <v>54698621</v>
      </c>
      <c r="K39" s="24" t="s">
        <v>1407</v>
      </c>
      <c r="L39" s="24" t="s">
        <v>1409</v>
      </c>
      <c r="M39" s="25">
        <v>99900</v>
      </c>
      <c r="N39" s="21" t="s">
        <v>1279</v>
      </c>
      <c r="O39" s="19" t="s">
        <v>3134</v>
      </c>
      <c r="P39" s="16" t="s">
        <v>1280</v>
      </c>
    </row>
    <row r="40" spans="1:16" x14ac:dyDescent="0.35">
      <c r="A40" s="22" t="s">
        <v>3133</v>
      </c>
      <c r="B40" s="8">
        <v>46066</v>
      </c>
      <c r="C40" s="8">
        <v>46072</v>
      </c>
      <c r="D40" s="7">
        <v>3209</v>
      </c>
      <c r="E40" s="7">
        <v>320</v>
      </c>
      <c r="F40" s="14">
        <v>1</v>
      </c>
      <c r="G40" s="27">
        <v>1</v>
      </c>
      <c r="H40" s="27">
        <v>81736</v>
      </c>
      <c r="I40" s="24" t="s">
        <v>16</v>
      </c>
      <c r="J40" s="24">
        <v>54698630</v>
      </c>
      <c r="K40" s="24" t="s">
        <v>1407</v>
      </c>
      <c r="L40" s="24" t="s">
        <v>1411</v>
      </c>
      <c r="M40" s="25">
        <v>99900</v>
      </c>
      <c r="N40" s="21" t="s">
        <v>1279</v>
      </c>
      <c r="O40" s="19" t="s">
        <v>3134</v>
      </c>
      <c r="P40" s="16" t="s">
        <v>1280</v>
      </c>
    </row>
    <row r="41" spans="1:16" x14ac:dyDescent="0.35">
      <c r="A41" s="22" t="s">
        <v>3133</v>
      </c>
      <c r="B41" s="8">
        <v>46066</v>
      </c>
      <c r="C41" s="8">
        <v>46072</v>
      </c>
      <c r="D41" s="7">
        <v>3209</v>
      </c>
      <c r="E41" s="7">
        <v>320</v>
      </c>
      <c r="F41" s="14">
        <v>1</v>
      </c>
      <c r="G41" s="27">
        <v>1</v>
      </c>
      <c r="H41" s="27">
        <v>81736</v>
      </c>
      <c r="I41" s="24" t="s">
        <v>16</v>
      </c>
      <c r="J41" s="24">
        <v>55036101</v>
      </c>
      <c r="K41" s="24" t="s">
        <v>1379</v>
      </c>
      <c r="L41" s="24" t="s">
        <v>1380</v>
      </c>
      <c r="M41" s="25">
        <v>99900</v>
      </c>
      <c r="N41" s="21" t="s">
        <v>1279</v>
      </c>
      <c r="O41" s="19" t="s">
        <v>3134</v>
      </c>
      <c r="P41" s="16" t="s">
        <v>1280</v>
      </c>
    </row>
    <row r="42" spans="1:16" x14ac:dyDescent="0.35">
      <c r="A42" s="22" t="s">
        <v>3133</v>
      </c>
      <c r="B42" s="8">
        <v>46066</v>
      </c>
      <c r="C42" s="8">
        <v>46072</v>
      </c>
      <c r="D42" s="7">
        <v>3209</v>
      </c>
      <c r="E42" s="7">
        <v>320</v>
      </c>
      <c r="F42" s="14">
        <v>1</v>
      </c>
      <c r="G42" s="27">
        <v>1</v>
      </c>
      <c r="H42" s="27">
        <v>81736</v>
      </c>
      <c r="I42" s="24" t="s">
        <v>16</v>
      </c>
      <c r="J42" s="24">
        <v>55036110</v>
      </c>
      <c r="K42" s="24" t="s">
        <v>1379</v>
      </c>
      <c r="L42" s="24" t="s">
        <v>1381</v>
      </c>
      <c r="M42" s="25">
        <v>99900</v>
      </c>
      <c r="N42" s="21" t="s">
        <v>1279</v>
      </c>
      <c r="O42" s="19" t="s">
        <v>3134</v>
      </c>
      <c r="P42" s="16" t="s">
        <v>1280</v>
      </c>
    </row>
    <row r="43" spans="1:16" x14ac:dyDescent="0.35">
      <c r="A43" s="22" t="s">
        <v>3133</v>
      </c>
      <c r="B43" s="8">
        <v>46066</v>
      </c>
      <c r="C43" s="8">
        <v>46072</v>
      </c>
      <c r="D43" s="7">
        <v>3209</v>
      </c>
      <c r="E43" s="7">
        <v>320</v>
      </c>
      <c r="F43" s="14">
        <v>1</v>
      </c>
      <c r="G43" s="27">
        <v>1</v>
      </c>
      <c r="H43" s="27">
        <v>81736</v>
      </c>
      <c r="I43" s="24" t="s">
        <v>16</v>
      </c>
      <c r="J43" s="24">
        <v>55036129</v>
      </c>
      <c r="K43" s="24" t="s">
        <v>1379</v>
      </c>
      <c r="L43" s="24" t="s">
        <v>1382</v>
      </c>
      <c r="M43" s="25">
        <v>99900</v>
      </c>
      <c r="N43" s="21" t="s">
        <v>1279</v>
      </c>
      <c r="O43" s="19" t="s">
        <v>3134</v>
      </c>
      <c r="P43" s="16" t="s">
        <v>1280</v>
      </c>
    </row>
    <row r="44" spans="1:16" x14ac:dyDescent="0.35">
      <c r="A44" s="22" t="s">
        <v>3133</v>
      </c>
      <c r="B44" s="8">
        <v>46066</v>
      </c>
      <c r="C44" s="8">
        <v>46072</v>
      </c>
      <c r="D44" s="7">
        <v>3209</v>
      </c>
      <c r="E44" s="7">
        <v>320</v>
      </c>
      <c r="F44" s="14">
        <v>1</v>
      </c>
      <c r="G44" s="27">
        <v>1</v>
      </c>
      <c r="H44" s="27">
        <v>81736</v>
      </c>
      <c r="I44" s="24" t="s">
        <v>16</v>
      </c>
      <c r="J44" s="24">
        <v>55036138</v>
      </c>
      <c r="K44" s="24" t="s">
        <v>1379</v>
      </c>
      <c r="L44" s="24" t="s">
        <v>1383</v>
      </c>
      <c r="M44" s="25">
        <v>99900</v>
      </c>
      <c r="N44" s="21" t="s">
        <v>1279</v>
      </c>
      <c r="O44" s="19" t="s">
        <v>3134</v>
      </c>
      <c r="P44" s="16" t="s">
        <v>1280</v>
      </c>
    </row>
    <row r="45" spans="1:16" x14ac:dyDescent="0.35">
      <c r="A45" s="22" t="s">
        <v>3133</v>
      </c>
      <c r="B45" s="8">
        <v>46066</v>
      </c>
      <c r="C45" s="8">
        <v>46072</v>
      </c>
      <c r="D45" s="7">
        <v>3209</v>
      </c>
      <c r="E45" s="7">
        <v>320</v>
      </c>
      <c r="F45" s="14">
        <v>1</v>
      </c>
      <c r="G45" s="27">
        <v>1</v>
      </c>
      <c r="H45" s="27">
        <v>81736</v>
      </c>
      <c r="I45" s="24" t="s">
        <v>16</v>
      </c>
      <c r="J45" s="24">
        <v>55035988</v>
      </c>
      <c r="K45" s="24" t="s">
        <v>1412</v>
      </c>
      <c r="L45" s="24" t="s">
        <v>1413</v>
      </c>
      <c r="M45" s="25">
        <v>99900</v>
      </c>
      <c r="N45" s="21" t="s">
        <v>1279</v>
      </c>
      <c r="O45" s="19" t="s">
        <v>3134</v>
      </c>
      <c r="P45" s="16" t="s">
        <v>1280</v>
      </c>
    </row>
    <row r="46" spans="1:16" x14ac:dyDescent="0.35">
      <c r="A46" s="22" t="s">
        <v>3133</v>
      </c>
      <c r="B46" s="8">
        <v>46066</v>
      </c>
      <c r="C46" s="8">
        <v>46072</v>
      </c>
      <c r="D46" s="7">
        <v>3209</v>
      </c>
      <c r="E46" s="7">
        <v>320</v>
      </c>
      <c r="F46" s="14">
        <v>1</v>
      </c>
      <c r="G46" s="27">
        <v>1</v>
      </c>
      <c r="H46" s="27">
        <v>81736</v>
      </c>
      <c r="I46" s="24" t="s">
        <v>16</v>
      </c>
      <c r="J46" s="24">
        <v>55035997</v>
      </c>
      <c r="K46" s="24" t="s">
        <v>1412</v>
      </c>
      <c r="L46" s="24" t="s">
        <v>1414</v>
      </c>
      <c r="M46" s="25">
        <v>99900</v>
      </c>
      <c r="N46" s="21" t="s">
        <v>1279</v>
      </c>
      <c r="O46" s="19" t="s">
        <v>3134</v>
      </c>
      <c r="P46" s="16" t="s">
        <v>1280</v>
      </c>
    </row>
    <row r="47" spans="1:16" x14ac:dyDescent="0.35">
      <c r="A47" s="22" t="s">
        <v>3133</v>
      </c>
      <c r="B47" s="8">
        <v>46066</v>
      </c>
      <c r="C47" s="8">
        <v>46072</v>
      </c>
      <c r="D47" s="7">
        <v>3209</v>
      </c>
      <c r="E47" s="7">
        <v>320</v>
      </c>
      <c r="F47" s="14">
        <v>1</v>
      </c>
      <c r="G47" s="27">
        <v>1</v>
      </c>
      <c r="H47" s="27">
        <v>81736</v>
      </c>
      <c r="I47" s="24" t="s">
        <v>16</v>
      </c>
      <c r="J47" s="24">
        <v>55036003</v>
      </c>
      <c r="K47" s="24" t="s">
        <v>1412</v>
      </c>
      <c r="L47" s="24" t="s">
        <v>1415</v>
      </c>
      <c r="M47" s="25">
        <v>99900</v>
      </c>
      <c r="N47" s="21" t="s">
        <v>1279</v>
      </c>
      <c r="O47" s="19" t="s">
        <v>3134</v>
      </c>
      <c r="P47" s="16" t="s">
        <v>1280</v>
      </c>
    </row>
    <row r="48" spans="1:16" x14ac:dyDescent="0.35">
      <c r="A48" s="22" t="s">
        <v>3133</v>
      </c>
      <c r="B48" s="8">
        <v>46066</v>
      </c>
      <c r="C48" s="8">
        <v>46072</v>
      </c>
      <c r="D48" s="7">
        <v>3209</v>
      </c>
      <c r="E48" s="7">
        <v>320</v>
      </c>
      <c r="F48" s="14">
        <v>1</v>
      </c>
      <c r="G48" s="27">
        <v>1</v>
      </c>
      <c r="H48" s="27">
        <v>81736</v>
      </c>
      <c r="I48" s="24" t="s">
        <v>16</v>
      </c>
      <c r="J48" s="24">
        <v>55036012</v>
      </c>
      <c r="K48" s="24" t="s">
        <v>1412</v>
      </c>
      <c r="L48" s="24" t="s">
        <v>1416</v>
      </c>
      <c r="M48" s="25">
        <v>99900</v>
      </c>
      <c r="N48" s="21" t="s">
        <v>1279</v>
      </c>
      <c r="O48" s="19" t="s">
        <v>3134</v>
      </c>
      <c r="P48" s="16" t="s">
        <v>1280</v>
      </c>
    </row>
    <row r="49" spans="1:16" x14ac:dyDescent="0.35">
      <c r="A49" s="22" t="s">
        <v>3133</v>
      </c>
      <c r="B49" s="8">
        <v>46066</v>
      </c>
      <c r="C49" s="8">
        <v>46072</v>
      </c>
      <c r="D49" s="7">
        <v>3209</v>
      </c>
      <c r="E49" s="7">
        <v>320</v>
      </c>
      <c r="F49" s="14">
        <v>1</v>
      </c>
      <c r="G49" s="27">
        <v>1</v>
      </c>
      <c r="H49" s="27">
        <v>81736</v>
      </c>
      <c r="I49" s="24" t="s">
        <v>16</v>
      </c>
      <c r="J49" s="24">
        <v>57859175</v>
      </c>
      <c r="K49" s="24" t="s">
        <v>1427</v>
      </c>
      <c r="L49" s="24" t="s">
        <v>1428</v>
      </c>
      <c r="M49" s="25">
        <v>99900</v>
      </c>
      <c r="N49" s="21" t="s">
        <v>1279</v>
      </c>
      <c r="O49" s="19" t="s">
        <v>3134</v>
      </c>
      <c r="P49" s="16" t="s">
        <v>1280</v>
      </c>
    </row>
    <row r="50" spans="1:16" x14ac:dyDescent="0.35">
      <c r="A50" s="22" t="s">
        <v>3133</v>
      </c>
      <c r="B50" s="8">
        <v>46066</v>
      </c>
      <c r="C50" s="8">
        <v>46072</v>
      </c>
      <c r="D50" s="7">
        <v>3209</v>
      </c>
      <c r="E50" s="7">
        <v>320</v>
      </c>
      <c r="F50" s="14">
        <v>1</v>
      </c>
      <c r="G50" s="27">
        <v>1</v>
      </c>
      <c r="H50" s="27">
        <v>81736</v>
      </c>
      <c r="I50" s="24" t="s">
        <v>16</v>
      </c>
      <c r="J50" s="24">
        <v>57859184</v>
      </c>
      <c r="K50" s="24" t="s">
        <v>1427</v>
      </c>
      <c r="L50" s="24" t="s">
        <v>1429</v>
      </c>
      <c r="M50" s="25">
        <v>99900</v>
      </c>
      <c r="N50" s="21" t="s">
        <v>1279</v>
      </c>
      <c r="O50" s="19" t="s">
        <v>3134</v>
      </c>
      <c r="P50" s="16" t="s">
        <v>1280</v>
      </c>
    </row>
    <row r="51" spans="1:16" x14ac:dyDescent="0.35">
      <c r="A51" s="22" t="s">
        <v>3133</v>
      </c>
      <c r="B51" s="8">
        <v>46066</v>
      </c>
      <c r="C51" s="8">
        <v>46072</v>
      </c>
      <c r="D51" s="7">
        <v>3209</v>
      </c>
      <c r="E51" s="7">
        <v>320</v>
      </c>
      <c r="F51" s="14">
        <v>1</v>
      </c>
      <c r="G51" s="27">
        <v>1</v>
      </c>
      <c r="H51" s="27">
        <v>81736</v>
      </c>
      <c r="I51" s="24" t="s">
        <v>16</v>
      </c>
      <c r="J51" s="24">
        <v>57859193</v>
      </c>
      <c r="K51" s="24" t="s">
        <v>1427</v>
      </c>
      <c r="L51" s="24" t="s">
        <v>1430</v>
      </c>
      <c r="M51" s="25">
        <v>99900</v>
      </c>
      <c r="N51" s="21" t="s">
        <v>1279</v>
      </c>
      <c r="O51" s="19" t="s">
        <v>3134</v>
      </c>
      <c r="P51" s="16" t="s">
        <v>1280</v>
      </c>
    </row>
    <row r="52" spans="1:16" x14ac:dyDescent="0.35">
      <c r="A52" s="22" t="s">
        <v>3133</v>
      </c>
      <c r="B52" s="8">
        <v>46066</v>
      </c>
      <c r="C52" s="8">
        <v>46072</v>
      </c>
      <c r="D52" s="7">
        <v>3209</v>
      </c>
      <c r="E52" s="7">
        <v>320</v>
      </c>
      <c r="F52" s="14">
        <v>1</v>
      </c>
      <c r="G52" s="27">
        <v>1</v>
      </c>
      <c r="H52" s="27">
        <v>81736</v>
      </c>
      <c r="I52" s="24" t="s">
        <v>16</v>
      </c>
      <c r="J52" s="24">
        <v>57859200</v>
      </c>
      <c r="K52" s="24" t="s">
        <v>1427</v>
      </c>
      <c r="L52" s="24" t="s">
        <v>1431</v>
      </c>
      <c r="M52" s="25">
        <v>99900</v>
      </c>
      <c r="N52" s="21" t="s">
        <v>1279</v>
      </c>
      <c r="O52" s="19" t="s">
        <v>3134</v>
      </c>
      <c r="P52" s="16" t="s">
        <v>1280</v>
      </c>
    </row>
    <row r="53" spans="1:16" x14ac:dyDescent="0.35">
      <c r="A53" s="22" t="s">
        <v>3133</v>
      </c>
      <c r="B53" s="8">
        <v>46066</v>
      </c>
      <c r="C53" s="8">
        <v>46072</v>
      </c>
      <c r="D53" s="7">
        <v>3209</v>
      </c>
      <c r="E53" s="7">
        <v>320</v>
      </c>
      <c r="F53" s="14">
        <v>1</v>
      </c>
      <c r="G53" s="27">
        <v>1</v>
      </c>
      <c r="H53" s="27">
        <v>81736</v>
      </c>
      <c r="I53" s="24" t="s">
        <v>16</v>
      </c>
      <c r="J53" s="24">
        <v>57859139</v>
      </c>
      <c r="K53" s="24" t="s">
        <v>2892</v>
      </c>
      <c r="L53" s="24" t="s">
        <v>2914</v>
      </c>
      <c r="M53" s="25">
        <v>99900</v>
      </c>
      <c r="N53" s="21" t="s">
        <v>1279</v>
      </c>
      <c r="O53" s="19" t="s">
        <v>3134</v>
      </c>
      <c r="P53" s="16" t="s">
        <v>1280</v>
      </c>
    </row>
    <row r="54" spans="1:16" x14ac:dyDescent="0.35">
      <c r="A54" s="22" t="s">
        <v>3133</v>
      </c>
      <c r="B54" s="8">
        <v>46066</v>
      </c>
      <c r="C54" s="8">
        <v>46072</v>
      </c>
      <c r="D54" s="7">
        <v>3209</v>
      </c>
      <c r="E54" s="7">
        <v>320</v>
      </c>
      <c r="F54" s="14">
        <v>1</v>
      </c>
      <c r="G54" s="27">
        <v>1</v>
      </c>
      <c r="H54" s="27">
        <v>81736</v>
      </c>
      <c r="I54" s="24" t="s">
        <v>16</v>
      </c>
      <c r="J54" s="24">
        <v>57859148</v>
      </c>
      <c r="K54" s="24" t="s">
        <v>2892</v>
      </c>
      <c r="L54" s="24" t="s">
        <v>2915</v>
      </c>
      <c r="M54" s="25">
        <v>99900</v>
      </c>
      <c r="N54" s="21" t="s">
        <v>1279</v>
      </c>
      <c r="O54" s="19" t="s">
        <v>3134</v>
      </c>
      <c r="P54" s="16" t="s">
        <v>1280</v>
      </c>
    </row>
    <row r="55" spans="1:16" x14ac:dyDescent="0.35">
      <c r="A55" s="22" t="s">
        <v>3133</v>
      </c>
      <c r="B55" s="8">
        <v>46066</v>
      </c>
      <c r="C55" s="8">
        <v>46072</v>
      </c>
      <c r="D55" s="7">
        <v>3209</v>
      </c>
      <c r="E55" s="7">
        <v>320</v>
      </c>
      <c r="F55" s="14">
        <v>1</v>
      </c>
      <c r="G55" s="27">
        <v>1</v>
      </c>
      <c r="H55" s="27">
        <v>81736</v>
      </c>
      <c r="I55" s="24" t="s">
        <v>16</v>
      </c>
      <c r="J55" s="24">
        <v>57859157</v>
      </c>
      <c r="K55" s="24" t="s">
        <v>2892</v>
      </c>
      <c r="L55" s="24" t="s">
        <v>2916</v>
      </c>
      <c r="M55" s="25">
        <v>99900</v>
      </c>
      <c r="N55" s="21" t="s">
        <v>1279</v>
      </c>
      <c r="O55" s="19" t="s">
        <v>3134</v>
      </c>
      <c r="P55" s="16" t="s">
        <v>1280</v>
      </c>
    </row>
    <row r="56" spans="1:16" x14ac:dyDescent="0.35">
      <c r="A56" s="22" t="s">
        <v>3133</v>
      </c>
      <c r="B56" s="8">
        <v>46066</v>
      </c>
      <c r="C56" s="8">
        <v>46072</v>
      </c>
      <c r="D56" s="7">
        <v>3209</v>
      </c>
      <c r="E56" s="7">
        <v>320</v>
      </c>
      <c r="F56" s="14">
        <v>1</v>
      </c>
      <c r="G56" s="27">
        <v>1</v>
      </c>
      <c r="H56" s="27">
        <v>81736</v>
      </c>
      <c r="I56" s="24" t="s">
        <v>16</v>
      </c>
      <c r="J56" s="24">
        <v>57859166</v>
      </c>
      <c r="K56" s="24" t="s">
        <v>2892</v>
      </c>
      <c r="L56" s="24" t="s">
        <v>2917</v>
      </c>
      <c r="M56" s="25">
        <v>99900</v>
      </c>
      <c r="N56" s="21" t="s">
        <v>1279</v>
      </c>
      <c r="O56" s="19" t="s">
        <v>3134</v>
      </c>
      <c r="P56" s="16" t="s">
        <v>1280</v>
      </c>
    </row>
    <row r="57" spans="1:16" x14ac:dyDescent="0.35">
      <c r="A57" s="22" t="s">
        <v>3133</v>
      </c>
      <c r="B57" s="8">
        <v>46066</v>
      </c>
      <c r="C57" s="8">
        <v>46072</v>
      </c>
      <c r="D57" s="7">
        <v>3209</v>
      </c>
      <c r="E57" s="7">
        <v>320</v>
      </c>
      <c r="F57" s="7">
        <v>1</v>
      </c>
      <c r="G57" s="27">
        <v>1</v>
      </c>
      <c r="H57" s="27">
        <v>81736</v>
      </c>
      <c r="I57" s="24" t="s">
        <v>16</v>
      </c>
      <c r="J57" s="24">
        <v>57859095</v>
      </c>
      <c r="K57" s="24" t="s">
        <v>2891</v>
      </c>
      <c r="L57" s="24" t="s">
        <v>2910</v>
      </c>
      <c r="M57" s="25">
        <v>149900</v>
      </c>
      <c r="N57" s="21" t="s">
        <v>1279</v>
      </c>
      <c r="O57" s="19" t="s">
        <v>3134</v>
      </c>
      <c r="P57" s="16" t="s">
        <v>1280</v>
      </c>
    </row>
    <row r="58" spans="1:16" x14ac:dyDescent="0.35">
      <c r="A58" s="22" t="s">
        <v>3133</v>
      </c>
      <c r="B58" s="8">
        <v>46066</v>
      </c>
      <c r="C58" s="8">
        <v>46072</v>
      </c>
      <c r="D58" s="7">
        <v>3209</v>
      </c>
      <c r="E58" s="7">
        <v>320</v>
      </c>
      <c r="F58" s="7">
        <v>1</v>
      </c>
      <c r="G58" s="27">
        <v>1</v>
      </c>
      <c r="H58" s="27">
        <v>81736</v>
      </c>
      <c r="I58" s="24" t="s">
        <v>16</v>
      </c>
      <c r="J58" s="24">
        <v>57859102</v>
      </c>
      <c r="K58" s="24" t="s">
        <v>2891</v>
      </c>
      <c r="L58" s="24" t="s">
        <v>2911</v>
      </c>
      <c r="M58" s="25">
        <v>149900</v>
      </c>
      <c r="N58" s="21" t="s">
        <v>1279</v>
      </c>
      <c r="O58" s="19" t="s">
        <v>3134</v>
      </c>
      <c r="P58" s="16" t="s">
        <v>1280</v>
      </c>
    </row>
    <row r="59" spans="1:16" x14ac:dyDescent="0.35">
      <c r="A59" s="22" t="s">
        <v>3133</v>
      </c>
      <c r="B59" s="8">
        <v>46066</v>
      </c>
      <c r="C59" s="8">
        <v>46072</v>
      </c>
      <c r="D59" s="7">
        <v>3209</v>
      </c>
      <c r="E59" s="7">
        <v>320</v>
      </c>
      <c r="F59" s="7">
        <v>1</v>
      </c>
      <c r="G59" s="27">
        <v>1</v>
      </c>
      <c r="H59" s="27">
        <v>81736</v>
      </c>
      <c r="I59" s="24" t="s">
        <v>16</v>
      </c>
      <c r="J59" s="24">
        <v>57859111</v>
      </c>
      <c r="K59" s="24" t="s">
        <v>2891</v>
      </c>
      <c r="L59" s="24" t="s">
        <v>2912</v>
      </c>
      <c r="M59" s="25">
        <v>149900</v>
      </c>
      <c r="N59" s="21" t="s">
        <v>1279</v>
      </c>
      <c r="O59" s="19" t="s">
        <v>3134</v>
      </c>
      <c r="P59" s="16" t="s">
        <v>1280</v>
      </c>
    </row>
    <row r="60" spans="1:16" x14ac:dyDescent="0.35">
      <c r="A60" s="22" t="s">
        <v>3133</v>
      </c>
      <c r="B60" s="8">
        <v>46066</v>
      </c>
      <c r="C60" s="8">
        <v>46072</v>
      </c>
      <c r="D60" s="7">
        <v>3209</v>
      </c>
      <c r="E60" s="7">
        <v>320</v>
      </c>
      <c r="F60" s="7">
        <v>1</v>
      </c>
      <c r="G60" s="27">
        <v>1</v>
      </c>
      <c r="H60" s="27">
        <v>81736</v>
      </c>
      <c r="I60" s="24" t="s">
        <v>16</v>
      </c>
      <c r="J60" s="24">
        <v>57859120</v>
      </c>
      <c r="K60" s="24" t="s">
        <v>2891</v>
      </c>
      <c r="L60" s="24" t="s">
        <v>2913</v>
      </c>
      <c r="M60" s="25">
        <v>149900</v>
      </c>
      <c r="N60" s="21" t="s">
        <v>1279</v>
      </c>
      <c r="O60" s="19" t="s">
        <v>3134</v>
      </c>
      <c r="P60" s="16" t="s">
        <v>1280</v>
      </c>
    </row>
  </sheetData>
  <autoFilter ref="A1:P56" xr:uid="{00000000-0009-0000-0000-000007000000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7"/>
  <sheetViews>
    <sheetView zoomScale="70" zoomScaleNormal="70" workbookViewId="0">
      <selection activeCell="C2" sqref="C2"/>
    </sheetView>
  </sheetViews>
  <sheetFormatPr defaultColWidth="8.81640625" defaultRowHeight="14.5" x14ac:dyDescent="0.35"/>
  <cols>
    <col min="1" max="1" width="28.36328125" customWidth="1"/>
    <col min="2" max="2" width="13.453125" customWidth="1"/>
    <col min="3" max="3" width="13" customWidth="1"/>
    <col min="4" max="4" width="9.1796875" customWidth="1"/>
    <col min="5" max="5" width="7.36328125" bestFit="1" customWidth="1"/>
    <col min="6" max="6" width="8.453125" bestFit="1" customWidth="1"/>
    <col min="7" max="7" width="5.6328125" customWidth="1"/>
    <col min="8" max="8" width="8.6328125" customWidth="1"/>
    <col min="9" max="9" width="9.453125" customWidth="1"/>
    <col min="10" max="10" width="8.6328125" bestFit="1" customWidth="1"/>
    <col min="11" max="11" width="12.36328125" customWidth="1"/>
    <col min="12" max="12" width="99.453125" bestFit="1" customWidth="1"/>
    <col min="13" max="13" width="14.6328125" bestFit="1" customWidth="1"/>
    <col min="14" max="14" width="12.1796875" customWidth="1"/>
    <col min="15" max="15" width="19.6328125" customWidth="1"/>
    <col min="16" max="16" width="22.453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3137</v>
      </c>
      <c r="B2" s="8">
        <v>46066</v>
      </c>
      <c r="C2" s="8">
        <v>46072</v>
      </c>
      <c r="D2" s="7">
        <v>3209</v>
      </c>
      <c r="E2" s="7">
        <v>320</v>
      </c>
      <c r="F2" s="14">
        <v>1</v>
      </c>
      <c r="G2" s="27">
        <v>2</v>
      </c>
      <c r="H2" s="27">
        <v>81736</v>
      </c>
      <c r="I2" s="24" t="s">
        <v>16</v>
      </c>
      <c r="J2" s="24">
        <v>54536706</v>
      </c>
      <c r="K2" s="24" t="s">
        <v>2893</v>
      </c>
      <c r="L2" s="24" t="s">
        <v>2918</v>
      </c>
      <c r="M2" s="25">
        <v>199900</v>
      </c>
      <c r="N2" s="21" t="s">
        <v>1279</v>
      </c>
      <c r="O2" s="19" t="s">
        <v>2943</v>
      </c>
      <c r="P2" s="16" t="s">
        <v>1280</v>
      </c>
    </row>
    <row r="3" spans="1:16" x14ac:dyDescent="0.35">
      <c r="A3" s="22" t="s">
        <v>3137</v>
      </c>
      <c r="B3" s="8">
        <v>46066</v>
      </c>
      <c r="C3" s="8">
        <v>46072</v>
      </c>
      <c r="D3" s="7">
        <v>3209</v>
      </c>
      <c r="E3" s="7">
        <v>320</v>
      </c>
      <c r="F3" s="14">
        <v>1</v>
      </c>
      <c r="G3" s="27">
        <v>2</v>
      </c>
      <c r="H3" s="27">
        <v>81736</v>
      </c>
      <c r="I3" s="24" t="s">
        <v>16</v>
      </c>
      <c r="J3" s="24">
        <v>54536724</v>
      </c>
      <c r="K3" s="24" t="s">
        <v>2893</v>
      </c>
      <c r="L3" s="24" t="s">
        <v>2919</v>
      </c>
      <c r="M3" s="25">
        <v>199900</v>
      </c>
      <c r="N3" s="21" t="s">
        <v>1279</v>
      </c>
      <c r="O3" s="19" t="s">
        <v>2943</v>
      </c>
      <c r="P3" s="16" t="s">
        <v>1280</v>
      </c>
    </row>
    <row r="4" spans="1:16" x14ac:dyDescent="0.35">
      <c r="A4" s="22" t="s">
        <v>3137</v>
      </c>
      <c r="B4" s="8">
        <v>46066</v>
      </c>
      <c r="C4" s="8">
        <v>46072</v>
      </c>
      <c r="D4" s="7">
        <v>3209</v>
      </c>
      <c r="E4" s="7">
        <v>320</v>
      </c>
      <c r="F4" s="14">
        <v>1</v>
      </c>
      <c r="G4" s="27">
        <v>2</v>
      </c>
      <c r="H4" s="27">
        <v>81736</v>
      </c>
      <c r="I4" s="24" t="s">
        <v>16</v>
      </c>
      <c r="J4" s="24">
        <v>54536715</v>
      </c>
      <c r="K4" s="24" t="s">
        <v>2893</v>
      </c>
      <c r="L4" s="24" t="s">
        <v>2920</v>
      </c>
      <c r="M4" s="25">
        <v>199900</v>
      </c>
      <c r="N4" s="21" t="s">
        <v>1279</v>
      </c>
      <c r="O4" s="19" t="s">
        <v>2943</v>
      </c>
      <c r="P4" s="16" t="s">
        <v>1280</v>
      </c>
    </row>
    <row r="5" spans="1:16" x14ac:dyDescent="0.35">
      <c r="A5" s="22" t="s">
        <v>3137</v>
      </c>
      <c r="B5" s="8">
        <v>46066</v>
      </c>
      <c r="C5" s="8">
        <v>46072</v>
      </c>
      <c r="D5" s="7">
        <v>3209</v>
      </c>
      <c r="E5" s="7">
        <v>320</v>
      </c>
      <c r="F5" s="14">
        <v>1</v>
      </c>
      <c r="G5" s="27">
        <v>2</v>
      </c>
      <c r="H5" s="27">
        <v>81736</v>
      </c>
      <c r="I5" s="24" t="s">
        <v>16</v>
      </c>
      <c r="J5" s="24">
        <v>54536733</v>
      </c>
      <c r="K5" s="24" t="s">
        <v>2893</v>
      </c>
      <c r="L5" s="24" t="s">
        <v>2921</v>
      </c>
      <c r="M5" s="25">
        <v>199900</v>
      </c>
      <c r="N5" s="21" t="s">
        <v>1279</v>
      </c>
      <c r="O5" s="19" t="s">
        <v>2943</v>
      </c>
      <c r="P5" s="16" t="s">
        <v>1280</v>
      </c>
    </row>
    <row r="6" spans="1:16" x14ac:dyDescent="0.35">
      <c r="A6" s="22" t="s">
        <v>3137</v>
      </c>
      <c r="B6" s="8">
        <v>46066</v>
      </c>
      <c r="C6" s="8">
        <v>46072</v>
      </c>
      <c r="D6" s="7">
        <v>3209</v>
      </c>
      <c r="E6" s="7">
        <v>320</v>
      </c>
      <c r="F6" s="14">
        <v>1</v>
      </c>
      <c r="G6" s="27">
        <v>2</v>
      </c>
      <c r="H6" s="27">
        <v>81736</v>
      </c>
      <c r="I6" s="24" t="s">
        <v>16</v>
      </c>
      <c r="J6" s="24">
        <v>54698729</v>
      </c>
      <c r="K6" s="24" t="s">
        <v>2894</v>
      </c>
      <c r="L6" s="24" t="s">
        <v>2922</v>
      </c>
      <c r="M6" s="25">
        <v>199900</v>
      </c>
      <c r="N6" s="21" t="s">
        <v>1279</v>
      </c>
      <c r="O6" s="19" t="s">
        <v>2943</v>
      </c>
      <c r="P6" s="16" t="s">
        <v>1280</v>
      </c>
    </row>
    <row r="7" spans="1:16" x14ac:dyDescent="0.35">
      <c r="A7" s="22" t="s">
        <v>3137</v>
      </c>
      <c r="B7" s="8">
        <v>46066</v>
      </c>
      <c r="C7" s="8">
        <v>46072</v>
      </c>
      <c r="D7" s="7">
        <v>3209</v>
      </c>
      <c r="E7" s="7">
        <v>320</v>
      </c>
      <c r="F7" s="14">
        <v>1</v>
      </c>
      <c r="G7" s="27">
        <v>2</v>
      </c>
      <c r="H7" s="27">
        <v>81736</v>
      </c>
      <c r="I7" s="24" t="s">
        <v>16</v>
      </c>
      <c r="J7" s="24">
        <v>54698747</v>
      </c>
      <c r="K7" s="24" t="s">
        <v>2894</v>
      </c>
      <c r="L7" s="24" t="s">
        <v>2923</v>
      </c>
      <c r="M7" s="25">
        <v>199900</v>
      </c>
      <c r="N7" s="21" t="s">
        <v>1279</v>
      </c>
      <c r="O7" s="19" t="s">
        <v>2943</v>
      </c>
      <c r="P7" s="16" t="s">
        <v>1280</v>
      </c>
    </row>
    <row r="8" spans="1:16" x14ac:dyDescent="0.35">
      <c r="A8" s="22" t="s">
        <v>3137</v>
      </c>
      <c r="B8" s="8">
        <v>46066</v>
      </c>
      <c r="C8" s="8">
        <v>46072</v>
      </c>
      <c r="D8" s="7">
        <v>3209</v>
      </c>
      <c r="E8" s="7">
        <v>320</v>
      </c>
      <c r="F8" s="14">
        <v>1</v>
      </c>
      <c r="G8" s="27">
        <v>2</v>
      </c>
      <c r="H8" s="27">
        <v>81736</v>
      </c>
      <c r="I8" s="24" t="s">
        <v>16</v>
      </c>
      <c r="J8" s="24">
        <v>54698756</v>
      </c>
      <c r="K8" s="24" t="s">
        <v>2894</v>
      </c>
      <c r="L8" s="24" t="s">
        <v>2924</v>
      </c>
      <c r="M8" s="25">
        <v>199900</v>
      </c>
      <c r="N8" s="21" t="s">
        <v>1279</v>
      </c>
      <c r="O8" s="19" t="s">
        <v>2943</v>
      </c>
      <c r="P8" s="16" t="s">
        <v>1280</v>
      </c>
    </row>
    <row r="9" spans="1:16" x14ac:dyDescent="0.35">
      <c r="A9" s="22" t="s">
        <v>3137</v>
      </c>
      <c r="B9" s="8">
        <v>46066</v>
      </c>
      <c r="C9" s="8">
        <v>46072</v>
      </c>
      <c r="D9" s="7">
        <v>3209</v>
      </c>
      <c r="E9" s="7">
        <v>320</v>
      </c>
      <c r="F9" s="14">
        <v>1</v>
      </c>
      <c r="G9" s="27">
        <v>2</v>
      </c>
      <c r="H9" s="27">
        <v>81736</v>
      </c>
      <c r="I9" s="24" t="s">
        <v>16</v>
      </c>
      <c r="J9" s="24">
        <v>54698738</v>
      </c>
      <c r="K9" s="24" t="s">
        <v>2894</v>
      </c>
      <c r="L9" s="24" t="s">
        <v>2925</v>
      </c>
      <c r="M9" s="25">
        <v>199900</v>
      </c>
      <c r="N9" s="21" t="s">
        <v>1279</v>
      </c>
      <c r="O9" s="19" t="s">
        <v>2943</v>
      </c>
      <c r="P9" s="16" t="s">
        <v>1280</v>
      </c>
    </row>
    <row r="10" spans="1:16" x14ac:dyDescent="0.35">
      <c r="A10" s="22" t="s">
        <v>3137</v>
      </c>
      <c r="B10" s="8">
        <v>46066</v>
      </c>
      <c r="C10" s="8">
        <v>46072</v>
      </c>
      <c r="D10" s="7">
        <v>3209</v>
      </c>
      <c r="E10" s="7">
        <v>320</v>
      </c>
      <c r="F10" s="14">
        <v>1</v>
      </c>
      <c r="G10" s="27">
        <v>2</v>
      </c>
      <c r="H10" s="27">
        <v>81736</v>
      </c>
      <c r="I10" s="24" t="s">
        <v>16</v>
      </c>
      <c r="J10" s="24">
        <v>54698685</v>
      </c>
      <c r="K10" s="24" t="s">
        <v>2895</v>
      </c>
      <c r="L10" s="24" t="s">
        <v>2926</v>
      </c>
      <c r="M10" s="25">
        <v>199900</v>
      </c>
      <c r="N10" s="21" t="s">
        <v>1279</v>
      </c>
      <c r="O10" s="19" t="s">
        <v>2943</v>
      </c>
      <c r="P10" s="16" t="s">
        <v>1280</v>
      </c>
    </row>
    <row r="11" spans="1:16" x14ac:dyDescent="0.35">
      <c r="A11" s="22" t="s">
        <v>3137</v>
      </c>
      <c r="B11" s="8">
        <v>46066</v>
      </c>
      <c r="C11" s="8">
        <v>46072</v>
      </c>
      <c r="D11" s="7">
        <v>3209</v>
      </c>
      <c r="E11" s="7">
        <v>320</v>
      </c>
      <c r="F11" s="14">
        <v>1</v>
      </c>
      <c r="G11" s="27">
        <v>2</v>
      </c>
      <c r="H11" s="27">
        <v>81736</v>
      </c>
      <c r="I11" s="24" t="s">
        <v>16</v>
      </c>
      <c r="J11" s="24">
        <v>54698694</v>
      </c>
      <c r="K11" s="24" t="s">
        <v>2895</v>
      </c>
      <c r="L11" s="24" t="s">
        <v>2927</v>
      </c>
      <c r="M11" s="25">
        <v>199900</v>
      </c>
      <c r="N11" s="21" t="s">
        <v>1279</v>
      </c>
      <c r="O11" s="19" t="s">
        <v>2943</v>
      </c>
      <c r="P11" s="16" t="s">
        <v>1280</v>
      </c>
    </row>
    <row r="12" spans="1:16" x14ac:dyDescent="0.35">
      <c r="A12" s="22" t="s">
        <v>3137</v>
      </c>
      <c r="B12" s="8">
        <v>46066</v>
      </c>
      <c r="C12" s="8">
        <v>46072</v>
      </c>
      <c r="D12" s="7">
        <v>3209</v>
      </c>
      <c r="E12" s="7">
        <v>320</v>
      </c>
      <c r="F12" s="14">
        <v>1</v>
      </c>
      <c r="G12" s="27">
        <v>2</v>
      </c>
      <c r="H12" s="27">
        <v>81736</v>
      </c>
      <c r="I12" s="24" t="s">
        <v>16</v>
      </c>
      <c r="J12" s="24">
        <v>54698701</v>
      </c>
      <c r="K12" s="24" t="s">
        <v>2895</v>
      </c>
      <c r="L12" s="24" t="s">
        <v>2928</v>
      </c>
      <c r="M12" s="25">
        <v>199900</v>
      </c>
      <c r="N12" s="21" t="s">
        <v>1279</v>
      </c>
      <c r="O12" s="19" t="s">
        <v>2943</v>
      </c>
      <c r="P12" s="16" t="s">
        <v>1280</v>
      </c>
    </row>
    <row r="13" spans="1:16" x14ac:dyDescent="0.35">
      <c r="A13" s="22" t="s">
        <v>3137</v>
      </c>
      <c r="B13" s="8">
        <v>46066</v>
      </c>
      <c r="C13" s="8">
        <v>46072</v>
      </c>
      <c r="D13" s="7">
        <v>3209</v>
      </c>
      <c r="E13" s="7">
        <v>320</v>
      </c>
      <c r="F13" s="14">
        <v>1</v>
      </c>
      <c r="G13" s="27">
        <v>2</v>
      </c>
      <c r="H13" s="27">
        <v>81736</v>
      </c>
      <c r="I13" s="24" t="s">
        <v>16</v>
      </c>
      <c r="J13" s="24">
        <v>54698710</v>
      </c>
      <c r="K13" s="24" t="s">
        <v>2895</v>
      </c>
      <c r="L13" s="24" t="s">
        <v>2929</v>
      </c>
      <c r="M13" s="25">
        <v>199900</v>
      </c>
      <c r="N13" s="21" t="s">
        <v>1279</v>
      </c>
      <c r="O13" s="19" t="s">
        <v>2943</v>
      </c>
      <c r="P13" s="16" t="s">
        <v>1280</v>
      </c>
    </row>
    <row r="14" spans="1:16" x14ac:dyDescent="0.35">
      <c r="A14" s="22" t="s">
        <v>3137</v>
      </c>
      <c r="B14" s="8">
        <v>46066</v>
      </c>
      <c r="C14" s="8">
        <v>46072</v>
      </c>
      <c r="D14" s="7">
        <v>3209</v>
      </c>
      <c r="E14" s="7">
        <v>320</v>
      </c>
      <c r="F14" s="14">
        <v>1</v>
      </c>
      <c r="G14" s="27">
        <v>2</v>
      </c>
      <c r="H14" s="27">
        <v>81736</v>
      </c>
      <c r="I14" s="24" t="s">
        <v>16</v>
      </c>
      <c r="J14" s="24">
        <v>57859451</v>
      </c>
      <c r="K14" s="24" t="s">
        <v>2896</v>
      </c>
      <c r="L14" s="24" t="s">
        <v>2930</v>
      </c>
      <c r="M14" s="25">
        <v>199900</v>
      </c>
      <c r="N14" s="21" t="s">
        <v>1279</v>
      </c>
      <c r="O14" s="19" t="s">
        <v>2943</v>
      </c>
      <c r="P14" s="16" t="s">
        <v>1280</v>
      </c>
    </row>
    <row r="15" spans="1:16" x14ac:dyDescent="0.35">
      <c r="A15" s="22" t="s">
        <v>3137</v>
      </c>
      <c r="B15" s="8">
        <v>46066</v>
      </c>
      <c r="C15" s="8">
        <v>46072</v>
      </c>
      <c r="D15" s="7">
        <v>3209</v>
      </c>
      <c r="E15" s="7">
        <v>320</v>
      </c>
      <c r="F15" s="14">
        <v>1</v>
      </c>
      <c r="G15" s="27">
        <v>2</v>
      </c>
      <c r="H15" s="27">
        <v>81736</v>
      </c>
      <c r="I15" s="24" t="s">
        <v>16</v>
      </c>
      <c r="J15" s="24">
        <v>57859460</v>
      </c>
      <c r="K15" s="24" t="s">
        <v>2896</v>
      </c>
      <c r="L15" s="24" t="s">
        <v>2931</v>
      </c>
      <c r="M15" s="25">
        <v>199900</v>
      </c>
      <c r="N15" s="21" t="s">
        <v>1279</v>
      </c>
      <c r="O15" s="19" t="s">
        <v>2943</v>
      </c>
      <c r="P15" s="16" t="s">
        <v>1280</v>
      </c>
    </row>
    <row r="16" spans="1:16" x14ac:dyDescent="0.35">
      <c r="A16" s="22" t="s">
        <v>3137</v>
      </c>
      <c r="B16" s="8">
        <v>46066</v>
      </c>
      <c r="C16" s="8">
        <v>46072</v>
      </c>
      <c r="D16" s="7">
        <v>3209</v>
      </c>
      <c r="E16" s="7">
        <v>320</v>
      </c>
      <c r="F16" s="14">
        <v>1</v>
      </c>
      <c r="G16" s="27">
        <v>2</v>
      </c>
      <c r="H16" s="27">
        <v>81736</v>
      </c>
      <c r="I16" s="24" t="s">
        <v>16</v>
      </c>
      <c r="J16" s="24">
        <v>57859479</v>
      </c>
      <c r="K16" s="24" t="s">
        <v>2896</v>
      </c>
      <c r="L16" s="24" t="s">
        <v>2932</v>
      </c>
      <c r="M16" s="25">
        <v>199900</v>
      </c>
      <c r="N16" s="21" t="s">
        <v>1279</v>
      </c>
      <c r="O16" s="19" t="s">
        <v>2943</v>
      </c>
      <c r="P16" s="16" t="s">
        <v>1280</v>
      </c>
    </row>
    <row r="17" spans="1:16" x14ac:dyDescent="0.35">
      <c r="A17" s="7" t="s">
        <v>3137</v>
      </c>
      <c r="B17" s="8">
        <v>46066</v>
      </c>
      <c r="C17" s="8">
        <v>46072</v>
      </c>
      <c r="D17" s="7">
        <v>3209</v>
      </c>
      <c r="E17" s="7">
        <v>320</v>
      </c>
      <c r="F17" s="14">
        <v>1</v>
      </c>
      <c r="G17" s="27">
        <v>2</v>
      </c>
      <c r="H17" s="27">
        <v>81736</v>
      </c>
      <c r="I17" s="24" t="s">
        <v>16</v>
      </c>
      <c r="J17" s="24">
        <v>57859488</v>
      </c>
      <c r="K17" s="24" t="s">
        <v>2896</v>
      </c>
      <c r="L17" s="24" t="s">
        <v>2933</v>
      </c>
      <c r="M17" s="25">
        <v>199900</v>
      </c>
      <c r="N17" s="21" t="s">
        <v>1279</v>
      </c>
      <c r="O17" s="19" t="s">
        <v>2943</v>
      </c>
      <c r="P17" s="16" t="s">
        <v>1280</v>
      </c>
    </row>
  </sheetData>
  <autoFilter ref="A1:P17" xr:uid="{00000000-0009-0000-0000-000008000000}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"/>
  <sheetViews>
    <sheetView zoomScale="70" zoomScaleNormal="70" workbookViewId="0">
      <selection activeCell="C2" sqref="C2"/>
    </sheetView>
  </sheetViews>
  <sheetFormatPr defaultColWidth="8.81640625" defaultRowHeight="14.5" x14ac:dyDescent="0.35"/>
  <cols>
    <col min="1" max="1" width="27.453125" customWidth="1"/>
    <col min="2" max="2" width="13.453125" customWidth="1"/>
    <col min="3" max="3" width="13" customWidth="1"/>
    <col min="4" max="4" width="9.1796875" customWidth="1"/>
    <col min="5" max="5" width="7.36328125" bestFit="1" customWidth="1"/>
    <col min="6" max="6" width="8.453125" bestFit="1" customWidth="1"/>
    <col min="7" max="7" width="5.6328125" customWidth="1"/>
    <col min="8" max="8" width="8.6328125" customWidth="1"/>
    <col min="9" max="9" width="9.453125" customWidth="1"/>
    <col min="10" max="10" width="8.6328125" bestFit="1" customWidth="1"/>
    <col min="11" max="11" width="12.36328125" customWidth="1"/>
    <col min="12" max="12" width="99.453125" bestFit="1" customWidth="1"/>
    <col min="13" max="13" width="14.6328125" bestFit="1" customWidth="1"/>
    <col min="14" max="14" width="10" customWidth="1"/>
    <col min="15" max="15" width="16.36328125" customWidth="1"/>
    <col min="16" max="16" width="21.453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3135</v>
      </c>
      <c r="B2" s="8">
        <v>46066</v>
      </c>
      <c r="C2" s="8">
        <v>46072</v>
      </c>
      <c r="D2" s="7">
        <v>3209</v>
      </c>
      <c r="E2" s="7">
        <v>320</v>
      </c>
      <c r="F2" s="14">
        <v>1</v>
      </c>
      <c r="G2" s="27">
        <v>2</v>
      </c>
      <c r="H2" s="27">
        <v>81736</v>
      </c>
      <c r="I2" s="24" t="s">
        <v>16</v>
      </c>
      <c r="J2" s="24">
        <v>54698765</v>
      </c>
      <c r="K2" s="24" t="s">
        <v>2897</v>
      </c>
      <c r="L2" s="24" t="s">
        <v>2934</v>
      </c>
      <c r="M2" s="25">
        <v>149900</v>
      </c>
      <c r="N2" s="21" t="s">
        <v>1279</v>
      </c>
      <c r="O2" s="19" t="s">
        <v>3136</v>
      </c>
      <c r="P2" s="16" t="s">
        <v>1280</v>
      </c>
    </row>
    <row r="3" spans="1:16" x14ac:dyDescent="0.35">
      <c r="A3" s="7" t="s">
        <v>3135</v>
      </c>
      <c r="B3" s="8">
        <v>46066</v>
      </c>
      <c r="C3" s="8">
        <v>46072</v>
      </c>
      <c r="D3" s="7">
        <v>3209</v>
      </c>
      <c r="E3" s="7">
        <v>320</v>
      </c>
      <c r="F3" s="14">
        <v>1</v>
      </c>
      <c r="G3" s="27">
        <v>2</v>
      </c>
      <c r="H3" s="27">
        <v>81736</v>
      </c>
      <c r="I3" s="24" t="s">
        <v>16</v>
      </c>
      <c r="J3" s="24">
        <v>54698774</v>
      </c>
      <c r="K3" s="24" t="s">
        <v>2897</v>
      </c>
      <c r="L3" s="24" t="s">
        <v>2935</v>
      </c>
      <c r="M3" s="25">
        <v>149900</v>
      </c>
      <c r="N3" s="21" t="s">
        <v>1279</v>
      </c>
      <c r="O3" s="19" t="s">
        <v>3136</v>
      </c>
      <c r="P3" s="16" t="s">
        <v>1280</v>
      </c>
    </row>
    <row r="4" spans="1:16" x14ac:dyDescent="0.35">
      <c r="A4" s="7" t="s">
        <v>3135</v>
      </c>
      <c r="B4" s="8">
        <v>46066</v>
      </c>
      <c r="C4" s="8">
        <v>46072</v>
      </c>
      <c r="D4" s="7">
        <v>3209</v>
      </c>
      <c r="E4" s="7">
        <v>320</v>
      </c>
      <c r="F4" s="14">
        <v>1</v>
      </c>
      <c r="G4" s="27">
        <v>2</v>
      </c>
      <c r="H4" s="27">
        <v>81736</v>
      </c>
      <c r="I4" s="24" t="s">
        <v>16</v>
      </c>
      <c r="J4" s="24">
        <v>54698783</v>
      </c>
      <c r="K4" s="24" t="s">
        <v>2897</v>
      </c>
      <c r="L4" s="24" t="s">
        <v>2936</v>
      </c>
      <c r="M4" s="25">
        <v>149900</v>
      </c>
      <c r="N4" s="21" t="s">
        <v>1279</v>
      </c>
      <c r="O4" s="19" t="s">
        <v>3136</v>
      </c>
      <c r="P4" s="16" t="s">
        <v>1280</v>
      </c>
    </row>
    <row r="5" spans="1:16" x14ac:dyDescent="0.35">
      <c r="A5" s="7" t="s">
        <v>3135</v>
      </c>
      <c r="B5" s="8">
        <v>46066</v>
      </c>
      <c r="C5" s="8">
        <v>46072</v>
      </c>
      <c r="D5" s="7">
        <v>3209</v>
      </c>
      <c r="E5" s="7">
        <v>320</v>
      </c>
      <c r="F5" s="14">
        <v>1</v>
      </c>
      <c r="G5" s="27">
        <v>2</v>
      </c>
      <c r="H5" s="27">
        <v>81736</v>
      </c>
      <c r="I5" s="24" t="s">
        <v>16</v>
      </c>
      <c r="J5" s="24">
        <v>54698792</v>
      </c>
      <c r="K5" s="24" t="s">
        <v>2897</v>
      </c>
      <c r="L5" s="24" t="s">
        <v>2937</v>
      </c>
      <c r="M5" s="25">
        <v>149900</v>
      </c>
      <c r="N5" s="21" t="s">
        <v>1279</v>
      </c>
      <c r="O5" s="19" t="s">
        <v>3136</v>
      </c>
      <c r="P5" s="16" t="s">
        <v>1280</v>
      </c>
    </row>
  </sheetData>
  <autoFilter ref="A1:P5" xr:uid="{00000000-0009-0000-0000-000009000000}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5"/>
  <sheetViews>
    <sheetView topLeftCell="F1" zoomScale="80" zoomScaleNormal="80" workbookViewId="0">
      <pane ySplit="1" topLeftCell="A2" activePane="bottomLeft" state="frozen"/>
      <selection activeCell="C2" sqref="C2"/>
      <selection pane="bottomLeft" activeCell="C2" sqref="C2"/>
    </sheetView>
  </sheetViews>
  <sheetFormatPr defaultColWidth="8.6328125" defaultRowHeight="14.5" x14ac:dyDescent="0.35"/>
  <cols>
    <col min="1" max="1" width="30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2947</v>
      </c>
      <c r="B2" s="8">
        <v>46066</v>
      </c>
      <c r="C2" s="8">
        <v>46072</v>
      </c>
      <c r="D2" s="7">
        <v>3209</v>
      </c>
      <c r="E2" s="7">
        <v>320</v>
      </c>
      <c r="F2" s="14">
        <v>1</v>
      </c>
      <c r="G2" s="7">
        <v>2</v>
      </c>
      <c r="H2" s="7">
        <v>81736</v>
      </c>
      <c r="I2" s="7" t="s">
        <v>16</v>
      </c>
      <c r="J2" s="7">
        <v>54536662</v>
      </c>
      <c r="K2" s="7" t="s">
        <v>1290</v>
      </c>
      <c r="L2" s="7" t="s">
        <v>1291</v>
      </c>
      <c r="M2" s="9">
        <v>149900</v>
      </c>
      <c r="N2" s="21" t="s">
        <v>1279</v>
      </c>
      <c r="O2" s="19" t="s">
        <v>2946</v>
      </c>
      <c r="P2" s="16" t="s">
        <v>1280</v>
      </c>
    </row>
    <row r="3" spans="1:16" x14ac:dyDescent="0.35">
      <c r="A3" s="7" t="s">
        <v>2947</v>
      </c>
      <c r="B3" s="8">
        <v>46066</v>
      </c>
      <c r="C3" s="8">
        <v>46072</v>
      </c>
      <c r="D3" s="7">
        <v>3209</v>
      </c>
      <c r="E3" s="7">
        <v>320</v>
      </c>
      <c r="F3" s="14">
        <v>1</v>
      </c>
      <c r="G3" s="7">
        <v>2</v>
      </c>
      <c r="H3" s="7">
        <v>81736</v>
      </c>
      <c r="I3" s="7" t="s">
        <v>16</v>
      </c>
      <c r="J3" s="7">
        <v>54536671</v>
      </c>
      <c r="K3" s="7" t="s">
        <v>1290</v>
      </c>
      <c r="L3" s="7" t="s">
        <v>1292</v>
      </c>
      <c r="M3" s="9">
        <v>149900</v>
      </c>
      <c r="N3" s="21" t="s">
        <v>1279</v>
      </c>
      <c r="O3" s="19" t="s">
        <v>2946</v>
      </c>
      <c r="P3" s="16" t="s">
        <v>1280</v>
      </c>
    </row>
    <row r="4" spans="1:16" x14ac:dyDescent="0.35">
      <c r="A4" s="7" t="s">
        <v>2947</v>
      </c>
      <c r="B4" s="8">
        <v>46066</v>
      </c>
      <c r="C4" s="8">
        <v>46072</v>
      </c>
      <c r="D4" s="7">
        <v>3209</v>
      </c>
      <c r="E4" s="7">
        <v>320</v>
      </c>
      <c r="F4" s="14">
        <v>1</v>
      </c>
      <c r="G4" s="7">
        <v>2</v>
      </c>
      <c r="H4" s="7">
        <v>81736</v>
      </c>
      <c r="I4" s="7" t="s">
        <v>16</v>
      </c>
      <c r="J4" s="7">
        <v>54536680</v>
      </c>
      <c r="K4" s="7" t="s">
        <v>1290</v>
      </c>
      <c r="L4" s="7" t="s">
        <v>1293</v>
      </c>
      <c r="M4" s="9">
        <v>149900</v>
      </c>
      <c r="N4" s="21" t="s">
        <v>1279</v>
      </c>
      <c r="O4" s="19" t="s">
        <v>2946</v>
      </c>
      <c r="P4" s="16" t="s">
        <v>1280</v>
      </c>
    </row>
    <row r="5" spans="1:16" ht="14" customHeight="1" x14ac:dyDescent="0.35">
      <c r="A5" s="7" t="s">
        <v>2947</v>
      </c>
      <c r="B5" s="8">
        <v>46066</v>
      </c>
      <c r="C5" s="8">
        <v>46072</v>
      </c>
      <c r="D5" s="7">
        <v>3209</v>
      </c>
      <c r="E5" s="7">
        <v>320</v>
      </c>
      <c r="F5" s="14">
        <v>1</v>
      </c>
      <c r="G5" s="7">
        <v>2</v>
      </c>
      <c r="H5" s="7">
        <v>81736</v>
      </c>
      <c r="I5" s="7" t="s">
        <v>16</v>
      </c>
      <c r="J5" s="7">
        <v>54536699</v>
      </c>
      <c r="K5" s="7" t="s">
        <v>1290</v>
      </c>
      <c r="L5" s="7" t="s">
        <v>1294</v>
      </c>
      <c r="M5" s="9">
        <v>149900</v>
      </c>
      <c r="N5" s="21" t="s">
        <v>1279</v>
      </c>
      <c r="O5" s="19" t="s">
        <v>2946</v>
      </c>
      <c r="P5" s="16" t="s">
        <v>1280</v>
      </c>
    </row>
  </sheetData>
  <autoFilter ref="A1:P5" xr:uid="{00000000-0009-0000-0000-00000A000000}">
    <sortState xmlns:xlrd2="http://schemas.microsoft.com/office/spreadsheetml/2017/richdata2" ref="A2:P5">
      <sortCondition ref="K1:K5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3"/>
  <sheetViews>
    <sheetView zoomScale="70" zoomScaleNormal="70" workbookViewId="0">
      <pane ySplit="1" topLeftCell="A2" activePane="bottomLeft" state="frozen"/>
      <selection activeCell="C2" sqref="C2"/>
      <selection pane="bottomLeft" activeCell="C2" sqref="C2"/>
    </sheetView>
  </sheetViews>
  <sheetFormatPr defaultColWidth="8.6328125" defaultRowHeight="14.5" x14ac:dyDescent="0.35"/>
  <cols>
    <col min="1" max="1" width="30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2945</v>
      </c>
      <c r="B2" s="8">
        <v>46066</v>
      </c>
      <c r="C2" s="8">
        <v>46072</v>
      </c>
      <c r="D2" s="7">
        <v>3209</v>
      </c>
      <c r="E2" s="7">
        <v>320</v>
      </c>
      <c r="F2" s="14">
        <v>1</v>
      </c>
      <c r="G2" s="7">
        <v>2</v>
      </c>
      <c r="H2" s="7">
        <v>81676</v>
      </c>
      <c r="I2" s="7" t="s">
        <v>16</v>
      </c>
      <c r="J2" s="7">
        <v>54182919</v>
      </c>
      <c r="K2" s="7" t="s">
        <v>1340</v>
      </c>
      <c r="L2" s="7" t="s">
        <v>1341</v>
      </c>
      <c r="M2" s="9">
        <v>199900</v>
      </c>
      <c r="N2" s="21" t="s">
        <v>1279</v>
      </c>
      <c r="O2" s="19" t="s">
        <v>1432</v>
      </c>
      <c r="P2" s="16" t="s">
        <v>1280</v>
      </c>
    </row>
    <row r="3" spans="1:16" x14ac:dyDescent="0.35">
      <c r="A3" s="7" t="s">
        <v>2945</v>
      </c>
      <c r="B3" s="8">
        <v>46066</v>
      </c>
      <c r="C3" s="8">
        <v>46072</v>
      </c>
      <c r="D3" s="7">
        <v>3209</v>
      </c>
      <c r="E3" s="7">
        <v>320</v>
      </c>
      <c r="F3" s="14">
        <v>1</v>
      </c>
      <c r="G3" s="7">
        <v>2</v>
      </c>
      <c r="H3" s="7">
        <v>81676</v>
      </c>
      <c r="I3" s="7" t="s">
        <v>16</v>
      </c>
      <c r="J3" s="7">
        <v>54182928</v>
      </c>
      <c r="K3" s="7" t="s">
        <v>1340</v>
      </c>
      <c r="L3" s="7" t="s">
        <v>1342</v>
      </c>
      <c r="M3" s="9">
        <v>199900</v>
      </c>
      <c r="N3" s="21" t="s">
        <v>1279</v>
      </c>
      <c r="O3" s="19" t="s">
        <v>1432</v>
      </c>
      <c r="P3" s="16" t="s">
        <v>1280</v>
      </c>
    </row>
    <row r="4" spans="1:16" x14ac:dyDescent="0.35">
      <c r="A4" s="7" t="s">
        <v>2945</v>
      </c>
      <c r="B4" s="8">
        <v>46066</v>
      </c>
      <c r="C4" s="8">
        <v>46072</v>
      </c>
      <c r="D4" s="7">
        <v>3209</v>
      </c>
      <c r="E4" s="7">
        <v>320</v>
      </c>
      <c r="F4" s="14">
        <v>1</v>
      </c>
      <c r="G4" s="7">
        <v>2</v>
      </c>
      <c r="H4" s="7">
        <v>81676</v>
      </c>
      <c r="I4" s="7" t="s">
        <v>16</v>
      </c>
      <c r="J4" s="7">
        <v>54182937</v>
      </c>
      <c r="K4" s="7" t="s">
        <v>1340</v>
      </c>
      <c r="L4" s="7" t="s">
        <v>1343</v>
      </c>
      <c r="M4" s="9">
        <v>199900</v>
      </c>
      <c r="N4" s="21" t="s">
        <v>1279</v>
      </c>
      <c r="O4" s="19" t="s">
        <v>1432</v>
      </c>
      <c r="P4" s="16" t="s">
        <v>1280</v>
      </c>
    </row>
    <row r="5" spans="1:16" x14ac:dyDescent="0.35">
      <c r="A5" s="7" t="s">
        <v>2945</v>
      </c>
      <c r="B5" s="8">
        <v>46066</v>
      </c>
      <c r="C5" s="8">
        <v>46072</v>
      </c>
      <c r="D5" s="7">
        <v>3209</v>
      </c>
      <c r="E5" s="7">
        <v>320</v>
      </c>
      <c r="F5" s="14">
        <v>1</v>
      </c>
      <c r="G5" s="7">
        <v>2</v>
      </c>
      <c r="H5" s="7">
        <v>81676</v>
      </c>
      <c r="I5" s="7" t="s">
        <v>16</v>
      </c>
      <c r="J5" s="7">
        <v>54182946</v>
      </c>
      <c r="K5" s="7" t="s">
        <v>1340</v>
      </c>
      <c r="L5" s="7" t="s">
        <v>1344</v>
      </c>
      <c r="M5" s="9">
        <v>199900</v>
      </c>
      <c r="N5" s="21" t="s">
        <v>1279</v>
      </c>
      <c r="O5" s="19" t="s">
        <v>1432</v>
      </c>
      <c r="P5" s="16" t="s">
        <v>1280</v>
      </c>
    </row>
    <row r="6" spans="1:16" x14ac:dyDescent="0.35">
      <c r="A6" s="7" t="s">
        <v>2945</v>
      </c>
      <c r="B6" s="8">
        <v>46066</v>
      </c>
      <c r="C6" s="8">
        <v>46072</v>
      </c>
      <c r="D6" s="7">
        <v>3209</v>
      </c>
      <c r="E6" s="7">
        <v>320</v>
      </c>
      <c r="F6" s="14">
        <v>1</v>
      </c>
      <c r="G6" s="7">
        <v>2</v>
      </c>
      <c r="H6" s="7">
        <v>81736</v>
      </c>
      <c r="I6" s="7" t="s">
        <v>16</v>
      </c>
      <c r="J6" s="7">
        <v>53333123</v>
      </c>
      <c r="K6" s="7" t="s">
        <v>1295</v>
      </c>
      <c r="L6" s="7" t="s">
        <v>1296</v>
      </c>
      <c r="M6" s="9">
        <v>199900</v>
      </c>
      <c r="N6" s="21" t="s">
        <v>1279</v>
      </c>
      <c r="O6" s="19" t="s">
        <v>1432</v>
      </c>
      <c r="P6" s="16" t="s">
        <v>1280</v>
      </c>
    </row>
    <row r="7" spans="1:16" x14ac:dyDescent="0.35">
      <c r="A7" s="7" t="s">
        <v>2945</v>
      </c>
      <c r="B7" s="8">
        <v>46066</v>
      </c>
      <c r="C7" s="8">
        <v>46072</v>
      </c>
      <c r="D7" s="7">
        <v>3209</v>
      </c>
      <c r="E7" s="7">
        <v>320</v>
      </c>
      <c r="F7" s="14">
        <v>1</v>
      </c>
      <c r="G7" s="7">
        <v>2</v>
      </c>
      <c r="H7" s="7">
        <v>81736</v>
      </c>
      <c r="I7" s="7" t="s">
        <v>16</v>
      </c>
      <c r="J7" s="7">
        <v>53333132</v>
      </c>
      <c r="K7" s="7" t="s">
        <v>1295</v>
      </c>
      <c r="L7" s="7" t="s">
        <v>1297</v>
      </c>
      <c r="M7" s="9">
        <v>199900</v>
      </c>
      <c r="N7" s="21" t="s">
        <v>1279</v>
      </c>
      <c r="O7" s="19" t="s">
        <v>1432</v>
      </c>
      <c r="P7" s="16" t="s">
        <v>1280</v>
      </c>
    </row>
    <row r="8" spans="1:16" x14ac:dyDescent="0.35">
      <c r="A8" s="7" t="s">
        <v>2945</v>
      </c>
      <c r="B8" s="8">
        <v>46066</v>
      </c>
      <c r="C8" s="8">
        <v>46072</v>
      </c>
      <c r="D8" s="7">
        <v>3209</v>
      </c>
      <c r="E8" s="7">
        <v>320</v>
      </c>
      <c r="F8" s="14">
        <v>1</v>
      </c>
      <c r="G8" s="7">
        <v>2</v>
      </c>
      <c r="H8" s="7">
        <v>81736</v>
      </c>
      <c r="I8" s="7" t="s">
        <v>16</v>
      </c>
      <c r="J8" s="7">
        <v>53333141</v>
      </c>
      <c r="K8" s="7" t="s">
        <v>1295</v>
      </c>
      <c r="L8" s="7" t="s">
        <v>1298</v>
      </c>
      <c r="M8" s="9">
        <v>199900</v>
      </c>
      <c r="N8" s="21" t="s">
        <v>1279</v>
      </c>
      <c r="O8" s="19" t="s">
        <v>1432</v>
      </c>
      <c r="P8" s="16" t="s">
        <v>1280</v>
      </c>
    </row>
    <row r="9" spans="1:16" x14ac:dyDescent="0.35">
      <c r="A9" s="7" t="s">
        <v>2945</v>
      </c>
      <c r="B9" s="8">
        <v>46066</v>
      </c>
      <c r="C9" s="8">
        <v>46072</v>
      </c>
      <c r="D9" s="7">
        <v>3209</v>
      </c>
      <c r="E9" s="7">
        <v>320</v>
      </c>
      <c r="F9" s="14">
        <v>1</v>
      </c>
      <c r="G9" s="7">
        <v>2</v>
      </c>
      <c r="H9" s="7">
        <v>81736</v>
      </c>
      <c r="I9" s="7" t="s">
        <v>16</v>
      </c>
      <c r="J9" s="7">
        <v>53333150</v>
      </c>
      <c r="K9" s="7" t="s">
        <v>1295</v>
      </c>
      <c r="L9" s="7" t="s">
        <v>1299</v>
      </c>
      <c r="M9" s="9">
        <v>199900</v>
      </c>
      <c r="N9" s="21" t="s">
        <v>1279</v>
      </c>
      <c r="O9" s="19" t="s">
        <v>1432</v>
      </c>
      <c r="P9" s="16" t="s">
        <v>1280</v>
      </c>
    </row>
    <row r="10" spans="1:16" x14ac:dyDescent="0.35">
      <c r="A10" s="7" t="s">
        <v>2945</v>
      </c>
      <c r="B10" s="8">
        <v>46066</v>
      </c>
      <c r="C10" s="8">
        <v>46072</v>
      </c>
      <c r="D10" s="7">
        <v>3209</v>
      </c>
      <c r="E10" s="7">
        <v>320</v>
      </c>
      <c r="F10" s="14">
        <v>1</v>
      </c>
      <c r="G10" s="7">
        <v>2</v>
      </c>
      <c r="H10" s="7">
        <v>81736</v>
      </c>
      <c r="I10" s="7" t="s">
        <v>16</v>
      </c>
      <c r="J10" s="7">
        <v>53333169</v>
      </c>
      <c r="K10" s="7" t="s">
        <v>1300</v>
      </c>
      <c r="L10" s="7" t="s">
        <v>1301</v>
      </c>
      <c r="M10" s="9">
        <v>199900</v>
      </c>
      <c r="N10" s="21" t="s">
        <v>1279</v>
      </c>
      <c r="O10" s="19" t="s">
        <v>1432</v>
      </c>
      <c r="P10" s="16" t="s">
        <v>1280</v>
      </c>
    </row>
    <row r="11" spans="1:16" x14ac:dyDescent="0.35">
      <c r="A11" s="7" t="s">
        <v>2945</v>
      </c>
      <c r="B11" s="8">
        <v>46066</v>
      </c>
      <c r="C11" s="8">
        <v>46072</v>
      </c>
      <c r="D11" s="7">
        <v>3209</v>
      </c>
      <c r="E11" s="7">
        <v>320</v>
      </c>
      <c r="F11" s="14">
        <v>1</v>
      </c>
      <c r="G11" s="7">
        <v>2</v>
      </c>
      <c r="H11" s="7">
        <v>81736</v>
      </c>
      <c r="I11" s="7" t="s">
        <v>16</v>
      </c>
      <c r="J11" s="7">
        <v>53333178</v>
      </c>
      <c r="K11" s="7" t="s">
        <v>1300</v>
      </c>
      <c r="L11" s="7" t="s">
        <v>1302</v>
      </c>
      <c r="M11" s="9">
        <v>199900</v>
      </c>
      <c r="N11" s="21" t="s">
        <v>1279</v>
      </c>
      <c r="O11" s="19" t="s">
        <v>1432</v>
      </c>
      <c r="P11" s="16" t="s">
        <v>1280</v>
      </c>
    </row>
    <row r="12" spans="1:16" x14ac:dyDescent="0.35">
      <c r="A12" s="7" t="s">
        <v>2945</v>
      </c>
      <c r="B12" s="8">
        <v>46066</v>
      </c>
      <c r="C12" s="8">
        <v>46072</v>
      </c>
      <c r="D12" s="7">
        <v>3209</v>
      </c>
      <c r="E12" s="7">
        <v>320</v>
      </c>
      <c r="F12" s="14">
        <v>1</v>
      </c>
      <c r="G12" s="7">
        <v>2</v>
      </c>
      <c r="H12" s="7">
        <v>81736</v>
      </c>
      <c r="I12" s="7" t="s">
        <v>16</v>
      </c>
      <c r="J12" s="7">
        <v>53333187</v>
      </c>
      <c r="K12" s="7" t="s">
        <v>1300</v>
      </c>
      <c r="L12" s="7" t="s">
        <v>1303</v>
      </c>
      <c r="M12" s="9">
        <v>199900</v>
      </c>
      <c r="N12" s="21" t="s">
        <v>1279</v>
      </c>
      <c r="O12" s="19" t="s">
        <v>1432</v>
      </c>
      <c r="P12" s="16" t="s">
        <v>1280</v>
      </c>
    </row>
    <row r="13" spans="1:16" x14ac:dyDescent="0.35">
      <c r="A13" s="7" t="s">
        <v>2945</v>
      </c>
      <c r="B13" s="8">
        <v>46066</v>
      </c>
      <c r="C13" s="8">
        <v>46072</v>
      </c>
      <c r="D13" s="7">
        <v>3209</v>
      </c>
      <c r="E13" s="7">
        <v>320</v>
      </c>
      <c r="F13" s="14">
        <v>1</v>
      </c>
      <c r="G13" s="7">
        <v>2</v>
      </c>
      <c r="H13" s="7">
        <v>81736</v>
      </c>
      <c r="I13" s="7" t="s">
        <v>16</v>
      </c>
      <c r="J13" s="7">
        <v>53333196</v>
      </c>
      <c r="K13" s="7" t="s">
        <v>1300</v>
      </c>
      <c r="L13" s="7" t="s">
        <v>1304</v>
      </c>
      <c r="M13" s="9">
        <v>199900</v>
      </c>
      <c r="N13" s="21" t="s">
        <v>1279</v>
      </c>
      <c r="O13" s="19" t="s">
        <v>1432</v>
      </c>
      <c r="P13" s="16" t="s">
        <v>1280</v>
      </c>
    </row>
  </sheetData>
  <autoFilter ref="A1:P9" xr:uid="{00000000-0009-0000-0000-00000B000000}">
    <sortState xmlns:xlrd2="http://schemas.microsoft.com/office/spreadsheetml/2017/richdata2" ref="A2:P9">
      <sortCondition ref="K1:K9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43"/>
  <sheetViews>
    <sheetView topLeftCell="I1" zoomScale="70" zoomScaleNormal="70" workbookViewId="0">
      <pane ySplit="1" topLeftCell="A2" activePane="bottomLeft" state="frozen"/>
      <selection activeCell="C2" sqref="C2"/>
      <selection pane="bottomLeft" activeCell="C2" sqref="C2"/>
    </sheetView>
  </sheetViews>
  <sheetFormatPr defaultColWidth="8.6328125" defaultRowHeight="14.5" x14ac:dyDescent="0.35"/>
  <cols>
    <col min="1" max="1" width="23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21.453125" style="12" bestFit="1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3131</v>
      </c>
      <c r="B2" s="8">
        <v>46066</v>
      </c>
      <c r="C2" s="8">
        <v>46072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51221293</v>
      </c>
      <c r="K2" s="7" t="s">
        <v>1005</v>
      </c>
      <c r="L2" s="7" t="s">
        <v>1006</v>
      </c>
      <c r="M2" s="9">
        <v>159900</v>
      </c>
      <c r="N2" s="10">
        <v>0.7</v>
      </c>
      <c r="O2" s="9">
        <f t="shared" ref="O2:O65" si="0">M2*(1-N2)</f>
        <v>47970.000000000007</v>
      </c>
      <c r="P2" s="7" t="s">
        <v>32</v>
      </c>
    </row>
    <row r="3" spans="1:16" x14ac:dyDescent="0.35">
      <c r="A3" s="7" t="s">
        <v>3131</v>
      </c>
      <c r="B3" s="8">
        <v>46066</v>
      </c>
      <c r="C3" s="8">
        <v>46072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51221300</v>
      </c>
      <c r="K3" s="7" t="s">
        <v>1005</v>
      </c>
      <c r="L3" s="7" t="s">
        <v>1007</v>
      </c>
      <c r="M3" s="9">
        <v>159900</v>
      </c>
      <c r="N3" s="10">
        <v>0.7</v>
      </c>
      <c r="O3" s="9">
        <f t="shared" si="0"/>
        <v>47970.000000000007</v>
      </c>
      <c r="P3" s="7" t="s">
        <v>32</v>
      </c>
    </row>
    <row r="4" spans="1:16" x14ac:dyDescent="0.35">
      <c r="A4" s="7" t="s">
        <v>3131</v>
      </c>
      <c r="B4" s="8">
        <v>46066</v>
      </c>
      <c r="C4" s="8">
        <v>46072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51221319</v>
      </c>
      <c r="K4" s="7" t="s">
        <v>1005</v>
      </c>
      <c r="L4" s="7" t="s">
        <v>1008</v>
      </c>
      <c r="M4" s="9">
        <v>159900</v>
      </c>
      <c r="N4" s="10">
        <v>0.7</v>
      </c>
      <c r="O4" s="9">
        <f t="shared" si="0"/>
        <v>47970.000000000007</v>
      </c>
      <c r="P4" s="7" t="s">
        <v>32</v>
      </c>
    </row>
    <row r="5" spans="1:16" x14ac:dyDescent="0.35">
      <c r="A5" s="7" t="s">
        <v>3131</v>
      </c>
      <c r="B5" s="8">
        <v>46066</v>
      </c>
      <c r="C5" s="8">
        <v>46072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51221328</v>
      </c>
      <c r="K5" s="7" t="s">
        <v>1005</v>
      </c>
      <c r="L5" s="7" t="s">
        <v>1009</v>
      </c>
      <c r="M5" s="9">
        <v>159900</v>
      </c>
      <c r="N5" s="10">
        <v>0.7</v>
      </c>
      <c r="O5" s="9">
        <f t="shared" si="0"/>
        <v>47970.000000000007</v>
      </c>
      <c r="P5" s="7" t="s">
        <v>32</v>
      </c>
    </row>
    <row r="6" spans="1:16" x14ac:dyDescent="0.35">
      <c r="A6" s="7" t="s">
        <v>3131</v>
      </c>
      <c r="B6" s="8">
        <v>46066</v>
      </c>
      <c r="C6" s="8">
        <v>46072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51221373</v>
      </c>
      <c r="K6" s="7" t="s">
        <v>1010</v>
      </c>
      <c r="L6" s="7" t="s">
        <v>1011</v>
      </c>
      <c r="M6" s="9">
        <v>159900</v>
      </c>
      <c r="N6" s="10">
        <v>0.7</v>
      </c>
      <c r="O6" s="9">
        <f t="shared" si="0"/>
        <v>47970.000000000007</v>
      </c>
      <c r="P6" s="7" t="s">
        <v>32</v>
      </c>
    </row>
    <row r="7" spans="1:16" x14ac:dyDescent="0.35">
      <c r="A7" s="7" t="s">
        <v>3131</v>
      </c>
      <c r="B7" s="8">
        <v>46066</v>
      </c>
      <c r="C7" s="8">
        <v>46072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51221382</v>
      </c>
      <c r="K7" s="7" t="s">
        <v>1010</v>
      </c>
      <c r="L7" s="7" t="s">
        <v>1012</v>
      </c>
      <c r="M7" s="9">
        <v>159900</v>
      </c>
      <c r="N7" s="10">
        <v>0.7</v>
      </c>
      <c r="O7" s="9">
        <f t="shared" si="0"/>
        <v>47970.000000000007</v>
      </c>
      <c r="P7" s="7" t="s">
        <v>32</v>
      </c>
    </row>
    <row r="8" spans="1:16" x14ac:dyDescent="0.35">
      <c r="A8" s="7" t="s">
        <v>3131</v>
      </c>
      <c r="B8" s="8">
        <v>46066</v>
      </c>
      <c r="C8" s="8">
        <v>46072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51221391</v>
      </c>
      <c r="K8" s="7" t="s">
        <v>1010</v>
      </c>
      <c r="L8" s="7" t="s">
        <v>1013</v>
      </c>
      <c r="M8" s="9">
        <v>159900</v>
      </c>
      <c r="N8" s="10">
        <v>0.7</v>
      </c>
      <c r="O8" s="9">
        <f t="shared" si="0"/>
        <v>47970.000000000007</v>
      </c>
      <c r="P8" s="7" t="s">
        <v>32</v>
      </c>
    </row>
    <row r="9" spans="1:16" x14ac:dyDescent="0.35">
      <c r="A9" s="7" t="s">
        <v>3131</v>
      </c>
      <c r="B9" s="8">
        <v>46066</v>
      </c>
      <c r="C9" s="8">
        <v>46072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51221408</v>
      </c>
      <c r="K9" s="7" t="s">
        <v>1010</v>
      </c>
      <c r="L9" s="7" t="s">
        <v>1014</v>
      </c>
      <c r="M9" s="9">
        <v>159900</v>
      </c>
      <c r="N9" s="10">
        <v>0.7</v>
      </c>
      <c r="O9" s="9">
        <f t="shared" si="0"/>
        <v>47970.000000000007</v>
      </c>
      <c r="P9" s="7" t="s">
        <v>32</v>
      </c>
    </row>
    <row r="10" spans="1:16" x14ac:dyDescent="0.35">
      <c r="A10" s="7" t="s">
        <v>3131</v>
      </c>
      <c r="B10" s="8">
        <v>46066</v>
      </c>
      <c r="C10" s="8">
        <v>46072</v>
      </c>
      <c r="D10" s="7">
        <v>3209</v>
      </c>
      <c r="E10" s="7">
        <v>320</v>
      </c>
      <c r="F10" s="14">
        <v>1</v>
      </c>
      <c r="G10" s="7">
        <v>1</v>
      </c>
      <c r="H10" s="7">
        <v>81427</v>
      </c>
      <c r="I10" s="7" t="s">
        <v>16</v>
      </c>
      <c r="J10" s="7">
        <v>51221659</v>
      </c>
      <c r="K10" s="7" t="s">
        <v>1020</v>
      </c>
      <c r="L10" s="7" t="s">
        <v>1021</v>
      </c>
      <c r="M10" s="9">
        <v>159900</v>
      </c>
      <c r="N10" s="10">
        <v>0.7</v>
      </c>
      <c r="O10" s="9">
        <f t="shared" si="0"/>
        <v>47970.000000000007</v>
      </c>
      <c r="P10" s="7" t="s">
        <v>32</v>
      </c>
    </row>
    <row r="11" spans="1:16" x14ac:dyDescent="0.35">
      <c r="A11" s="7" t="s">
        <v>3131</v>
      </c>
      <c r="B11" s="8">
        <v>46066</v>
      </c>
      <c r="C11" s="8">
        <v>46072</v>
      </c>
      <c r="D11" s="7">
        <v>3209</v>
      </c>
      <c r="E11" s="7">
        <v>320</v>
      </c>
      <c r="F11" s="14">
        <v>1</v>
      </c>
      <c r="G11" s="7">
        <v>1</v>
      </c>
      <c r="H11" s="7">
        <v>81427</v>
      </c>
      <c r="I11" s="7" t="s">
        <v>16</v>
      </c>
      <c r="J11" s="7">
        <v>51221668</v>
      </c>
      <c r="K11" s="7" t="s">
        <v>1020</v>
      </c>
      <c r="L11" s="7" t="s">
        <v>1022</v>
      </c>
      <c r="M11" s="9">
        <v>159900</v>
      </c>
      <c r="N11" s="10">
        <v>0.7</v>
      </c>
      <c r="O11" s="9">
        <f t="shared" si="0"/>
        <v>47970.000000000007</v>
      </c>
      <c r="P11" s="7" t="s">
        <v>32</v>
      </c>
    </row>
    <row r="12" spans="1:16" x14ac:dyDescent="0.35">
      <c r="A12" s="7" t="s">
        <v>3131</v>
      </c>
      <c r="B12" s="8">
        <v>46066</v>
      </c>
      <c r="C12" s="8">
        <v>46072</v>
      </c>
      <c r="D12" s="7">
        <v>3209</v>
      </c>
      <c r="E12" s="7">
        <v>320</v>
      </c>
      <c r="F12" s="14">
        <v>1</v>
      </c>
      <c r="G12" s="7">
        <v>1</v>
      </c>
      <c r="H12" s="7">
        <v>81427</v>
      </c>
      <c r="I12" s="7" t="s">
        <v>16</v>
      </c>
      <c r="J12" s="7">
        <v>51221677</v>
      </c>
      <c r="K12" s="7" t="s">
        <v>1020</v>
      </c>
      <c r="L12" s="7" t="s">
        <v>1023</v>
      </c>
      <c r="M12" s="9">
        <v>159900</v>
      </c>
      <c r="N12" s="10">
        <v>0.7</v>
      </c>
      <c r="O12" s="9">
        <f t="shared" si="0"/>
        <v>47970.000000000007</v>
      </c>
      <c r="P12" s="7" t="s">
        <v>32</v>
      </c>
    </row>
    <row r="13" spans="1:16" x14ac:dyDescent="0.35">
      <c r="A13" s="7" t="s">
        <v>3131</v>
      </c>
      <c r="B13" s="8">
        <v>46066</v>
      </c>
      <c r="C13" s="8">
        <v>46072</v>
      </c>
      <c r="D13" s="7">
        <v>3209</v>
      </c>
      <c r="E13" s="7">
        <v>320</v>
      </c>
      <c r="F13" s="14">
        <v>1</v>
      </c>
      <c r="G13" s="7">
        <v>1</v>
      </c>
      <c r="H13" s="7">
        <v>81427</v>
      </c>
      <c r="I13" s="7" t="s">
        <v>16</v>
      </c>
      <c r="J13" s="7">
        <v>51221686</v>
      </c>
      <c r="K13" s="7" t="s">
        <v>1020</v>
      </c>
      <c r="L13" s="7" t="s">
        <v>1024</v>
      </c>
      <c r="M13" s="9">
        <v>159900</v>
      </c>
      <c r="N13" s="10">
        <v>0.7</v>
      </c>
      <c r="O13" s="9">
        <f t="shared" si="0"/>
        <v>47970.000000000007</v>
      </c>
      <c r="P13" s="7" t="s">
        <v>32</v>
      </c>
    </row>
    <row r="14" spans="1:16" x14ac:dyDescent="0.35">
      <c r="A14" s="7" t="s">
        <v>3131</v>
      </c>
      <c r="B14" s="8">
        <v>46066</v>
      </c>
      <c r="C14" s="8">
        <v>46072</v>
      </c>
      <c r="D14" s="7">
        <v>3209</v>
      </c>
      <c r="E14" s="7">
        <v>320</v>
      </c>
      <c r="F14" s="14">
        <v>1</v>
      </c>
      <c r="G14" s="7">
        <v>1</v>
      </c>
      <c r="H14" s="7">
        <v>81427</v>
      </c>
      <c r="I14" s="7" t="s">
        <v>16</v>
      </c>
      <c r="J14" s="7">
        <v>51221873</v>
      </c>
      <c r="K14" s="7" t="s">
        <v>1025</v>
      </c>
      <c r="L14" s="7" t="s">
        <v>1028</v>
      </c>
      <c r="M14" s="9">
        <v>159900</v>
      </c>
      <c r="N14" s="10">
        <v>0.7</v>
      </c>
      <c r="O14" s="9">
        <f t="shared" si="0"/>
        <v>47970.000000000007</v>
      </c>
      <c r="P14" s="7" t="s">
        <v>32</v>
      </c>
    </row>
    <row r="15" spans="1:16" x14ac:dyDescent="0.35">
      <c r="A15" s="7" t="s">
        <v>3131</v>
      </c>
      <c r="B15" s="8">
        <v>46066</v>
      </c>
      <c r="C15" s="8">
        <v>46072</v>
      </c>
      <c r="D15" s="7">
        <v>3209</v>
      </c>
      <c r="E15" s="7">
        <v>320</v>
      </c>
      <c r="F15" s="14">
        <v>1</v>
      </c>
      <c r="G15" s="7">
        <v>1</v>
      </c>
      <c r="H15" s="7">
        <v>81427</v>
      </c>
      <c r="I15" s="7" t="s">
        <v>16</v>
      </c>
      <c r="J15" s="7">
        <v>51221882</v>
      </c>
      <c r="K15" s="7" t="s">
        <v>1025</v>
      </c>
      <c r="L15" s="7" t="s">
        <v>1029</v>
      </c>
      <c r="M15" s="9">
        <v>159900</v>
      </c>
      <c r="N15" s="10">
        <v>0.7</v>
      </c>
      <c r="O15" s="9">
        <f t="shared" si="0"/>
        <v>47970.000000000007</v>
      </c>
      <c r="P15" s="7" t="s">
        <v>32</v>
      </c>
    </row>
    <row r="16" spans="1:16" x14ac:dyDescent="0.35">
      <c r="A16" s="7" t="s">
        <v>3131</v>
      </c>
      <c r="B16" s="8">
        <v>46066</v>
      </c>
      <c r="C16" s="8">
        <v>46072</v>
      </c>
      <c r="D16" s="7">
        <v>3209</v>
      </c>
      <c r="E16" s="7">
        <v>320</v>
      </c>
      <c r="F16" s="14">
        <v>1</v>
      </c>
      <c r="G16" s="7">
        <v>1</v>
      </c>
      <c r="H16" s="7">
        <v>81427</v>
      </c>
      <c r="I16" s="7" t="s">
        <v>16</v>
      </c>
      <c r="J16" s="7">
        <v>51221855</v>
      </c>
      <c r="K16" s="7" t="s">
        <v>1025</v>
      </c>
      <c r="L16" s="7" t="s">
        <v>1026</v>
      </c>
      <c r="M16" s="9">
        <v>159900</v>
      </c>
      <c r="N16" s="10">
        <v>0.7</v>
      </c>
      <c r="O16" s="9">
        <f t="shared" si="0"/>
        <v>47970.000000000007</v>
      </c>
      <c r="P16" s="7" t="s">
        <v>32</v>
      </c>
    </row>
    <row r="17" spans="1:16" x14ac:dyDescent="0.35">
      <c r="A17" s="7" t="s">
        <v>3131</v>
      </c>
      <c r="B17" s="8">
        <v>46066</v>
      </c>
      <c r="C17" s="8">
        <v>46072</v>
      </c>
      <c r="D17" s="7">
        <v>3209</v>
      </c>
      <c r="E17" s="7">
        <v>320</v>
      </c>
      <c r="F17" s="14">
        <v>1</v>
      </c>
      <c r="G17" s="7">
        <v>1</v>
      </c>
      <c r="H17" s="7">
        <v>81427</v>
      </c>
      <c r="I17" s="7" t="s">
        <v>16</v>
      </c>
      <c r="J17" s="7">
        <v>51221864</v>
      </c>
      <c r="K17" s="7" t="s">
        <v>1025</v>
      </c>
      <c r="L17" s="7" t="s">
        <v>1027</v>
      </c>
      <c r="M17" s="9">
        <v>159900</v>
      </c>
      <c r="N17" s="10">
        <v>0.7</v>
      </c>
      <c r="O17" s="9">
        <f t="shared" si="0"/>
        <v>47970.000000000007</v>
      </c>
      <c r="P17" s="7" t="s">
        <v>32</v>
      </c>
    </row>
    <row r="18" spans="1:16" x14ac:dyDescent="0.35">
      <c r="A18" s="7" t="s">
        <v>3131</v>
      </c>
      <c r="B18" s="8">
        <v>46066</v>
      </c>
      <c r="C18" s="8">
        <v>46072</v>
      </c>
      <c r="D18" s="7">
        <v>3209</v>
      </c>
      <c r="E18" s="7">
        <v>320</v>
      </c>
      <c r="F18" s="14">
        <v>1</v>
      </c>
      <c r="G18" s="7">
        <v>1</v>
      </c>
      <c r="H18" s="7">
        <v>81427</v>
      </c>
      <c r="I18" s="7" t="s">
        <v>16</v>
      </c>
      <c r="J18" s="7">
        <v>51221266</v>
      </c>
      <c r="K18" s="7" t="s">
        <v>1000</v>
      </c>
      <c r="L18" s="7" t="s">
        <v>1002</v>
      </c>
      <c r="M18" s="9">
        <v>159900</v>
      </c>
      <c r="N18" s="10">
        <v>0.7</v>
      </c>
      <c r="O18" s="9">
        <f t="shared" si="0"/>
        <v>47970.000000000007</v>
      </c>
      <c r="P18" s="7" t="s">
        <v>32</v>
      </c>
    </row>
    <row r="19" spans="1:16" x14ac:dyDescent="0.35">
      <c r="A19" s="7" t="s">
        <v>3131</v>
      </c>
      <c r="B19" s="8">
        <v>46066</v>
      </c>
      <c r="C19" s="8">
        <v>46072</v>
      </c>
      <c r="D19" s="7">
        <v>3209</v>
      </c>
      <c r="E19" s="7">
        <v>320</v>
      </c>
      <c r="F19" s="14">
        <v>1</v>
      </c>
      <c r="G19" s="7">
        <v>1</v>
      </c>
      <c r="H19" s="7">
        <v>81427</v>
      </c>
      <c r="I19" s="7" t="s">
        <v>16</v>
      </c>
      <c r="J19" s="7">
        <v>51221275</v>
      </c>
      <c r="K19" s="7" t="s">
        <v>1000</v>
      </c>
      <c r="L19" s="7" t="s">
        <v>1003</v>
      </c>
      <c r="M19" s="9">
        <v>159900</v>
      </c>
      <c r="N19" s="10">
        <v>0.7</v>
      </c>
      <c r="O19" s="9">
        <f t="shared" si="0"/>
        <v>47970.000000000007</v>
      </c>
      <c r="P19" s="7" t="s">
        <v>32</v>
      </c>
    </row>
    <row r="20" spans="1:16" x14ac:dyDescent="0.35">
      <c r="A20" s="7" t="s">
        <v>3131</v>
      </c>
      <c r="B20" s="8">
        <v>46066</v>
      </c>
      <c r="C20" s="8">
        <v>46072</v>
      </c>
      <c r="D20" s="7">
        <v>3209</v>
      </c>
      <c r="E20" s="7">
        <v>320</v>
      </c>
      <c r="F20" s="14">
        <v>1</v>
      </c>
      <c r="G20" s="7">
        <v>1</v>
      </c>
      <c r="H20" s="7">
        <v>81427</v>
      </c>
      <c r="I20" s="7" t="s">
        <v>16</v>
      </c>
      <c r="J20" s="7">
        <v>51221284</v>
      </c>
      <c r="K20" s="7" t="s">
        <v>1000</v>
      </c>
      <c r="L20" s="7" t="s">
        <v>1004</v>
      </c>
      <c r="M20" s="9">
        <v>159900</v>
      </c>
      <c r="N20" s="10">
        <v>0.7</v>
      </c>
      <c r="O20" s="9">
        <f t="shared" si="0"/>
        <v>47970.000000000007</v>
      </c>
      <c r="P20" s="7" t="s">
        <v>32</v>
      </c>
    </row>
    <row r="21" spans="1:16" x14ac:dyDescent="0.35">
      <c r="A21" s="7" t="s">
        <v>3131</v>
      </c>
      <c r="B21" s="8">
        <v>46066</v>
      </c>
      <c r="C21" s="8">
        <v>46072</v>
      </c>
      <c r="D21" s="7">
        <v>3209</v>
      </c>
      <c r="E21" s="7">
        <v>320</v>
      </c>
      <c r="F21" s="14">
        <v>1</v>
      </c>
      <c r="G21" s="7">
        <v>1</v>
      </c>
      <c r="H21" s="7">
        <v>81427</v>
      </c>
      <c r="I21" s="7" t="s">
        <v>16</v>
      </c>
      <c r="J21" s="7">
        <v>51221257</v>
      </c>
      <c r="K21" s="7" t="s">
        <v>1000</v>
      </c>
      <c r="L21" s="7" t="s">
        <v>1001</v>
      </c>
      <c r="M21" s="9">
        <v>159900</v>
      </c>
      <c r="N21" s="10">
        <v>0.7</v>
      </c>
      <c r="O21" s="9">
        <f t="shared" si="0"/>
        <v>47970.000000000007</v>
      </c>
      <c r="P21" s="7" t="s">
        <v>32</v>
      </c>
    </row>
    <row r="22" spans="1:16" x14ac:dyDescent="0.35">
      <c r="A22" s="7" t="s">
        <v>3131</v>
      </c>
      <c r="B22" s="8">
        <v>46066</v>
      </c>
      <c r="C22" s="8">
        <v>46072</v>
      </c>
      <c r="D22" s="7">
        <v>3209</v>
      </c>
      <c r="E22" s="7">
        <v>320</v>
      </c>
      <c r="F22" s="14">
        <v>1</v>
      </c>
      <c r="G22" s="7">
        <v>1</v>
      </c>
      <c r="H22" s="7">
        <v>81427</v>
      </c>
      <c r="I22" s="7" t="s">
        <v>16</v>
      </c>
      <c r="J22" s="7">
        <v>51221453</v>
      </c>
      <c r="K22" s="7" t="s">
        <v>1015</v>
      </c>
      <c r="L22" s="7" t="s">
        <v>1016</v>
      </c>
      <c r="M22" s="9">
        <v>159900</v>
      </c>
      <c r="N22" s="10">
        <v>0.7</v>
      </c>
      <c r="O22" s="9">
        <f t="shared" si="0"/>
        <v>47970.000000000007</v>
      </c>
      <c r="P22" s="7" t="s">
        <v>32</v>
      </c>
    </row>
    <row r="23" spans="1:16" x14ac:dyDescent="0.35">
      <c r="A23" s="7" t="s">
        <v>3131</v>
      </c>
      <c r="B23" s="8">
        <v>46066</v>
      </c>
      <c r="C23" s="8">
        <v>46072</v>
      </c>
      <c r="D23" s="7">
        <v>3209</v>
      </c>
      <c r="E23" s="7">
        <v>320</v>
      </c>
      <c r="F23" s="14">
        <v>1</v>
      </c>
      <c r="G23" s="7">
        <v>1</v>
      </c>
      <c r="H23" s="7">
        <v>81427</v>
      </c>
      <c r="I23" s="7" t="s">
        <v>16</v>
      </c>
      <c r="J23" s="7">
        <v>51221462</v>
      </c>
      <c r="K23" s="7" t="s">
        <v>1015</v>
      </c>
      <c r="L23" s="7" t="s">
        <v>1017</v>
      </c>
      <c r="M23" s="9">
        <v>159900</v>
      </c>
      <c r="N23" s="10">
        <v>0.7</v>
      </c>
      <c r="O23" s="9">
        <f t="shared" si="0"/>
        <v>47970.000000000007</v>
      </c>
      <c r="P23" s="7" t="s">
        <v>32</v>
      </c>
    </row>
    <row r="24" spans="1:16" x14ac:dyDescent="0.35">
      <c r="A24" s="7" t="s">
        <v>3131</v>
      </c>
      <c r="B24" s="8">
        <v>46066</v>
      </c>
      <c r="C24" s="8">
        <v>46072</v>
      </c>
      <c r="D24" s="7">
        <v>3209</v>
      </c>
      <c r="E24" s="7">
        <v>320</v>
      </c>
      <c r="F24" s="14">
        <v>1</v>
      </c>
      <c r="G24" s="7">
        <v>1</v>
      </c>
      <c r="H24" s="7">
        <v>81427</v>
      </c>
      <c r="I24" s="7" t="s">
        <v>16</v>
      </c>
      <c r="J24" s="7">
        <v>51221471</v>
      </c>
      <c r="K24" s="7" t="s">
        <v>1015</v>
      </c>
      <c r="L24" s="7" t="s">
        <v>1018</v>
      </c>
      <c r="M24" s="9">
        <v>159900</v>
      </c>
      <c r="N24" s="10">
        <v>0.7</v>
      </c>
      <c r="O24" s="9">
        <f t="shared" si="0"/>
        <v>47970.000000000007</v>
      </c>
      <c r="P24" s="7" t="s">
        <v>32</v>
      </c>
    </row>
    <row r="25" spans="1:16" x14ac:dyDescent="0.35">
      <c r="A25" s="7" t="s">
        <v>3131</v>
      </c>
      <c r="B25" s="8">
        <v>46066</v>
      </c>
      <c r="C25" s="8">
        <v>46072</v>
      </c>
      <c r="D25" s="7">
        <v>3209</v>
      </c>
      <c r="E25" s="7">
        <v>320</v>
      </c>
      <c r="F25" s="14">
        <v>1</v>
      </c>
      <c r="G25" s="7">
        <v>1</v>
      </c>
      <c r="H25" s="7">
        <v>81427</v>
      </c>
      <c r="I25" s="7" t="s">
        <v>16</v>
      </c>
      <c r="J25" s="7">
        <v>51221480</v>
      </c>
      <c r="K25" s="7" t="s">
        <v>1015</v>
      </c>
      <c r="L25" s="7" t="s">
        <v>1019</v>
      </c>
      <c r="M25" s="9">
        <v>159900</v>
      </c>
      <c r="N25" s="10">
        <v>0.7</v>
      </c>
      <c r="O25" s="9">
        <f t="shared" si="0"/>
        <v>47970.000000000007</v>
      </c>
      <c r="P25" s="7" t="s">
        <v>32</v>
      </c>
    </row>
    <row r="26" spans="1:16" x14ac:dyDescent="0.35">
      <c r="A26" s="7" t="s">
        <v>3131</v>
      </c>
      <c r="B26" s="8">
        <v>46066</v>
      </c>
      <c r="C26" s="8">
        <v>46072</v>
      </c>
      <c r="D26" s="7">
        <v>3209</v>
      </c>
      <c r="E26" s="7">
        <v>320</v>
      </c>
      <c r="F26" s="14">
        <v>1</v>
      </c>
      <c r="G26" s="7">
        <v>1</v>
      </c>
      <c r="H26" s="7">
        <v>81427</v>
      </c>
      <c r="I26" s="7" t="s">
        <v>16</v>
      </c>
      <c r="J26" s="7">
        <v>51221695</v>
      </c>
      <c r="K26" s="7" t="s">
        <v>1102</v>
      </c>
      <c r="L26" s="7" t="s">
        <v>1103</v>
      </c>
      <c r="M26" s="9">
        <v>159900</v>
      </c>
      <c r="N26" s="10">
        <v>0.7</v>
      </c>
      <c r="O26" s="9">
        <f t="shared" si="0"/>
        <v>47970.000000000007</v>
      </c>
      <c r="P26" s="7" t="s">
        <v>32</v>
      </c>
    </row>
    <row r="27" spans="1:16" x14ac:dyDescent="0.35">
      <c r="A27" s="7" t="s">
        <v>3131</v>
      </c>
      <c r="B27" s="8">
        <v>46066</v>
      </c>
      <c r="C27" s="8">
        <v>46072</v>
      </c>
      <c r="D27" s="7">
        <v>3209</v>
      </c>
      <c r="E27" s="7">
        <v>320</v>
      </c>
      <c r="F27" s="14">
        <v>1</v>
      </c>
      <c r="G27" s="7">
        <v>1</v>
      </c>
      <c r="H27" s="7">
        <v>81427</v>
      </c>
      <c r="I27" s="7" t="s">
        <v>16</v>
      </c>
      <c r="J27" s="7">
        <v>51221702</v>
      </c>
      <c r="K27" s="7" t="s">
        <v>1102</v>
      </c>
      <c r="L27" s="7" t="s">
        <v>1104</v>
      </c>
      <c r="M27" s="9">
        <v>159900</v>
      </c>
      <c r="N27" s="10">
        <v>0.7</v>
      </c>
      <c r="O27" s="9">
        <f t="shared" si="0"/>
        <v>47970.000000000007</v>
      </c>
      <c r="P27" s="7" t="s">
        <v>32</v>
      </c>
    </row>
    <row r="28" spans="1:16" x14ac:dyDescent="0.35">
      <c r="A28" s="7" t="s">
        <v>3131</v>
      </c>
      <c r="B28" s="8">
        <v>46066</v>
      </c>
      <c r="C28" s="8">
        <v>46072</v>
      </c>
      <c r="D28" s="7">
        <v>3209</v>
      </c>
      <c r="E28" s="7">
        <v>320</v>
      </c>
      <c r="F28" s="14">
        <v>1</v>
      </c>
      <c r="G28" s="7">
        <v>1</v>
      </c>
      <c r="H28" s="7">
        <v>81427</v>
      </c>
      <c r="I28" s="7" t="s">
        <v>16</v>
      </c>
      <c r="J28" s="7">
        <v>51221711</v>
      </c>
      <c r="K28" s="7" t="s">
        <v>1102</v>
      </c>
      <c r="L28" s="7" t="s">
        <v>1105</v>
      </c>
      <c r="M28" s="9">
        <v>159900</v>
      </c>
      <c r="N28" s="10">
        <v>0.7</v>
      </c>
      <c r="O28" s="9">
        <f t="shared" si="0"/>
        <v>47970.000000000007</v>
      </c>
      <c r="P28" s="7" t="s">
        <v>32</v>
      </c>
    </row>
    <row r="29" spans="1:16" x14ac:dyDescent="0.35">
      <c r="A29" s="7" t="s">
        <v>3131</v>
      </c>
      <c r="B29" s="8">
        <v>46066</v>
      </c>
      <c r="C29" s="8">
        <v>46072</v>
      </c>
      <c r="D29" s="7">
        <v>3209</v>
      </c>
      <c r="E29" s="7">
        <v>320</v>
      </c>
      <c r="F29" s="14">
        <v>1</v>
      </c>
      <c r="G29" s="7">
        <v>1</v>
      </c>
      <c r="H29" s="7">
        <v>81427</v>
      </c>
      <c r="I29" s="7" t="s">
        <v>16</v>
      </c>
      <c r="J29" s="7">
        <v>51221720</v>
      </c>
      <c r="K29" s="7" t="s">
        <v>1102</v>
      </c>
      <c r="L29" s="7" t="s">
        <v>1106</v>
      </c>
      <c r="M29" s="9">
        <v>159900</v>
      </c>
      <c r="N29" s="10">
        <v>0.7</v>
      </c>
      <c r="O29" s="9">
        <f t="shared" si="0"/>
        <v>47970.000000000007</v>
      </c>
      <c r="P29" s="7" t="s">
        <v>32</v>
      </c>
    </row>
    <row r="30" spans="1:16" x14ac:dyDescent="0.35">
      <c r="A30" s="7" t="s">
        <v>3131</v>
      </c>
      <c r="B30" s="8">
        <v>46066</v>
      </c>
      <c r="C30" s="8">
        <v>46072</v>
      </c>
      <c r="D30" s="7">
        <v>3209</v>
      </c>
      <c r="E30" s="7">
        <v>320</v>
      </c>
      <c r="F30" s="14">
        <v>1</v>
      </c>
      <c r="G30" s="7">
        <v>1</v>
      </c>
      <c r="H30" s="7">
        <v>81427</v>
      </c>
      <c r="I30" s="7" t="s">
        <v>16</v>
      </c>
      <c r="J30" s="7">
        <v>51221819</v>
      </c>
      <c r="K30" s="7" t="s">
        <v>1107</v>
      </c>
      <c r="L30" s="7" t="s">
        <v>1108</v>
      </c>
      <c r="M30" s="9">
        <v>159900</v>
      </c>
      <c r="N30" s="10">
        <v>0.7</v>
      </c>
      <c r="O30" s="9">
        <f t="shared" si="0"/>
        <v>47970.000000000007</v>
      </c>
      <c r="P30" s="7" t="s">
        <v>32</v>
      </c>
    </row>
    <row r="31" spans="1:16" x14ac:dyDescent="0.35">
      <c r="A31" s="7" t="s">
        <v>3131</v>
      </c>
      <c r="B31" s="8">
        <v>46066</v>
      </c>
      <c r="C31" s="8">
        <v>46072</v>
      </c>
      <c r="D31" s="7">
        <v>3209</v>
      </c>
      <c r="E31" s="7">
        <v>320</v>
      </c>
      <c r="F31" s="14">
        <v>1</v>
      </c>
      <c r="G31" s="7">
        <v>1</v>
      </c>
      <c r="H31" s="7">
        <v>81427</v>
      </c>
      <c r="I31" s="7" t="s">
        <v>16</v>
      </c>
      <c r="J31" s="7">
        <v>51221828</v>
      </c>
      <c r="K31" s="7" t="s">
        <v>1107</v>
      </c>
      <c r="L31" s="7" t="s">
        <v>1109</v>
      </c>
      <c r="M31" s="9">
        <v>159900</v>
      </c>
      <c r="N31" s="10">
        <v>0.7</v>
      </c>
      <c r="O31" s="9">
        <f t="shared" si="0"/>
        <v>47970.000000000007</v>
      </c>
      <c r="P31" s="7" t="s">
        <v>32</v>
      </c>
    </row>
    <row r="32" spans="1:16" x14ac:dyDescent="0.35">
      <c r="A32" s="7" t="s">
        <v>3131</v>
      </c>
      <c r="B32" s="8">
        <v>46066</v>
      </c>
      <c r="C32" s="8">
        <v>46072</v>
      </c>
      <c r="D32" s="7">
        <v>3209</v>
      </c>
      <c r="E32" s="7">
        <v>320</v>
      </c>
      <c r="F32" s="14">
        <v>1</v>
      </c>
      <c r="G32" s="7">
        <v>1</v>
      </c>
      <c r="H32" s="7">
        <v>81427</v>
      </c>
      <c r="I32" s="7" t="s">
        <v>16</v>
      </c>
      <c r="J32" s="7">
        <v>51221837</v>
      </c>
      <c r="K32" s="7" t="s">
        <v>1107</v>
      </c>
      <c r="L32" s="7" t="s">
        <v>1110</v>
      </c>
      <c r="M32" s="9">
        <v>159900</v>
      </c>
      <c r="N32" s="10">
        <v>0.7</v>
      </c>
      <c r="O32" s="9">
        <f t="shared" si="0"/>
        <v>47970.000000000007</v>
      </c>
      <c r="P32" s="7" t="s">
        <v>32</v>
      </c>
    </row>
    <row r="33" spans="1:16" x14ac:dyDescent="0.35">
      <c r="A33" s="7" t="s">
        <v>3131</v>
      </c>
      <c r="B33" s="8">
        <v>46066</v>
      </c>
      <c r="C33" s="8">
        <v>46072</v>
      </c>
      <c r="D33" s="7">
        <v>3209</v>
      </c>
      <c r="E33" s="7">
        <v>320</v>
      </c>
      <c r="F33" s="14">
        <v>1</v>
      </c>
      <c r="G33" s="7">
        <v>1</v>
      </c>
      <c r="H33" s="7">
        <v>81427</v>
      </c>
      <c r="I33" s="7" t="s">
        <v>16</v>
      </c>
      <c r="J33" s="7">
        <v>51221846</v>
      </c>
      <c r="K33" s="7" t="s">
        <v>1107</v>
      </c>
      <c r="L33" s="7" t="s">
        <v>1111</v>
      </c>
      <c r="M33" s="9">
        <v>159900</v>
      </c>
      <c r="N33" s="10">
        <v>0.7</v>
      </c>
      <c r="O33" s="9">
        <f t="shared" si="0"/>
        <v>47970.000000000007</v>
      </c>
      <c r="P33" s="7" t="s">
        <v>32</v>
      </c>
    </row>
    <row r="34" spans="1:16" x14ac:dyDescent="0.35">
      <c r="A34" s="7" t="s">
        <v>3131</v>
      </c>
      <c r="B34" s="8">
        <v>46066</v>
      </c>
      <c r="C34" s="8">
        <v>46072</v>
      </c>
      <c r="D34" s="7">
        <v>3209</v>
      </c>
      <c r="E34" s="7">
        <v>320</v>
      </c>
      <c r="F34" s="14">
        <v>1</v>
      </c>
      <c r="G34" s="7">
        <v>1</v>
      </c>
      <c r="H34" s="7">
        <v>81427</v>
      </c>
      <c r="I34" s="7" t="s">
        <v>16</v>
      </c>
      <c r="J34" s="7">
        <v>52053482</v>
      </c>
      <c r="K34" s="7" t="s">
        <v>1112</v>
      </c>
      <c r="L34" s="7" t="s">
        <v>1113</v>
      </c>
      <c r="M34" s="9">
        <v>159900</v>
      </c>
      <c r="N34" s="10">
        <v>0.7</v>
      </c>
      <c r="O34" s="9">
        <f t="shared" si="0"/>
        <v>47970.000000000007</v>
      </c>
      <c r="P34" s="7" t="s">
        <v>32</v>
      </c>
    </row>
    <row r="35" spans="1:16" x14ac:dyDescent="0.35">
      <c r="A35" s="7" t="s">
        <v>3131</v>
      </c>
      <c r="B35" s="8">
        <v>46066</v>
      </c>
      <c r="C35" s="8">
        <v>46072</v>
      </c>
      <c r="D35" s="7">
        <v>3209</v>
      </c>
      <c r="E35" s="7">
        <v>320</v>
      </c>
      <c r="F35" s="14">
        <v>1</v>
      </c>
      <c r="G35" s="7">
        <v>1</v>
      </c>
      <c r="H35" s="7">
        <v>81427</v>
      </c>
      <c r="I35" s="7" t="s">
        <v>16</v>
      </c>
      <c r="J35" s="7">
        <v>52053491</v>
      </c>
      <c r="K35" s="7" t="s">
        <v>1112</v>
      </c>
      <c r="L35" s="7" t="s">
        <v>1114</v>
      </c>
      <c r="M35" s="9">
        <v>159900</v>
      </c>
      <c r="N35" s="10">
        <v>0.7</v>
      </c>
      <c r="O35" s="9">
        <f t="shared" si="0"/>
        <v>47970.000000000007</v>
      </c>
      <c r="P35" s="7" t="s">
        <v>32</v>
      </c>
    </row>
    <row r="36" spans="1:16" x14ac:dyDescent="0.35">
      <c r="A36" s="7" t="s">
        <v>3131</v>
      </c>
      <c r="B36" s="8">
        <v>46066</v>
      </c>
      <c r="C36" s="8">
        <v>46072</v>
      </c>
      <c r="D36" s="7">
        <v>3209</v>
      </c>
      <c r="E36" s="7">
        <v>320</v>
      </c>
      <c r="F36" s="14">
        <v>1</v>
      </c>
      <c r="G36" s="7">
        <v>1</v>
      </c>
      <c r="H36" s="7">
        <v>81427</v>
      </c>
      <c r="I36" s="7" t="s">
        <v>16</v>
      </c>
      <c r="J36" s="7">
        <v>52053508</v>
      </c>
      <c r="K36" s="7" t="s">
        <v>1112</v>
      </c>
      <c r="L36" s="7" t="s">
        <v>1115</v>
      </c>
      <c r="M36" s="9">
        <v>159900</v>
      </c>
      <c r="N36" s="10">
        <v>0.7</v>
      </c>
      <c r="O36" s="9">
        <f t="shared" si="0"/>
        <v>47970.000000000007</v>
      </c>
      <c r="P36" s="7" t="s">
        <v>32</v>
      </c>
    </row>
    <row r="37" spans="1:16" x14ac:dyDescent="0.35">
      <c r="A37" s="7" t="s">
        <v>3131</v>
      </c>
      <c r="B37" s="8">
        <v>46066</v>
      </c>
      <c r="C37" s="8">
        <v>46072</v>
      </c>
      <c r="D37" s="7">
        <v>3209</v>
      </c>
      <c r="E37" s="7">
        <v>320</v>
      </c>
      <c r="F37" s="14">
        <v>1</v>
      </c>
      <c r="G37" s="7">
        <v>1</v>
      </c>
      <c r="H37" s="7">
        <v>81427</v>
      </c>
      <c r="I37" s="7" t="s">
        <v>16</v>
      </c>
      <c r="J37" s="7">
        <v>52053517</v>
      </c>
      <c r="K37" s="7" t="s">
        <v>1112</v>
      </c>
      <c r="L37" s="7" t="s">
        <v>1116</v>
      </c>
      <c r="M37" s="9">
        <v>159900</v>
      </c>
      <c r="N37" s="10">
        <v>0.7</v>
      </c>
      <c r="O37" s="9">
        <f t="shared" si="0"/>
        <v>47970.000000000007</v>
      </c>
      <c r="P37" s="7" t="s">
        <v>32</v>
      </c>
    </row>
    <row r="38" spans="1:16" x14ac:dyDescent="0.35">
      <c r="A38" s="7" t="s">
        <v>3131</v>
      </c>
      <c r="B38" s="8">
        <v>46066</v>
      </c>
      <c r="C38" s="8">
        <v>46072</v>
      </c>
      <c r="D38" s="7">
        <v>3209</v>
      </c>
      <c r="E38" s="7">
        <v>320</v>
      </c>
      <c r="F38" s="14">
        <v>1</v>
      </c>
      <c r="G38" s="7">
        <v>1</v>
      </c>
      <c r="H38" s="7">
        <v>81427</v>
      </c>
      <c r="I38" s="7" t="s">
        <v>16</v>
      </c>
      <c r="J38" s="7">
        <v>52053526</v>
      </c>
      <c r="K38" s="7" t="s">
        <v>1117</v>
      </c>
      <c r="L38" s="7" t="s">
        <v>1118</v>
      </c>
      <c r="M38" s="9">
        <v>159900</v>
      </c>
      <c r="N38" s="10">
        <v>0.7</v>
      </c>
      <c r="O38" s="9">
        <f t="shared" si="0"/>
        <v>47970.000000000007</v>
      </c>
      <c r="P38" s="7" t="s">
        <v>32</v>
      </c>
    </row>
    <row r="39" spans="1:16" x14ac:dyDescent="0.35">
      <c r="A39" s="7" t="s">
        <v>3131</v>
      </c>
      <c r="B39" s="8">
        <v>46066</v>
      </c>
      <c r="C39" s="8">
        <v>46072</v>
      </c>
      <c r="D39" s="7">
        <v>3209</v>
      </c>
      <c r="E39" s="7">
        <v>320</v>
      </c>
      <c r="F39" s="14">
        <v>1</v>
      </c>
      <c r="G39" s="7">
        <v>1</v>
      </c>
      <c r="H39" s="7">
        <v>81427</v>
      </c>
      <c r="I39" s="7" t="s">
        <v>16</v>
      </c>
      <c r="J39" s="7">
        <v>52053535</v>
      </c>
      <c r="K39" s="7" t="s">
        <v>1117</v>
      </c>
      <c r="L39" s="7" t="s">
        <v>1119</v>
      </c>
      <c r="M39" s="9">
        <v>159900</v>
      </c>
      <c r="N39" s="10">
        <v>0.7</v>
      </c>
      <c r="O39" s="9">
        <f t="shared" si="0"/>
        <v>47970.000000000007</v>
      </c>
      <c r="P39" s="7" t="s">
        <v>32</v>
      </c>
    </row>
    <row r="40" spans="1:16" x14ac:dyDescent="0.35">
      <c r="A40" s="7" t="s">
        <v>3131</v>
      </c>
      <c r="B40" s="8">
        <v>46066</v>
      </c>
      <c r="C40" s="8">
        <v>46072</v>
      </c>
      <c r="D40" s="7">
        <v>3209</v>
      </c>
      <c r="E40" s="7">
        <v>320</v>
      </c>
      <c r="F40" s="14">
        <v>1</v>
      </c>
      <c r="G40" s="7">
        <v>1</v>
      </c>
      <c r="H40" s="7">
        <v>81427</v>
      </c>
      <c r="I40" s="7" t="s">
        <v>16</v>
      </c>
      <c r="J40" s="7">
        <v>52053544</v>
      </c>
      <c r="K40" s="7" t="s">
        <v>1117</v>
      </c>
      <c r="L40" s="7" t="s">
        <v>1120</v>
      </c>
      <c r="M40" s="9">
        <v>159900</v>
      </c>
      <c r="N40" s="10">
        <v>0.7</v>
      </c>
      <c r="O40" s="9">
        <f t="shared" si="0"/>
        <v>47970.000000000007</v>
      </c>
      <c r="P40" s="7" t="s">
        <v>32</v>
      </c>
    </row>
    <row r="41" spans="1:16" x14ac:dyDescent="0.35">
      <c r="A41" s="7" t="s">
        <v>3131</v>
      </c>
      <c r="B41" s="8">
        <v>46066</v>
      </c>
      <c r="C41" s="8">
        <v>46072</v>
      </c>
      <c r="D41" s="7">
        <v>3209</v>
      </c>
      <c r="E41" s="7">
        <v>320</v>
      </c>
      <c r="F41" s="14">
        <v>1</v>
      </c>
      <c r="G41" s="7">
        <v>1</v>
      </c>
      <c r="H41" s="7">
        <v>81427</v>
      </c>
      <c r="I41" s="7" t="s">
        <v>16</v>
      </c>
      <c r="J41" s="7">
        <v>52053553</v>
      </c>
      <c r="K41" s="7" t="s">
        <v>1117</v>
      </c>
      <c r="L41" s="7" t="s">
        <v>1121</v>
      </c>
      <c r="M41" s="9">
        <v>159900</v>
      </c>
      <c r="N41" s="10">
        <v>0.7</v>
      </c>
      <c r="O41" s="9">
        <f t="shared" si="0"/>
        <v>47970.000000000007</v>
      </c>
      <c r="P41" s="7" t="s">
        <v>32</v>
      </c>
    </row>
    <row r="42" spans="1:16" x14ac:dyDescent="0.35">
      <c r="A42" s="7" t="s">
        <v>3131</v>
      </c>
      <c r="B42" s="8">
        <v>46066</v>
      </c>
      <c r="C42" s="8">
        <v>46072</v>
      </c>
      <c r="D42" s="7">
        <v>3209</v>
      </c>
      <c r="E42" s="7">
        <v>320</v>
      </c>
      <c r="F42" s="14">
        <v>1</v>
      </c>
      <c r="G42" s="7">
        <v>1</v>
      </c>
      <c r="H42" s="7">
        <v>81676</v>
      </c>
      <c r="I42" s="7" t="s">
        <v>16</v>
      </c>
      <c r="J42" s="7">
        <v>52053400</v>
      </c>
      <c r="K42" s="7" t="s">
        <v>1202</v>
      </c>
      <c r="L42" s="7" t="s">
        <v>1203</v>
      </c>
      <c r="M42" s="9">
        <v>159900</v>
      </c>
      <c r="N42" s="10">
        <v>0.7</v>
      </c>
      <c r="O42" s="9">
        <f t="shared" si="0"/>
        <v>47970.000000000007</v>
      </c>
      <c r="P42" s="7" t="s">
        <v>32</v>
      </c>
    </row>
    <row r="43" spans="1:16" x14ac:dyDescent="0.35">
      <c r="A43" s="7" t="s">
        <v>3131</v>
      </c>
      <c r="B43" s="8">
        <v>46066</v>
      </c>
      <c r="C43" s="8">
        <v>46072</v>
      </c>
      <c r="D43" s="7">
        <v>3209</v>
      </c>
      <c r="E43" s="7">
        <v>320</v>
      </c>
      <c r="F43" s="14">
        <v>1</v>
      </c>
      <c r="G43" s="7">
        <v>1</v>
      </c>
      <c r="H43" s="7">
        <v>81676</v>
      </c>
      <c r="I43" s="7" t="s">
        <v>16</v>
      </c>
      <c r="J43" s="7">
        <v>52053419</v>
      </c>
      <c r="K43" s="7" t="s">
        <v>1202</v>
      </c>
      <c r="L43" s="7" t="s">
        <v>1204</v>
      </c>
      <c r="M43" s="9">
        <v>159900</v>
      </c>
      <c r="N43" s="10">
        <v>0.7</v>
      </c>
      <c r="O43" s="9">
        <f t="shared" si="0"/>
        <v>47970.000000000007</v>
      </c>
      <c r="P43" s="7" t="s">
        <v>32</v>
      </c>
    </row>
    <row r="44" spans="1:16" x14ac:dyDescent="0.35">
      <c r="A44" s="7" t="s">
        <v>3131</v>
      </c>
      <c r="B44" s="8">
        <v>46066</v>
      </c>
      <c r="C44" s="8">
        <v>46072</v>
      </c>
      <c r="D44" s="7">
        <v>3209</v>
      </c>
      <c r="E44" s="7">
        <v>320</v>
      </c>
      <c r="F44" s="14">
        <v>1</v>
      </c>
      <c r="G44" s="7">
        <v>1</v>
      </c>
      <c r="H44" s="7">
        <v>81676</v>
      </c>
      <c r="I44" s="7" t="s">
        <v>16</v>
      </c>
      <c r="J44" s="7">
        <v>52053428</v>
      </c>
      <c r="K44" s="7" t="s">
        <v>1202</v>
      </c>
      <c r="L44" s="7" t="s">
        <v>1205</v>
      </c>
      <c r="M44" s="9">
        <v>159900</v>
      </c>
      <c r="N44" s="10">
        <v>0.7</v>
      </c>
      <c r="O44" s="9">
        <f t="shared" si="0"/>
        <v>47970.000000000007</v>
      </c>
      <c r="P44" s="7" t="s">
        <v>32</v>
      </c>
    </row>
    <row r="45" spans="1:16" x14ac:dyDescent="0.35">
      <c r="A45" s="7" t="s">
        <v>3131</v>
      </c>
      <c r="B45" s="8">
        <v>46066</v>
      </c>
      <c r="C45" s="8">
        <v>46072</v>
      </c>
      <c r="D45" s="7">
        <v>3209</v>
      </c>
      <c r="E45" s="7">
        <v>320</v>
      </c>
      <c r="F45" s="14">
        <v>1</v>
      </c>
      <c r="G45" s="7">
        <v>1</v>
      </c>
      <c r="H45" s="7">
        <v>81676</v>
      </c>
      <c r="I45" s="7" t="s">
        <v>16</v>
      </c>
      <c r="J45" s="7">
        <v>52053437</v>
      </c>
      <c r="K45" s="7" t="s">
        <v>1202</v>
      </c>
      <c r="L45" s="7" t="s">
        <v>1206</v>
      </c>
      <c r="M45" s="9">
        <v>159900</v>
      </c>
      <c r="N45" s="10">
        <v>0.7</v>
      </c>
      <c r="O45" s="9">
        <f t="shared" si="0"/>
        <v>47970.000000000007</v>
      </c>
      <c r="P45" s="7" t="s">
        <v>32</v>
      </c>
    </row>
    <row r="46" spans="1:16" x14ac:dyDescent="0.35">
      <c r="A46" s="7" t="s">
        <v>3131</v>
      </c>
      <c r="B46" s="8">
        <v>46066</v>
      </c>
      <c r="C46" s="8">
        <v>46072</v>
      </c>
      <c r="D46" s="7">
        <v>3209</v>
      </c>
      <c r="E46" s="7">
        <v>320</v>
      </c>
      <c r="F46" s="14">
        <v>1</v>
      </c>
      <c r="G46" s="7">
        <v>1</v>
      </c>
      <c r="H46" s="7">
        <v>81676</v>
      </c>
      <c r="I46" s="7" t="s">
        <v>16</v>
      </c>
      <c r="J46" s="7">
        <v>52053446</v>
      </c>
      <c r="K46" s="7" t="s">
        <v>1127</v>
      </c>
      <c r="L46" s="7" t="s">
        <v>1128</v>
      </c>
      <c r="M46" s="9">
        <v>159900</v>
      </c>
      <c r="N46" s="10">
        <v>0.7</v>
      </c>
      <c r="O46" s="9">
        <f t="shared" si="0"/>
        <v>47970.000000000007</v>
      </c>
      <c r="P46" s="7" t="s">
        <v>32</v>
      </c>
    </row>
    <row r="47" spans="1:16" x14ac:dyDescent="0.35">
      <c r="A47" s="7" t="s">
        <v>3131</v>
      </c>
      <c r="B47" s="8">
        <v>46066</v>
      </c>
      <c r="C47" s="8">
        <v>46072</v>
      </c>
      <c r="D47" s="7">
        <v>3209</v>
      </c>
      <c r="E47" s="7">
        <v>320</v>
      </c>
      <c r="F47" s="14">
        <v>1</v>
      </c>
      <c r="G47" s="7">
        <v>1</v>
      </c>
      <c r="H47" s="7">
        <v>81676</v>
      </c>
      <c r="I47" s="7" t="s">
        <v>16</v>
      </c>
      <c r="J47" s="7">
        <v>52053455</v>
      </c>
      <c r="K47" s="7" t="s">
        <v>1127</v>
      </c>
      <c r="L47" s="7" t="s">
        <v>1129</v>
      </c>
      <c r="M47" s="9">
        <v>159900</v>
      </c>
      <c r="N47" s="10">
        <v>0.7</v>
      </c>
      <c r="O47" s="9">
        <f t="shared" si="0"/>
        <v>47970.000000000007</v>
      </c>
      <c r="P47" s="7" t="s">
        <v>32</v>
      </c>
    </row>
    <row r="48" spans="1:16" x14ac:dyDescent="0.35">
      <c r="A48" s="7" t="s">
        <v>3131</v>
      </c>
      <c r="B48" s="8">
        <v>46066</v>
      </c>
      <c r="C48" s="8">
        <v>46072</v>
      </c>
      <c r="D48" s="7">
        <v>3209</v>
      </c>
      <c r="E48" s="7">
        <v>320</v>
      </c>
      <c r="F48" s="14">
        <v>1</v>
      </c>
      <c r="G48" s="7">
        <v>1</v>
      </c>
      <c r="H48" s="7">
        <v>81676</v>
      </c>
      <c r="I48" s="7" t="s">
        <v>16</v>
      </c>
      <c r="J48" s="7">
        <v>52053464</v>
      </c>
      <c r="K48" s="7" t="s">
        <v>1127</v>
      </c>
      <c r="L48" s="7" t="s">
        <v>1130</v>
      </c>
      <c r="M48" s="9">
        <v>159900</v>
      </c>
      <c r="N48" s="10">
        <v>0.7</v>
      </c>
      <c r="O48" s="9">
        <f t="shared" si="0"/>
        <v>47970.000000000007</v>
      </c>
      <c r="P48" s="7" t="s">
        <v>32</v>
      </c>
    </row>
    <row r="49" spans="1:16" x14ac:dyDescent="0.35">
      <c r="A49" s="7" t="s">
        <v>3131</v>
      </c>
      <c r="B49" s="8">
        <v>46066</v>
      </c>
      <c r="C49" s="8">
        <v>46072</v>
      </c>
      <c r="D49" s="7">
        <v>3209</v>
      </c>
      <c r="E49" s="7">
        <v>320</v>
      </c>
      <c r="F49" s="14">
        <v>1</v>
      </c>
      <c r="G49" s="7">
        <v>1</v>
      </c>
      <c r="H49" s="7">
        <v>81676</v>
      </c>
      <c r="I49" s="7" t="s">
        <v>16</v>
      </c>
      <c r="J49" s="7">
        <v>52053473</v>
      </c>
      <c r="K49" s="7" t="s">
        <v>1127</v>
      </c>
      <c r="L49" s="7" t="s">
        <v>1131</v>
      </c>
      <c r="M49" s="9">
        <v>159900</v>
      </c>
      <c r="N49" s="10">
        <v>0.7</v>
      </c>
      <c r="O49" s="9">
        <f t="shared" si="0"/>
        <v>47970.000000000007</v>
      </c>
      <c r="P49" s="7" t="s">
        <v>32</v>
      </c>
    </row>
    <row r="50" spans="1:16" x14ac:dyDescent="0.35">
      <c r="A50" s="7" t="s">
        <v>3131</v>
      </c>
      <c r="B50" s="8">
        <v>46066</v>
      </c>
      <c r="C50" s="8">
        <v>46072</v>
      </c>
      <c r="D50" s="7">
        <v>3209</v>
      </c>
      <c r="E50" s="7">
        <v>320</v>
      </c>
      <c r="F50" s="14">
        <v>1</v>
      </c>
      <c r="G50" s="7">
        <v>1</v>
      </c>
      <c r="H50" s="7">
        <v>81676</v>
      </c>
      <c r="I50" s="7" t="s">
        <v>16</v>
      </c>
      <c r="J50" s="7">
        <v>52053366</v>
      </c>
      <c r="K50" s="7" t="s">
        <v>1197</v>
      </c>
      <c r="L50" s="7" t="s">
        <v>1198</v>
      </c>
      <c r="M50" s="9">
        <v>159900</v>
      </c>
      <c r="N50" s="10">
        <v>0.7</v>
      </c>
      <c r="O50" s="9">
        <f t="shared" si="0"/>
        <v>47970.000000000007</v>
      </c>
      <c r="P50" s="7" t="s">
        <v>32</v>
      </c>
    </row>
    <row r="51" spans="1:16" x14ac:dyDescent="0.35">
      <c r="A51" s="7" t="s">
        <v>3131</v>
      </c>
      <c r="B51" s="8">
        <v>46066</v>
      </c>
      <c r="C51" s="8">
        <v>46072</v>
      </c>
      <c r="D51" s="7">
        <v>3209</v>
      </c>
      <c r="E51" s="7">
        <v>320</v>
      </c>
      <c r="F51" s="14">
        <v>1</v>
      </c>
      <c r="G51" s="7">
        <v>1</v>
      </c>
      <c r="H51" s="7">
        <v>81676</v>
      </c>
      <c r="I51" s="7" t="s">
        <v>16</v>
      </c>
      <c r="J51" s="7">
        <v>52053375</v>
      </c>
      <c r="K51" s="7" t="s">
        <v>1197</v>
      </c>
      <c r="L51" s="7" t="s">
        <v>1199</v>
      </c>
      <c r="M51" s="9">
        <v>159900</v>
      </c>
      <c r="N51" s="10">
        <v>0.7</v>
      </c>
      <c r="O51" s="9">
        <f t="shared" si="0"/>
        <v>47970.000000000007</v>
      </c>
      <c r="P51" s="7" t="s">
        <v>32</v>
      </c>
    </row>
    <row r="52" spans="1:16" x14ac:dyDescent="0.35">
      <c r="A52" s="7" t="s">
        <v>3131</v>
      </c>
      <c r="B52" s="8">
        <v>46066</v>
      </c>
      <c r="C52" s="8">
        <v>46072</v>
      </c>
      <c r="D52" s="7">
        <v>3209</v>
      </c>
      <c r="E52" s="7">
        <v>320</v>
      </c>
      <c r="F52" s="14">
        <v>1</v>
      </c>
      <c r="G52" s="7">
        <v>1</v>
      </c>
      <c r="H52" s="7">
        <v>81676</v>
      </c>
      <c r="I52" s="7" t="s">
        <v>16</v>
      </c>
      <c r="J52" s="7">
        <v>52053384</v>
      </c>
      <c r="K52" s="7" t="s">
        <v>1197</v>
      </c>
      <c r="L52" s="7" t="s">
        <v>1200</v>
      </c>
      <c r="M52" s="9">
        <v>159900</v>
      </c>
      <c r="N52" s="10">
        <v>0.7</v>
      </c>
      <c r="O52" s="9">
        <f t="shared" si="0"/>
        <v>47970.000000000007</v>
      </c>
      <c r="P52" s="7" t="s">
        <v>32</v>
      </c>
    </row>
    <row r="53" spans="1:16" x14ac:dyDescent="0.35">
      <c r="A53" s="7" t="s">
        <v>3131</v>
      </c>
      <c r="B53" s="8">
        <v>46066</v>
      </c>
      <c r="C53" s="8">
        <v>46072</v>
      </c>
      <c r="D53" s="7">
        <v>3209</v>
      </c>
      <c r="E53" s="7">
        <v>320</v>
      </c>
      <c r="F53" s="14">
        <v>1</v>
      </c>
      <c r="G53" s="7">
        <v>1</v>
      </c>
      <c r="H53" s="7">
        <v>81676</v>
      </c>
      <c r="I53" s="7" t="s">
        <v>16</v>
      </c>
      <c r="J53" s="7">
        <v>52053393</v>
      </c>
      <c r="K53" s="7" t="s">
        <v>1197</v>
      </c>
      <c r="L53" s="7" t="s">
        <v>1201</v>
      </c>
      <c r="M53" s="9">
        <v>159900</v>
      </c>
      <c r="N53" s="10">
        <v>0.7</v>
      </c>
      <c r="O53" s="9">
        <f t="shared" si="0"/>
        <v>47970.000000000007</v>
      </c>
      <c r="P53" s="7" t="s">
        <v>32</v>
      </c>
    </row>
    <row r="54" spans="1:16" x14ac:dyDescent="0.35">
      <c r="A54" s="7" t="s">
        <v>3131</v>
      </c>
      <c r="B54" s="8">
        <v>46066</v>
      </c>
      <c r="C54" s="8">
        <v>46072</v>
      </c>
      <c r="D54" s="7">
        <v>3209</v>
      </c>
      <c r="E54" s="7">
        <v>320</v>
      </c>
      <c r="F54" s="14">
        <v>1</v>
      </c>
      <c r="G54" s="7">
        <v>1</v>
      </c>
      <c r="H54" s="7">
        <v>81676</v>
      </c>
      <c r="I54" s="7" t="s">
        <v>16</v>
      </c>
      <c r="J54" s="7">
        <v>52053599</v>
      </c>
      <c r="K54" s="7" t="s">
        <v>1207</v>
      </c>
      <c r="L54" s="7" t="s">
        <v>1211</v>
      </c>
      <c r="M54" s="9">
        <v>159900</v>
      </c>
      <c r="N54" s="10">
        <v>0.7</v>
      </c>
      <c r="O54" s="9">
        <f t="shared" si="0"/>
        <v>47970.000000000007</v>
      </c>
      <c r="P54" s="7" t="s">
        <v>32</v>
      </c>
    </row>
    <row r="55" spans="1:16" x14ac:dyDescent="0.35">
      <c r="A55" s="7" t="s">
        <v>3131</v>
      </c>
      <c r="B55" s="8">
        <v>46066</v>
      </c>
      <c r="C55" s="8">
        <v>46072</v>
      </c>
      <c r="D55" s="7">
        <v>3209</v>
      </c>
      <c r="E55" s="7">
        <v>320</v>
      </c>
      <c r="F55" s="14">
        <v>1</v>
      </c>
      <c r="G55" s="7">
        <v>1</v>
      </c>
      <c r="H55" s="7">
        <v>81676</v>
      </c>
      <c r="I55" s="7" t="s">
        <v>16</v>
      </c>
      <c r="J55" s="7">
        <v>52053562</v>
      </c>
      <c r="K55" s="7" t="s">
        <v>1207</v>
      </c>
      <c r="L55" s="7" t="s">
        <v>1208</v>
      </c>
      <c r="M55" s="9">
        <v>159900</v>
      </c>
      <c r="N55" s="10">
        <v>0.7</v>
      </c>
      <c r="O55" s="9">
        <f t="shared" si="0"/>
        <v>47970.000000000007</v>
      </c>
      <c r="P55" s="7" t="s">
        <v>32</v>
      </c>
    </row>
    <row r="56" spans="1:16" x14ac:dyDescent="0.35">
      <c r="A56" s="7" t="s">
        <v>3131</v>
      </c>
      <c r="B56" s="8">
        <v>46066</v>
      </c>
      <c r="C56" s="8">
        <v>46072</v>
      </c>
      <c r="D56" s="7">
        <v>3209</v>
      </c>
      <c r="E56" s="7">
        <v>320</v>
      </c>
      <c r="F56" s="14">
        <v>1</v>
      </c>
      <c r="G56" s="7">
        <v>1</v>
      </c>
      <c r="H56" s="7">
        <v>81676</v>
      </c>
      <c r="I56" s="7" t="s">
        <v>16</v>
      </c>
      <c r="J56" s="7">
        <v>52053571</v>
      </c>
      <c r="K56" s="7" t="s">
        <v>1207</v>
      </c>
      <c r="L56" s="7" t="s">
        <v>1209</v>
      </c>
      <c r="M56" s="9">
        <v>159900</v>
      </c>
      <c r="N56" s="10">
        <v>0.7</v>
      </c>
      <c r="O56" s="9">
        <f t="shared" si="0"/>
        <v>47970.000000000007</v>
      </c>
      <c r="P56" s="7" t="s">
        <v>32</v>
      </c>
    </row>
    <row r="57" spans="1:16" x14ac:dyDescent="0.35">
      <c r="A57" s="7" t="s">
        <v>3131</v>
      </c>
      <c r="B57" s="8">
        <v>46066</v>
      </c>
      <c r="C57" s="8">
        <v>46072</v>
      </c>
      <c r="D57" s="7">
        <v>3209</v>
      </c>
      <c r="E57" s="7">
        <v>320</v>
      </c>
      <c r="F57" s="14">
        <v>1</v>
      </c>
      <c r="G57" s="7">
        <v>1</v>
      </c>
      <c r="H57" s="7">
        <v>81676</v>
      </c>
      <c r="I57" s="7" t="s">
        <v>16</v>
      </c>
      <c r="J57" s="7">
        <v>52053580</v>
      </c>
      <c r="K57" s="7" t="s">
        <v>1207</v>
      </c>
      <c r="L57" s="7" t="s">
        <v>1210</v>
      </c>
      <c r="M57" s="9">
        <v>159900</v>
      </c>
      <c r="N57" s="10">
        <v>0.7</v>
      </c>
      <c r="O57" s="9">
        <f t="shared" si="0"/>
        <v>47970.000000000007</v>
      </c>
      <c r="P57" s="7" t="s">
        <v>32</v>
      </c>
    </row>
    <row r="58" spans="1:16" x14ac:dyDescent="0.35">
      <c r="A58" s="7" t="s">
        <v>3131</v>
      </c>
      <c r="B58" s="8">
        <v>46066</v>
      </c>
      <c r="C58" s="8">
        <v>46072</v>
      </c>
      <c r="D58" s="7">
        <v>3209</v>
      </c>
      <c r="E58" s="7">
        <v>320</v>
      </c>
      <c r="F58" s="14">
        <v>1</v>
      </c>
      <c r="G58" s="7">
        <v>1</v>
      </c>
      <c r="H58" s="7">
        <v>81736</v>
      </c>
      <c r="I58" s="7" t="s">
        <v>16</v>
      </c>
      <c r="J58" s="7">
        <v>51221417</v>
      </c>
      <c r="K58" s="7" t="s">
        <v>1036</v>
      </c>
      <c r="L58" s="7" t="s">
        <v>1037</v>
      </c>
      <c r="M58" s="9">
        <v>159900</v>
      </c>
      <c r="N58" s="10">
        <v>0.7</v>
      </c>
      <c r="O58" s="9">
        <f t="shared" si="0"/>
        <v>47970.000000000007</v>
      </c>
      <c r="P58" s="7" t="s">
        <v>32</v>
      </c>
    </row>
    <row r="59" spans="1:16" x14ac:dyDescent="0.35">
      <c r="A59" s="7" t="s">
        <v>3131</v>
      </c>
      <c r="B59" s="8">
        <v>46066</v>
      </c>
      <c r="C59" s="8">
        <v>46072</v>
      </c>
      <c r="D59" s="7">
        <v>3209</v>
      </c>
      <c r="E59" s="7">
        <v>320</v>
      </c>
      <c r="F59" s="14">
        <v>1</v>
      </c>
      <c r="G59" s="7">
        <v>1</v>
      </c>
      <c r="H59" s="7">
        <v>81736</v>
      </c>
      <c r="I59" s="7" t="s">
        <v>16</v>
      </c>
      <c r="J59" s="7">
        <v>51221426</v>
      </c>
      <c r="K59" s="7" t="s">
        <v>1036</v>
      </c>
      <c r="L59" s="7" t="s">
        <v>1038</v>
      </c>
      <c r="M59" s="9">
        <v>159900</v>
      </c>
      <c r="N59" s="10">
        <v>0.7</v>
      </c>
      <c r="O59" s="9">
        <f t="shared" si="0"/>
        <v>47970.000000000007</v>
      </c>
      <c r="P59" s="7" t="s">
        <v>32</v>
      </c>
    </row>
    <row r="60" spans="1:16" x14ac:dyDescent="0.35">
      <c r="A60" s="7" t="s">
        <v>3131</v>
      </c>
      <c r="B60" s="8">
        <v>46066</v>
      </c>
      <c r="C60" s="8">
        <v>46072</v>
      </c>
      <c r="D60" s="7">
        <v>3209</v>
      </c>
      <c r="E60" s="7">
        <v>320</v>
      </c>
      <c r="F60" s="14">
        <v>1</v>
      </c>
      <c r="G60" s="7">
        <v>1</v>
      </c>
      <c r="H60" s="7">
        <v>81736</v>
      </c>
      <c r="I60" s="7" t="s">
        <v>16</v>
      </c>
      <c r="J60" s="7">
        <v>51221435</v>
      </c>
      <c r="K60" s="7" t="s">
        <v>1036</v>
      </c>
      <c r="L60" s="7" t="s">
        <v>1039</v>
      </c>
      <c r="M60" s="9">
        <v>159900</v>
      </c>
      <c r="N60" s="10">
        <v>0.7</v>
      </c>
      <c r="O60" s="9">
        <f t="shared" si="0"/>
        <v>47970.000000000007</v>
      </c>
      <c r="P60" s="7" t="s">
        <v>32</v>
      </c>
    </row>
    <row r="61" spans="1:16" x14ac:dyDescent="0.35">
      <c r="A61" s="7" t="s">
        <v>3131</v>
      </c>
      <c r="B61" s="8">
        <v>46066</v>
      </c>
      <c r="C61" s="8">
        <v>46072</v>
      </c>
      <c r="D61" s="7">
        <v>3209</v>
      </c>
      <c r="E61" s="7">
        <v>320</v>
      </c>
      <c r="F61" s="14">
        <v>1</v>
      </c>
      <c r="G61" s="7">
        <v>1</v>
      </c>
      <c r="H61" s="7">
        <v>81736</v>
      </c>
      <c r="I61" s="7" t="s">
        <v>16</v>
      </c>
      <c r="J61" s="7">
        <v>51221444</v>
      </c>
      <c r="K61" s="7" t="s">
        <v>1036</v>
      </c>
      <c r="L61" s="7" t="s">
        <v>1040</v>
      </c>
      <c r="M61" s="9">
        <v>159900</v>
      </c>
      <c r="N61" s="10">
        <v>0.7</v>
      </c>
      <c r="O61" s="9">
        <f t="shared" si="0"/>
        <v>47970.000000000007</v>
      </c>
      <c r="P61" s="7" t="s">
        <v>32</v>
      </c>
    </row>
    <row r="62" spans="1:16" x14ac:dyDescent="0.35">
      <c r="A62" s="7" t="s">
        <v>3131</v>
      </c>
      <c r="B62" s="8">
        <v>46066</v>
      </c>
      <c r="C62" s="8">
        <v>46072</v>
      </c>
      <c r="D62" s="7">
        <v>3209</v>
      </c>
      <c r="E62" s="7">
        <v>320</v>
      </c>
      <c r="F62" s="14">
        <v>1</v>
      </c>
      <c r="G62" s="7">
        <v>1</v>
      </c>
      <c r="H62" s="7">
        <v>81736</v>
      </c>
      <c r="I62" s="7" t="s">
        <v>16</v>
      </c>
      <c r="J62" s="7">
        <v>51221560</v>
      </c>
      <c r="K62" s="7" t="s">
        <v>1139</v>
      </c>
      <c r="L62" s="7" t="s">
        <v>1143</v>
      </c>
      <c r="M62" s="9">
        <v>159900</v>
      </c>
      <c r="N62" s="10">
        <v>0.7</v>
      </c>
      <c r="O62" s="9">
        <f t="shared" si="0"/>
        <v>47970.000000000007</v>
      </c>
      <c r="P62" s="7" t="s">
        <v>32</v>
      </c>
    </row>
    <row r="63" spans="1:16" x14ac:dyDescent="0.35">
      <c r="A63" s="7" t="s">
        <v>3131</v>
      </c>
      <c r="B63" s="8">
        <v>46066</v>
      </c>
      <c r="C63" s="8">
        <v>46072</v>
      </c>
      <c r="D63" s="7">
        <v>3209</v>
      </c>
      <c r="E63" s="7">
        <v>320</v>
      </c>
      <c r="F63" s="14">
        <v>1</v>
      </c>
      <c r="G63" s="7">
        <v>1</v>
      </c>
      <c r="H63" s="7">
        <v>81736</v>
      </c>
      <c r="I63" s="7" t="s">
        <v>16</v>
      </c>
      <c r="J63" s="7">
        <v>51221579</v>
      </c>
      <c r="K63" s="7" t="s">
        <v>1144</v>
      </c>
      <c r="L63" s="7" t="s">
        <v>1145</v>
      </c>
      <c r="M63" s="9">
        <v>159900</v>
      </c>
      <c r="N63" s="10">
        <v>0.7</v>
      </c>
      <c r="O63" s="9">
        <f t="shared" si="0"/>
        <v>47970.000000000007</v>
      </c>
      <c r="P63" s="7" t="s">
        <v>32</v>
      </c>
    </row>
    <row r="64" spans="1:16" x14ac:dyDescent="0.35">
      <c r="A64" s="7" t="s">
        <v>3131</v>
      </c>
      <c r="B64" s="8">
        <v>46066</v>
      </c>
      <c r="C64" s="8">
        <v>46072</v>
      </c>
      <c r="D64" s="7">
        <v>3209</v>
      </c>
      <c r="E64" s="7">
        <v>320</v>
      </c>
      <c r="F64" s="14">
        <v>1</v>
      </c>
      <c r="G64" s="7">
        <v>1</v>
      </c>
      <c r="H64" s="7">
        <v>81736</v>
      </c>
      <c r="I64" s="7" t="s">
        <v>16</v>
      </c>
      <c r="J64" s="7">
        <v>51221588</v>
      </c>
      <c r="K64" s="7" t="s">
        <v>1144</v>
      </c>
      <c r="L64" s="7" t="s">
        <v>1146</v>
      </c>
      <c r="M64" s="9">
        <v>159900</v>
      </c>
      <c r="N64" s="10">
        <v>0.7</v>
      </c>
      <c r="O64" s="9">
        <f t="shared" si="0"/>
        <v>47970.000000000007</v>
      </c>
      <c r="P64" s="7" t="s">
        <v>32</v>
      </c>
    </row>
    <row r="65" spans="1:16" x14ac:dyDescent="0.35">
      <c r="A65" s="7" t="s">
        <v>3131</v>
      </c>
      <c r="B65" s="8">
        <v>46066</v>
      </c>
      <c r="C65" s="8">
        <v>46072</v>
      </c>
      <c r="D65" s="7">
        <v>3209</v>
      </c>
      <c r="E65" s="7">
        <v>320</v>
      </c>
      <c r="F65" s="14">
        <v>1</v>
      </c>
      <c r="G65" s="7">
        <v>1</v>
      </c>
      <c r="H65" s="7">
        <v>81736</v>
      </c>
      <c r="I65" s="7" t="s">
        <v>16</v>
      </c>
      <c r="J65" s="7">
        <v>51221597</v>
      </c>
      <c r="K65" s="7" t="s">
        <v>1144</v>
      </c>
      <c r="L65" s="7" t="s">
        <v>1147</v>
      </c>
      <c r="M65" s="9">
        <v>159900</v>
      </c>
      <c r="N65" s="10">
        <v>0.7</v>
      </c>
      <c r="O65" s="9">
        <f t="shared" si="0"/>
        <v>47970.000000000007</v>
      </c>
      <c r="P65" s="7" t="s">
        <v>32</v>
      </c>
    </row>
    <row r="66" spans="1:16" x14ac:dyDescent="0.35">
      <c r="A66" s="7" t="s">
        <v>3131</v>
      </c>
      <c r="B66" s="8">
        <v>46066</v>
      </c>
      <c r="C66" s="8">
        <v>46072</v>
      </c>
      <c r="D66" s="7">
        <v>3209</v>
      </c>
      <c r="E66" s="7">
        <v>320</v>
      </c>
      <c r="F66" s="14">
        <v>1</v>
      </c>
      <c r="G66" s="7">
        <v>1</v>
      </c>
      <c r="H66" s="7">
        <v>81736</v>
      </c>
      <c r="I66" s="7" t="s">
        <v>16</v>
      </c>
      <c r="J66" s="7">
        <v>51221604</v>
      </c>
      <c r="K66" s="7" t="s">
        <v>1144</v>
      </c>
      <c r="L66" s="7" t="s">
        <v>1148</v>
      </c>
      <c r="M66" s="9">
        <v>159900</v>
      </c>
      <c r="N66" s="10">
        <v>0.7</v>
      </c>
      <c r="O66" s="9">
        <f t="shared" ref="O66:O129" si="1">M66*(1-N66)</f>
        <v>47970.000000000007</v>
      </c>
      <c r="P66" s="7" t="s">
        <v>32</v>
      </c>
    </row>
    <row r="67" spans="1:16" x14ac:dyDescent="0.35">
      <c r="A67" s="7" t="s">
        <v>3131</v>
      </c>
      <c r="B67" s="8">
        <v>46066</v>
      </c>
      <c r="C67" s="8">
        <v>46072</v>
      </c>
      <c r="D67" s="7">
        <v>3209</v>
      </c>
      <c r="E67" s="7">
        <v>320</v>
      </c>
      <c r="F67" s="14">
        <v>1</v>
      </c>
      <c r="G67" s="7">
        <v>1</v>
      </c>
      <c r="H67" s="7">
        <v>81736</v>
      </c>
      <c r="I67" s="7" t="s">
        <v>16</v>
      </c>
      <c r="J67" s="7">
        <v>51221613</v>
      </c>
      <c r="K67" s="7" t="s">
        <v>1149</v>
      </c>
      <c r="L67" s="7" t="s">
        <v>1215</v>
      </c>
      <c r="M67" s="9">
        <v>159900</v>
      </c>
      <c r="N67" s="10">
        <v>0.7</v>
      </c>
      <c r="O67" s="9">
        <f t="shared" si="1"/>
        <v>47970.000000000007</v>
      </c>
      <c r="P67" s="7" t="s">
        <v>32</v>
      </c>
    </row>
    <row r="68" spans="1:16" x14ac:dyDescent="0.35">
      <c r="A68" s="7" t="s">
        <v>3131</v>
      </c>
      <c r="B68" s="8">
        <v>46066</v>
      </c>
      <c r="C68" s="8">
        <v>46072</v>
      </c>
      <c r="D68" s="7">
        <v>3209</v>
      </c>
      <c r="E68" s="7">
        <v>320</v>
      </c>
      <c r="F68" s="14">
        <v>1</v>
      </c>
      <c r="G68" s="7">
        <v>1</v>
      </c>
      <c r="H68" s="7">
        <v>81736</v>
      </c>
      <c r="I68" s="7" t="s">
        <v>16</v>
      </c>
      <c r="J68" s="7">
        <v>51221622</v>
      </c>
      <c r="K68" s="7" t="s">
        <v>1149</v>
      </c>
      <c r="L68" s="7" t="s">
        <v>1216</v>
      </c>
      <c r="M68" s="9">
        <v>159900</v>
      </c>
      <c r="N68" s="10">
        <v>0.7</v>
      </c>
      <c r="O68" s="9">
        <f t="shared" si="1"/>
        <v>47970.000000000007</v>
      </c>
      <c r="P68" s="7" t="s">
        <v>32</v>
      </c>
    </row>
    <row r="69" spans="1:16" x14ac:dyDescent="0.35">
      <c r="A69" s="7" t="s">
        <v>3131</v>
      </c>
      <c r="B69" s="8">
        <v>46066</v>
      </c>
      <c r="C69" s="8">
        <v>46072</v>
      </c>
      <c r="D69" s="7">
        <v>3209</v>
      </c>
      <c r="E69" s="7">
        <v>320</v>
      </c>
      <c r="F69" s="14">
        <v>1</v>
      </c>
      <c r="G69" s="7">
        <v>1</v>
      </c>
      <c r="H69" s="7">
        <v>81736</v>
      </c>
      <c r="I69" s="7" t="s">
        <v>16</v>
      </c>
      <c r="J69" s="7">
        <v>51221631</v>
      </c>
      <c r="K69" s="7" t="s">
        <v>1149</v>
      </c>
      <c r="L69" s="7" t="s">
        <v>1217</v>
      </c>
      <c r="M69" s="9">
        <v>159900</v>
      </c>
      <c r="N69" s="10">
        <v>0.7</v>
      </c>
      <c r="O69" s="9">
        <f t="shared" si="1"/>
        <v>47970.000000000007</v>
      </c>
      <c r="P69" s="7" t="s">
        <v>32</v>
      </c>
    </row>
    <row r="70" spans="1:16" x14ac:dyDescent="0.35">
      <c r="A70" s="7" t="s">
        <v>3131</v>
      </c>
      <c r="B70" s="8">
        <v>46066</v>
      </c>
      <c r="C70" s="8">
        <v>46072</v>
      </c>
      <c r="D70" s="7">
        <v>3209</v>
      </c>
      <c r="E70" s="7">
        <v>320</v>
      </c>
      <c r="F70" s="14">
        <v>1</v>
      </c>
      <c r="G70" s="7">
        <v>1</v>
      </c>
      <c r="H70" s="7">
        <v>81736</v>
      </c>
      <c r="I70" s="7" t="s">
        <v>16</v>
      </c>
      <c r="J70" s="7">
        <v>51221640</v>
      </c>
      <c r="K70" s="7" t="s">
        <v>1149</v>
      </c>
      <c r="L70" s="7" t="s">
        <v>1218</v>
      </c>
      <c r="M70" s="9">
        <v>159900</v>
      </c>
      <c r="N70" s="10">
        <v>0.7</v>
      </c>
      <c r="O70" s="9">
        <f t="shared" si="1"/>
        <v>47970.000000000007</v>
      </c>
      <c r="P70" s="7" t="s">
        <v>32</v>
      </c>
    </row>
    <row r="71" spans="1:16" x14ac:dyDescent="0.35">
      <c r="A71" s="7" t="s">
        <v>3131</v>
      </c>
      <c r="B71" s="8">
        <v>46066</v>
      </c>
      <c r="C71" s="8">
        <v>46072</v>
      </c>
      <c r="D71" s="7">
        <v>3209</v>
      </c>
      <c r="E71" s="7">
        <v>320</v>
      </c>
      <c r="F71" s="14">
        <v>1</v>
      </c>
      <c r="G71" s="7">
        <v>1</v>
      </c>
      <c r="H71" s="7">
        <v>81736</v>
      </c>
      <c r="I71" s="7" t="s">
        <v>16</v>
      </c>
      <c r="J71" s="7">
        <v>51221533</v>
      </c>
      <c r="K71" s="7" t="s">
        <v>1139</v>
      </c>
      <c r="L71" s="7" t="s">
        <v>1140</v>
      </c>
      <c r="M71" s="9">
        <v>159900</v>
      </c>
      <c r="N71" s="10">
        <v>0.7</v>
      </c>
      <c r="O71" s="9">
        <f t="shared" si="1"/>
        <v>47970.000000000007</v>
      </c>
      <c r="P71" s="7" t="s">
        <v>32</v>
      </c>
    </row>
    <row r="72" spans="1:16" x14ac:dyDescent="0.35">
      <c r="A72" s="7" t="s">
        <v>3131</v>
      </c>
      <c r="B72" s="8">
        <v>46066</v>
      </c>
      <c r="C72" s="8">
        <v>46072</v>
      </c>
      <c r="D72" s="7">
        <v>3209</v>
      </c>
      <c r="E72" s="7">
        <v>320</v>
      </c>
      <c r="F72" s="14">
        <v>1</v>
      </c>
      <c r="G72" s="7">
        <v>1</v>
      </c>
      <c r="H72" s="7">
        <v>81736</v>
      </c>
      <c r="I72" s="7" t="s">
        <v>16</v>
      </c>
      <c r="J72" s="7">
        <v>51221739</v>
      </c>
      <c r="K72" s="7" t="s">
        <v>1150</v>
      </c>
      <c r="L72" s="7" t="s">
        <v>1151</v>
      </c>
      <c r="M72" s="9">
        <v>159900</v>
      </c>
      <c r="N72" s="10">
        <v>0.7</v>
      </c>
      <c r="O72" s="9">
        <f t="shared" si="1"/>
        <v>47970.000000000007</v>
      </c>
      <c r="P72" s="7" t="s">
        <v>32</v>
      </c>
    </row>
    <row r="73" spans="1:16" x14ac:dyDescent="0.35">
      <c r="A73" s="7" t="s">
        <v>3131</v>
      </c>
      <c r="B73" s="8">
        <v>46066</v>
      </c>
      <c r="C73" s="8">
        <v>46072</v>
      </c>
      <c r="D73" s="7">
        <v>3209</v>
      </c>
      <c r="E73" s="7">
        <v>320</v>
      </c>
      <c r="F73" s="14">
        <v>1</v>
      </c>
      <c r="G73" s="7">
        <v>1</v>
      </c>
      <c r="H73" s="7">
        <v>81736</v>
      </c>
      <c r="I73" s="7" t="s">
        <v>16</v>
      </c>
      <c r="J73" s="7">
        <v>51221542</v>
      </c>
      <c r="K73" s="7" t="s">
        <v>1139</v>
      </c>
      <c r="L73" s="7" t="s">
        <v>1141</v>
      </c>
      <c r="M73" s="9">
        <v>159900</v>
      </c>
      <c r="N73" s="10">
        <v>0.7</v>
      </c>
      <c r="O73" s="9">
        <f t="shared" si="1"/>
        <v>47970.000000000007</v>
      </c>
      <c r="P73" s="7" t="s">
        <v>32</v>
      </c>
    </row>
    <row r="74" spans="1:16" x14ac:dyDescent="0.35">
      <c r="A74" s="7" t="s">
        <v>3131</v>
      </c>
      <c r="B74" s="8">
        <v>46066</v>
      </c>
      <c r="C74" s="8">
        <v>46072</v>
      </c>
      <c r="D74" s="7">
        <v>3209</v>
      </c>
      <c r="E74" s="7">
        <v>320</v>
      </c>
      <c r="F74" s="14">
        <v>1</v>
      </c>
      <c r="G74" s="7">
        <v>1</v>
      </c>
      <c r="H74" s="7">
        <v>81736</v>
      </c>
      <c r="I74" s="7" t="s">
        <v>16</v>
      </c>
      <c r="J74" s="7">
        <v>51221551</v>
      </c>
      <c r="K74" s="7" t="s">
        <v>1139</v>
      </c>
      <c r="L74" s="7" t="s">
        <v>1142</v>
      </c>
      <c r="M74" s="9">
        <v>159900</v>
      </c>
      <c r="N74" s="10">
        <v>0.7</v>
      </c>
      <c r="O74" s="9">
        <f t="shared" si="1"/>
        <v>47970.000000000007</v>
      </c>
      <c r="P74" s="7" t="s">
        <v>32</v>
      </c>
    </row>
    <row r="75" spans="1:16" x14ac:dyDescent="0.35">
      <c r="A75" s="7" t="s">
        <v>3131</v>
      </c>
      <c r="B75" s="8">
        <v>46066</v>
      </c>
      <c r="C75" s="8">
        <v>46072</v>
      </c>
      <c r="D75" s="7">
        <v>3209</v>
      </c>
      <c r="E75" s="7">
        <v>320</v>
      </c>
      <c r="F75" s="14">
        <v>1</v>
      </c>
      <c r="G75" s="7">
        <v>1</v>
      </c>
      <c r="H75" s="7">
        <v>81736</v>
      </c>
      <c r="I75" s="7" t="s">
        <v>16</v>
      </c>
      <c r="J75" s="7">
        <v>51221748</v>
      </c>
      <c r="K75" s="7" t="s">
        <v>1150</v>
      </c>
      <c r="L75" s="7" t="s">
        <v>1152</v>
      </c>
      <c r="M75" s="9">
        <v>159900</v>
      </c>
      <c r="N75" s="10">
        <v>0.7</v>
      </c>
      <c r="O75" s="9">
        <f t="shared" si="1"/>
        <v>47970.000000000007</v>
      </c>
      <c r="P75" s="7" t="s">
        <v>32</v>
      </c>
    </row>
    <row r="76" spans="1:16" x14ac:dyDescent="0.35">
      <c r="A76" s="7" t="s">
        <v>3131</v>
      </c>
      <c r="B76" s="8">
        <v>46066</v>
      </c>
      <c r="C76" s="8">
        <v>46072</v>
      </c>
      <c r="D76" s="7">
        <v>3209</v>
      </c>
      <c r="E76" s="7">
        <v>320</v>
      </c>
      <c r="F76" s="14">
        <v>1</v>
      </c>
      <c r="G76" s="7">
        <v>1</v>
      </c>
      <c r="H76" s="7">
        <v>81736</v>
      </c>
      <c r="I76" s="7" t="s">
        <v>16</v>
      </c>
      <c r="J76" s="7">
        <v>51221757</v>
      </c>
      <c r="K76" s="7" t="s">
        <v>1150</v>
      </c>
      <c r="L76" s="7" t="s">
        <v>1153</v>
      </c>
      <c r="M76" s="9">
        <v>159900</v>
      </c>
      <c r="N76" s="10">
        <v>0.7</v>
      </c>
      <c r="O76" s="9">
        <f t="shared" si="1"/>
        <v>47970.000000000007</v>
      </c>
      <c r="P76" s="7" t="s">
        <v>32</v>
      </c>
    </row>
    <row r="77" spans="1:16" x14ac:dyDescent="0.35">
      <c r="A77" s="7" t="s">
        <v>3131</v>
      </c>
      <c r="B77" s="8">
        <v>46066</v>
      </c>
      <c r="C77" s="8">
        <v>46072</v>
      </c>
      <c r="D77" s="7">
        <v>3209</v>
      </c>
      <c r="E77" s="7">
        <v>320</v>
      </c>
      <c r="F77" s="14">
        <v>1</v>
      </c>
      <c r="G77" s="7">
        <v>1</v>
      </c>
      <c r="H77" s="7">
        <v>81736</v>
      </c>
      <c r="I77" s="7" t="s">
        <v>16</v>
      </c>
      <c r="J77" s="7">
        <v>51221766</v>
      </c>
      <c r="K77" s="7" t="s">
        <v>1150</v>
      </c>
      <c r="L77" s="7" t="s">
        <v>1154</v>
      </c>
      <c r="M77" s="9">
        <v>159900</v>
      </c>
      <c r="N77" s="10">
        <v>0.7</v>
      </c>
      <c r="O77" s="9">
        <f t="shared" si="1"/>
        <v>47970.000000000007</v>
      </c>
      <c r="P77" s="7" t="s">
        <v>32</v>
      </c>
    </row>
    <row r="78" spans="1:16" x14ac:dyDescent="0.35">
      <c r="A78" s="7" t="s">
        <v>3131</v>
      </c>
      <c r="B78" s="8">
        <v>46066</v>
      </c>
      <c r="C78" s="8">
        <v>46072</v>
      </c>
      <c r="D78" s="7">
        <v>3209</v>
      </c>
      <c r="E78" s="7">
        <v>320</v>
      </c>
      <c r="F78" s="14">
        <v>1</v>
      </c>
      <c r="G78" s="7">
        <v>1</v>
      </c>
      <c r="H78" s="7">
        <v>81736</v>
      </c>
      <c r="I78" s="7" t="s">
        <v>16</v>
      </c>
      <c r="J78" s="7">
        <v>51221499</v>
      </c>
      <c r="K78" s="7" t="s">
        <v>1138</v>
      </c>
      <c r="L78" s="7" t="s">
        <v>1212</v>
      </c>
      <c r="M78" s="9">
        <v>159900</v>
      </c>
      <c r="N78" s="10">
        <v>0.7</v>
      </c>
      <c r="O78" s="9">
        <f t="shared" si="1"/>
        <v>47970.000000000007</v>
      </c>
      <c r="P78" s="7" t="s">
        <v>32</v>
      </c>
    </row>
    <row r="79" spans="1:16" x14ac:dyDescent="0.35">
      <c r="A79" s="7" t="s">
        <v>3131</v>
      </c>
      <c r="B79" s="8">
        <v>46066</v>
      </c>
      <c r="C79" s="8">
        <v>46072</v>
      </c>
      <c r="D79" s="7">
        <v>3209</v>
      </c>
      <c r="E79" s="7">
        <v>320</v>
      </c>
      <c r="F79" s="14">
        <v>1</v>
      </c>
      <c r="G79" s="7">
        <v>1</v>
      </c>
      <c r="H79" s="7">
        <v>81736</v>
      </c>
      <c r="I79" s="7" t="s">
        <v>16</v>
      </c>
      <c r="J79" s="7">
        <v>51221506</v>
      </c>
      <c r="K79" s="7" t="s">
        <v>1138</v>
      </c>
      <c r="L79" s="7" t="s">
        <v>1213</v>
      </c>
      <c r="M79" s="9">
        <v>159900</v>
      </c>
      <c r="N79" s="10">
        <v>0.7</v>
      </c>
      <c r="O79" s="9">
        <f t="shared" si="1"/>
        <v>47970.000000000007</v>
      </c>
      <c r="P79" s="7" t="s">
        <v>32</v>
      </c>
    </row>
    <row r="80" spans="1:16" x14ac:dyDescent="0.35">
      <c r="A80" s="7" t="s">
        <v>3131</v>
      </c>
      <c r="B80" s="8">
        <v>46066</v>
      </c>
      <c r="C80" s="8">
        <v>46072</v>
      </c>
      <c r="D80" s="7">
        <v>3209</v>
      </c>
      <c r="E80" s="7">
        <v>320</v>
      </c>
      <c r="F80" s="14">
        <v>1</v>
      </c>
      <c r="G80" s="7">
        <v>1</v>
      </c>
      <c r="H80" s="7">
        <v>81736</v>
      </c>
      <c r="I80" s="7" t="s">
        <v>16</v>
      </c>
      <c r="J80" s="7">
        <v>51221515</v>
      </c>
      <c r="K80" s="7" t="s">
        <v>1138</v>
      </c>
      <c r="L80" s="7" t="s">
        <v>1214</v>
      </c>
      <c r="M80" s="9">
        <v>159900</v>
      </c>
      <c r="N80" s="10">
        <v>0.7</v>
      </c>
      <c r="O80" s="9">
        <f t="shared" si="1"/>
        <v>47970.000000000007</v>
      </c>
      <c r="P80" s="7" t="s">
        <v>32</v>
      </c>
    </row>
    <row r="81" spans="1:16" x14ac:dyDescent="0.35">
      <c r="A81" s="7" t="s">
        <v>3131</v>
      </c>
      <c r="B81" s="8">
        <v>46066</v>
      </c>
      <c r="C81" s="8">
        <v>46072</v>
      </c>
      <c r="D81" s="7">
        <v>3209</v>
      </c>
      <c r="E81" s="7">
        <v>320</v>
      </c>
      <c r="F81" s="14">
        <v>1</v>
      </c>
      <c r="G81" s="7">
        <v>1</v>
      </c>
      <c r="H81" s="7">
        <v>81736</v>
      </c>
      <c r="I81" s="7" t="s">
        <v>16</v>
      </c>
      <c r="J81" s="7">
        <v>51221524</v>
      </c>
      <c r="K81" s="7" t="s">
        <v>1138</v>
      </c>
      <c r="L81" s="7" t="s">
        <v>1659</v>
      </c>
      <c r="M81" s="9">
        <v>159900</v>
      </c>
      <c r="N81" s="10">
        <v>0.7</v>
      </c>
      <c r="O81" s="9">
        <f t="shared" si="1"/>
        <v>47970.000000000007</v>
      </c>
      <c r="P81" s="7" t="s">
        <v>32</v>
      </c>
    </row>
    <row r="82" spans="1:16" x14ac:dyDescent="0.35">
      <c r="A82" s="7" t="s">
        <v>3131</v>
      </c>
      <c r="B82" s="8">
        <v>46066</v>
      </c>
      <c r="C82" s="8">
        <v>46072</v>
      </c>
      <c r="D82" s="7">
        <v>3209</v>
      </c>
      <c r="E82" s="7">
        <v>320</v>
      </c>
      <c r="F82" s="14">
        <v>1</v>
      </c>
      <c r="G82" s="7">
        <v>1</v>
      </c>
      <c r="H82" s="7">
        <v>81736</v>
      </c>
      <c r="I82" s="7" t="s">
        <v>16</v>
      </c>
      <c r="J82" s="7">
        <v>51221775</v>
      </c>
      <c r="K82" s="7" t="s">
        <v>1561</v>
      </c>
      <c r="L82" s="7" t="s">
        <v>1584</v>
      </c>
      <c r="M82" s="9">
        <v>159900</v>
      </c>
      <c r="N82" s="10">
        <v>0.7</v>
      </c>
      <c r="O82" s="9">
        <f t="shared" si="1"/>
        <v>47970.000000000007</v>
      </c>
      <c r="P82" s="7" t="s">
        <v>32</v>
      </c>
    </row>
    <row r="83" spans="1:16" x14ac:dyDescent="0.35">
      <c r="A83" s="7" t="s">
        <v>3131</v>
      </c>
      <c r="B83" s="8">
        <v>46066</v>
      </c>
      <c r="C83" s="8">
        <v>46072</v>
      </c>
      <c r="D83" s="7">
        <v>3209</v>
      </c>
      <c r="E83" s="7">
        <v>320</v>
      </c>
      <c r="F83" s="14">
        <v>1</v>
      </c>
      <c r="G83" s="7">
        <v>1</v>
      </c>
      <c r="H83" s="7">
        <v>81736</v>
      </c>
      <c r="I83" s="7" t="s">
        <v>16</v>
      </c>
      <c r="J83" s="7">
        <v>51221784</v>
      </c>
      <c r="K83" s="7" t="s">
        <v>1561</v>
      </c>
      <c r="L83" s="7" t="s">
        <v>1585</v>
      </c>
      <c r="M83" s="9">
        <v>159900</v>
      </c>
      <c r="N83" s="10">
        <v>0.7</v>
      </c>
      <c r="O83" s="9">
        <f t="shared" si="1"/>
        <v>47970.000000000007</v>
      </c>
      <c r="P83" s="7" t="s">
        <v>32</v>
      </c>
    </row>
    <row r="84" spans="1:16" x14ac:dyDescent="0.35">
      <c r="A84" s="7" t="s">
        <v>3131</v>
      </c>
      <c r="B84" s="8">
        <v>46066</v>
      </c>
      <c r="C84" s="8">
        <v>46072</v>
      </c>
      <c r="D84" s="7">
        <v>3209</v>
      </c>
      <c r="E84" s="7">
        <v>320</v>
      </c>
      <c r="F84" s="14">
        <v>1</v>
      </c>
      <c r="G84" s="7">
        <v>1</v>
      </c>
      <c r="H84" s="7">
        <v>81736</v>
      </c>
      <c r="I84" s="7" t="s">
        <v>16</v>
      </c>
      <c r="J84" s="7">
        <v>51221793</v>
      </c>
      <c r="K84" s="7" t="s">
        <v>1561</v>
      </c>
      <c r="L84" s="7" t="s">
        <v>1586</v>
      </c>
      <c r="M84" s="9">
        <v>159900</v>
      </c>
      <c r="N84" s="10">
        <v>0.7</v>
      </c>
      <c r="O84" s="9">
        <f t="shared" si="1"/>
        <v>47970.000000000007</v>
      </c>
      <c r="P84" s="7" t="s">
        <v>32</v>
      </c>
    </row>
    <row r="85" spans="1:16" x14ac:dyDescent="0.35">
      <c r="A85" s="7" t="s">
        <v>3131</v>
      </c>
      <c r="B85" s="8">
        <v>46066</v>
      </c>
      <c r="C85" s="8">
        <v>46072</v>
      </c>
      <c r="D85" s="7">
        <v>3209</v>
      </c>
      <c r="E85" s="7">
        <v>320</v>
      </c>
      <c r="F85" s="14">
        <v>1</v>
      </c>
      <c r="G85" s="7">
        <v>1</v>
      </c>
      <c r="H85" s="7">
        <v>81736</v>
      </c>
      <c r="I85" s="7" t="s">
        <v>16</v>
      </c>
      <c r="J85" s="7">
        <v>51221800</v>
      </c>
      <c r="K85" s="7" t="s">
        <v>1561</v>
      </c>
      <c r="L85" s="7" t="s">
        <v>1587</v>
      </c>
      <c r="M85" s="9">
        <v>159900</v>
      </c>
      <c r="N85" s="10">
        <v>0.7</v>
      </c>
      <c r="O85" s="9">
        <f t="shared" si="1"/>
        <v>47970.000000000007</v>
      </c>
      <c r="P85" s="7" t="s">
        <v>32</v>
      </c>
    </row>
    <row r="86" spans="1:16" x14ac:dyDescent="0.35">
      <c r="A86" s="7" t="s">
        <v>3131</v>
      </c>
      <c r="B86" s="8">
        <v>46066</v>
      </c>
      <c r="C86" s="8">
        <v>46072</v>
      </c>
      <c r="D86" s="7">
        <v>3209</v>
      </c>
      <c r="E86" s="7">
        <v>320</v>
      </c>
      <c r="F86" s="14">
        <v>1</v>
      </c>
      <c r="G86" s="7">
        <v>1</v>
      </c>
      <c r="H86" s="7">
        <v>81736</v>
      </c>
      <c r="I86" s="7" t="s">
        <v>16</v>
      </c>
      <c r="J86" s="7">
        <v>52544648</v>
      </c>
      <c r="K86" s="7" t="s">
        <v>1562</v>
      </c>
      <c r="L86" s="7" t="s">
        <v>1588</v>
      </c>
      <c r="M86" s="9">
        <v>159900</v>
      </c>
      <c r="N86" s="10">
        <v>0.7</v>
      </c>
      <c r="O86" s="9">
        <f t="shared" si="1"/>
        <v>47970.000000000007</v>
      </c>
      <c r="P86" s="7" t="s">
        <v>32</v>
      </c>
    </row>
    <row r="87" spans="1:16" x14ac:dyDescent="0.35">
      <c r="A87" s="7" t="s">
        <v>3131</v>
      </c>
      <c r="B87" s="8">
        <v>46066</v>
      </c>
      <c r="C87" s="8">
        <v>46072</v>
      </c>
      <c r="D87" s="7">
        <v>3209</v>
      </c>
      <c r="E87" s="7">
        <v>320</v>
      </c>
      <c r="F87" s="14">
        <v>1</v>
      </c>
      <c r="G87" s="7">
        <v>1</v>
      </c>
      <c r="H87" s="7">
        <v>81736</v>
      </c>
      <c r="I87" s="7" t="s">
        <v>16</v>
      </c>
      <c r="J87" s="7">
        <v>52544657</v>
      </c>
      <c r="K87" s="7" t="s">
        <v>1563</v>
      </c>
      <c r="L87" s="7" t="s">
        <v>1592</v>
      </c>
      <c r="M87" s="9">
        <v>159900</v>
      </c>
      <c r="N87" s="10">
        <v>0.7</v>
      </c>
      <c r="O87" s="9">
        <f t="shared" si="1"/>
        <v>47970.000000000007</v>
      </c>
      <c r="P87" s="7" t="s">
        <v>32</v>
      </c>
    </row>
    <row r="88" spans="1:16" x14ac:dyDescent="0.35">
      <c r="A88" s="7" t="s">
        <v>3131</v>
      </c>
      <c r="B88" s="8">
        <v>46066</v>
      </c>
      <c r="C88" s="8">
        <v>46072</v>
      </c>
      <c r="D88" s="7">
        <v>3209</v>
      </c>
      <c r="E88" s="7">
        <v>320</v>
      </c>
      <c r="F88" s="14">
        <v>1</v>
      </c>
      <c r="G88" s="7">
        <v>1</v>
      </c>
      <c r="H88" s="7">
        <v>81736</v>
      </c>
      <c r="I88" s="7" t="s">
        <v>16</v>
      </c>
      <c r="J88" s="7">
        <v>52544666</v>
      </c>
      <c r="K88" s="7" t="s">
        <v>1563</v>
      </c>
      <c r="L88" s="7" t="s">
        <v>1593</v>
      </c>
      <c r="M88" s="9">
        <v>159900</v>
      </c>
      <c r="N88" s="10">
        <v>0.7</v>
      </c>
      <c r="O88" s="9">
        <f t="shared" si="1"/>
        <v>47970.000000000007</v>
      </c>
      <c r="P88" s="7" t="s">
        <v>32</v>
      </c>
    </row>
    <row r="89" spans="1:16" x14ac:dyDescent="0.35">
      <c r="A89" s="7" t="s">
        <v>3131</v>
      </c>
      <c r="B89" s="8">
        <v>46066</v>
      </c>
      <c r="C89" s="8">
        <v>46072</v>
      </c>
      <c r="D89" s="7">
        <v>3209</v>
      </c>
      <c r="E89" s="7">
        <v>320</v>
      </c>
      <c r="F89" s="14">
        <v>1</v>
      </c>
      <c r="G89" s="7">
        <v>1</v>
      </c>
      <c r="H89" s="7">
        <v>81736</v>
      </c>
      <c r="I89" s="7" t="s">
        <v>16</v>
      </c>
      <c r="J89" s="7">
        <v>52544675</v>
      </c>
      <c r="K89" s="7" t="s">
        <v>1563</v>
      </c>
      <c r="L89" s="7" t="s">
        <v>1594</v>
      </c>
      <c r="M89" s="9">
        <v>159900</v>
      </c>
      <c r="N89" s="10">
        <v>0.7</v>
      </c>
      <c r="O89" s="9">
        <f t="shared" si="1"/>
        <v>47970.000000000007</v>
      </c>
      <c r="P89" s="7" t="s">
        <v>32</v>
      </c>
    </row>
    <row r="90" spans="1:16" x14ac:dyDescent="0.35">
      <c r="A90" s="7" t="s">
        <v>3131</v>
      </c>
      <c r="B90" s="8">
        <v>46066</v>
      </c>
      <c r="C90" s="8">
        <v>46072</v>
      </c>
      <c r="D90" s="7">
        <v>3209</v>
      </c>
      <c r="E90" s="7">
        <v>320</v>
      </c>
      <c r="F90" s="14">
        <v>1</v>
      </c>
      <c r="G90" s="7">
        <v>1</v>
      </c>
      <c r="H90" s="7">
        <v>81736</v>
      </c>
      <c r="I90" s="7" t="s">
        <v>16</v>
      </c>
      <c r="J90" s="7">
        <v>52544684</v>
      </c>
      <c r="K90" s="7" t="s">
        <v>1563</v>
      </c>
      <c r="L90" s="7" t="s">
        <v>1595</v>
      </c>
      <c r="M90" s="9">
        <v>159900</v>
      </c>
      <c r="N90" s="10">
        <v>0.7</v>
      </c>
      <c r="O90" s="9">
        <f t="shared" si="1"/>
        <v>47970.000000000007</v>
      </c>
      <c r="P90" s="7" t="s">
        <v>32</v>
      </c>
    </row>
    <row r="91" spans="1:16" x14ac:dyDescent="0.35">
      <c r="A91" s="7" t="s">
        <v>3131</v>
      </c>
      <c r="B91" s="8">
        <v>46066</v>
      </c>
      <c r="C91" s="8">
        <v>46072</v>
      </c>
      <c r="D91" s="7">
        <v>3209</v>
      </c>
      <c r="E91" s="7">
        <v>320</v>
      </c>
      <c r="F91" s="14">
        <v>1</v>
      </c>
      <c r="G91" s="7">
        <v>1</v>
      </c>
      <c r="H91" s="7">
        <v>81736</v>
      </c>
      <c r="I91" s="7" t="s">
        <v>16</v>
      </c>
      <c r="J91" s="7">
        <v>52544611</v>
      </c>
      <c r="K91" s="7" t="s">
        <v>1562</v>
      </c>
      <c r="L91" s="7" t="s">
        <v>1589</v>
      </c>
      <c r="M91" s="9">
        <v>159900</v>
      </c>
      <c r="N91" s="10">
        <v>0.7</v>
      </c>
      <c r="O91" s="9">
        <f t="shared" si="1"/>
        <v>47970.000000000007</v>
      </c>
      <c r="P91" s="7" t="s">
        <v>32</v>
      </c>
    </row>
    <row r="92" spans="1:16" x14ac:dyDescent="0.35">
      <c r="A92" s="7" t="s">
        <v>3131</v>
      </c>
      <c r="B92" s="8">
        <v>46066</v>
      </c>
      <c r="C92" s="8">
        <v>46072</v>
      </c>
      <c r="D92" s="7">
        <v>3209</v>
      </c>
      <c r="E92" s="7">
        <v>320</v>
      </c>
      <c r="F92" s="14">
        <v>1</v>
      </c>
      <c r="G92" s="7">
        <v>1</v>
      </c>
      <c r="H92" s="7">
        <v>81736</v>
      </c>
      <c r="I92" s="7" t="s">
        <v>16</v>
      </c>
      <c r="J92" s="7">
        <v>52544620</v>
      </c>
      <c r="K92" s="7" t="s">
        <v>1562</v>
      </c>
      <c r="L92" s="7" t="s">
        <v>1590</v>
      </c>
      <c r="M92" s="9">
        <v>159900</v>
      </c>
      <c r="N92" s="10">
        <v>0.7</v>
      </c>
      <c r="O92" s="9">
        <f t="shared" si="1"/>
        <v>47970.000000000007</v>
      </c>
      <c r="P92" s="7" t="s">
        <v>32</v>
      </c>
    </row>
    <row r="93" spans="1:16" x14ac:dyDescent="0.35">
      <c r="A93" s="7" t="s">
        <v>3131</v>
      </c>
      <c r="B93" s="8">
        <v>46066</v>
      </c>
      <c r="C93" s="8">
        <v>46072</v>
      </c>
      <c r="D93" s="7">
        <v>3209</v>
      </c>
      <c r="E93" s="7">
        <v>320</v>
      </c>
      <c r="F93" s="14">
        <v>1</v>
      </c>
      <c r="G93" s="7">
        <v>1</v>
      </c>
      <c r="H93" s="7">
        <v>81736</v>
      </c>
      <c r="I93" s="7" t="s">
        <v>16</v>
      </c>
      <c r="J93" s="7">
        <v>52544639</v>
      </c>
      <c r="K93" s="7" t="s">
        <v>1562</v>
      </c>
      <c r="L93" s="7" t="s">
        <v>1591</v>
      </c>
      <c r="M93" s="9">
        <v>159900</v>
      </c>
      <c r="N93" s="10">
        <v>0.7</v>
      </c>
      <c r="O93" s="9">
        <f t="shared" si="1"/>
        <v>47970.000000000007</v>
      </c>
      <c r="P93" s="7" t="s">
        <v>32</v>
      </c>
    </row>
    <row r="94" spans="1:16" x14ac:dyDescent="0.35">
      <c r="A94" s="7" t="s">
        <v>3131</v>
      </c>
      <c r="B94" s="8">
        <v>46066</v>
      </c>
      <c r="C94" s="8">
        <v>46072</v>
      </c>
      <c r="D94" s="7">
        <v>3209</v>
      </c>
      <c r="E94" s="7">
        <v>320</v>
      </c>
      <c r="F94" s="14">
        <v>1</v>
      </c>
      <c r="G94" s="7">
        <v>1</v>
      </c>
      <c r="H94" s="7">
        <v>81774</v>
      </c>
      <c r="I94" s="7" t="s">
        <v>16</v>
      </c>
      <c r="J94" s="7">
        <v>52544700</v>
      </c>
      <c r="K94" s="7" t="s">
        <v>1564</v>
      </c>
      <c r="L94" s="7" t="s">
        <v>1596</v>
      </c>
      <c r="M94" s="9">
        <v>159900</v>
      </c>
      <c r="N94" s="10">
        <v>0.7</v>
      </c>
      <c r="O94" s="9">
        <f t="shared" si="1"/>
        <v>47970.000000000007</v>
      </c>
      <c r="P94" s="7" t="s">
        <v>32</v>
      </c>
    </row>
    <row r="95" spans="1:16" x14ac:dyDescent="0.35">
      <c r="A95" s="7" t="s">
        <v>3131</v>
      </c>
      <c r="B95" s="8">
        <v>46066</v>
      </c>
      <c r="C95" s="8">
        <v>46072</v>
      </c>
      <c r="D95" s="7">
        <v>3209</v>
      </c>
      <c r="E95" s="7">
        <v>320</v>
      </c>
      <c r="F95" s="14">
        <v>1</v>
      </c>
      <c r="G95" s="7">
        <v>1</v>
      </c>
      <c r="H95" s="7">
        <v>81774</v>
      </c>
      <c r="I95" s="7" t="s">
        <v>16</v>
      </c>
      <c r="J95" s="7">
        <v>52544719</v>
      </c>
      <c r="K95" s="7" t="s">
        <v>1564</v>
      </c>
      <c r="L95" s="7" t="s">
        <v>1597</v>
      </c>
      <c r="M95" s="9">
        <v>159900</v>
      </c>
      <c r="N95" s="10">
        <v>0.7</v>
      </c>
      <c r="O95" s="9">
        <f t="shared" si="1"/>
        <v>47970.000000000007</v>
      </c>
      <c r="P95" s="7" t="s">
        <v>32</v>
      </c>
    </row>
    <row r="96" spans="1:16" x14ac:dyDescent="0.35">
      <c r="A96" s="7" t="s">
        <v>3131</v>
      </c>
      <c r="B96" s="8">
        <v>46066</v>
      </c>
      <c r="C96" s="8">
        <v>46072</v>
      </c>
      <c r="D96" s="7">
        <v>3209</v>
      </c>
      <c r="E96" s="7">
        <v>320</v>
      </c>
      <c r="F96" s="14">
        <v>1</v>
      </c>
      <c r="G96" s="7">
        <v>1</v>
      </c>
      <c r="H96" s="7">
        <v>81774</v>
      </c>
      <c r="I96" s="7" t="s">
        <v>16</v>
      </c>
      <c r="J96" s="7">
        <v>52544728</v>
      </c>
      <c r="K96" s="7" t="s">
        <v>1564</v>
      </c>
      <c r="L96" s="7" t="s">
        <v>1598</v>
      </c>
      <c r="M96" s="9">
        <v>159900</v>
      </c>
      <c r="N96" s="10">
        <v>0.7</v>
      </c>
      <c r="O96" s="9">
        <f t="shared" si="1"/>
        <v>47970.000000000007</v>
      </c>
      <c r="P96" s="7" t="s">
        <v>32</v>
      </c>
    </row>
    <row r="97" spans="1:16" x14ac:dyDescent="0.35">
      <c r="A97" s="7" t="s">
        <v>3131</v>
      </c>
      <c r="B97" s="8">
        <v>46066</v>
      </c>
      <c r="C97" s="8">
        <v>46072</v>
      </c>
      <c r="D97" s="7">
        <v>3209</v>
      </c>
      <c r="E97" s="7">
        <v>320</v>
      </c>
      <c r="F97" s="14">
        <v>1</v>
      </c>
      <c r="G97" s="7">
        <v>1</v>
      </c>
      <c r="H97" s="7">
        <v>81774</v>
      </c>
      <c r="I97" s="7" t="s">
        <v>16</v>
      </c>
      <c r="J97" s="7">
        <v>52544737</v>
      </c>
      <c r="K97" s="7" t="s">
        <v>1565</v>
      </c>
      <c r="L97" s="7" t="s">
        <v>1600</v>
      </c>
      <c r="M97" s="9">
        <v>159900</v>
      </c>
      <c r="N97" s="10">
        <v>0.7</v>
      </c>
      <c r="O97" s="9">
        <f t="shared" si="1"/>
        <v>47970.000000000007</v>
      </c>
      <c r="P97" s="7" t="s">
        <v>32</v>
      </c>
    </row>
    <row r="98" spans="1:16" x14ac:dyDescent="0.35">
      <c r="A98" s="7" t="s">
        <v>3131</v>
      </c>
      <c r="B98" s="8">
        <v>46066</v>
      </c>
      <c r="C98" s="8">
        <v>46072</v>
      </c>
      <c r="D98" s="7">
        <v>3209</v>
      </c>
      <c r="E98" s="7">
        <v>320</v>
      </c>
      <c r="F98" s="14">
        <v>1</v>
      </c>
      <c r="G98" s="7">
        <v>1</v>
      </c>
      <c r="H98" s="7">
        <v>81774</v>
      </c>
      <c r="I98" s="7" t="s">
        <v>16</v>
      </c>
      <c r="J98" s="7">
        <v>52544746</v>
      </c>
      <c r="K98" s="7" t="s">
        <v>1565</v>
      </c>
      <c r="L98" s="7" t="s">
        <v>1601</v>
      </c>
      <c r="M98" s="9">
        <v>159900</v>
      </c>
      <c r="N98" s="10">
        <v>0.7</v>
      </c>
      <c r="O98" s="9">
        <f t="shared" si="1"/>
        <v>47970.000000000007</v>
      </c>
      <c r="P98" s="7" t="s">
        <v>32</v>
      </c>
    </row>
    <row r="99" spans="1:16" x14ac:dyDescent="0.35">
      <c r="A99" s="7" t="s">
        <v>3131</v>
      </c>
      <c r="B99" s="8">
        <v>46066</v>
      </c>
      <c r="C99" s="8">
        <v>46072</v>
      </c>
      <c r="D99" s="7">
        <v>3209</v>
      </c>
      <c r="E99" s="7">
        <v>320</v>
      </c>
      <c r="F99" s="14">
        <v>1</v>
      </c>
      <c r="G99" s="7">
        <v>1</v>
      </c>
      <c r="H99" s="7">
        <v>81774</v>
      </c>
      <c r="I99" s="7" t="s">
        <v>16</v>
      </c>
      <c r="J99" s="7">
        <v>52544755</v>
      </c>
      <c r="K99" s="7" t="s">
        <v>1565</v>
      </c>
      <c r="L99" s="7" t="s">
        <v>1602</v>
      </c>
      <c r="M99" s="9">
        <v>159900</v>
      </c>
      <c r="N99" s="10">
        <v>0.7</v>
      </c>
      <c r="O99" s="9">
        <f t="shared" si="1"/>
        <v>47970.000000000007</v>
      </c>
      <c r="P99" s="7" t="s">
        <v>32</v>
      </c>
    </row>
    <row r="100" spans="1:16" x14ac:dyDescent="0.35">
      <c r="A100" s="7" t="s">
        <v>3131</v>
      </c>
      <c r="B100" s="8">
        <v>46066</v>
      </c>
      <c r="C100" s="8">
        <v>46072</v>
      </c>
      <c r="D100" s="7">
        <v>3209</v>
      </c>
      <c r="E100" s="7">
        <v>320</v>
      </c>
      <c r="F100" s="14">
        <v>1</v>
      </c>
      <c r="G100" s="7">
        <v>1</v>
      </c>
      <c r="H100" s="7">
        <v>81774</v>
      </c>
      <c r="I100" s="7" t="s">
        <v>16</v>
      </c>
      <c r="J100" s="7">
        <v>52544764</v>
      </c>
      <c r="K100" s="7" t="s">
        <v>1565</v>
      </c>
      <c r="L100" s="7" t="s">
        <v>1603</v>
      </c>
      <c r="M100" s="9">
        <v>159900</v>
      </c>
      <c r="N100" s="10">
        <v>0.7</v>
      </c>
      <c r="O100" s="9">
        <f t="shared" si="1"/>
        <v>47970.000000000007</v>
      </c>
      <c r="P100" s="7" t="s">
        <v>32</v>
      </c>
    </row>
    <row r="101" spans="1:16" x14ac:dyDescent="0.35">
      <c r="A101" s="7" t="s">
        <v>3131</v>
      </c>
      <c r="B101" s="8">
        <v>46066</v>
      </c>
      <c r="C101" s="8">
        <v>46072</v>
      </c>
      <c r="D101" s="7">
        <v>3209</v>
      </c>
      <c r="E101" s="7">
        <v>320</v>
      </c>
      <c r="F101" s="14">
        <v>1</v>
      </c>
      <c r="G101" s="7">
        <v>1</v>
      </c>
      <c r="H101" s="7">
        <v>81774</v>
      </c>
      <c r="I101" s="7" t="s">
        <v>16</v>
      </c>
      <c r="J101" s="7">
        <v>52544693</v>
      </c>
      <c r="K101" s="7" t="s">
        <v>1564</v>
      </c>
      <c r="L101" s="7" t="s">
        <v>1599</v>
      </c>
      <c r="M101" s="9">
        <v>159900</v>
      </c>
      <c r="N101" s="10">
        <v>0.7</v>
      </c>
      <c r="O101" s="9">
        <f t="shared" si="1"/>
        <v>47970.000000000007</v>
      </c>
      <c r="P101" s="7" t="s">
        <v>32</v>
      </c>
    </row>
    <row r="102" spans="1:16" x14ac:dyDescent="0.35">
      <c r="A102" s="7" t="s">
        <v>3131</v>
      </c>
      <c r="B102" s="8">
        <v>46066</v>
      </c>
      <c r="C102" s="8">
        <v>46072</v>
      </c>
      <c r="D102" s="7">
        <v>3209</v>
      </c>
      <c r="E102" s="7">
        <v>320</v>
      </c>
      <c r="F102" s="14">
        <v>1</v>
      </c>
      <c r="G102" s="7">
        <v>5</v>
      </c>
      <c r="H102" s="7">
        <v>81676</v>
      </c>
      <c r="I102" s="7" t="s">
        <v>16</v>
      </c>
      <c r="J102" s="7">
        <v>52053688</v>
      </c>
      <c r="K102" s="7" t="s">
        <v>1566</v>
      </c>
      <c r="L102" s="7" t="s">
        <v>1604</v>
      </c>
      <c r="M102" s="9">
        <v>159900</v>
      </c>
      <c r="N102" s="10">
        <v>0.7</v>
      </c>
      <c r="O102" s="9">
        <f t="shared" si="1"/>
        <v>47970.000000000007</v>
      </c>
      <c r="P102" s="7" t="s">
        <v>32</v>
      </c>
    </row>
    <row r="103" spans="1:16" x14ac:dyDescent="0.35">
      <c r="A103" s="7" t="s">
        <v>3131</v>
      </c>
      <c r="B103" s="8">
        <v>46066</v>
      </c>
      <c r="C103" s="8">
        <v>46072</v>
      </c>
      <c r="D103" s="7">
        <v>3209</v>
      </c>
      <c r="E103" s="7">
        <v>320</v>
      </c>
      <c r="F103" s="14">
        <v>1</v>
      </c>
      <c r="G103" s="7">
        <v>5</v>
      </c>
      <c r="H103" s="7">
        <v>81676</v>
      </c>
      <c r="I103" s="7" t="s">
        <v>16</v>
      </c>
      <c r="J103" s="7">
        <v>52053697</v>
      </c>
      <c r="K103" s="7" t="s">
        <v>1566</v>
      </c>
      <c r="L103" s="7" t="s">
        <v>1605</v>
      </c>
      <c r="M103" s="9">
        <v>159900</v>
      </c>
      <c r="N103" s="10">
        <v>0.7</v>
      </c>
      <c r="O103" s="9">
        <f t="shared" si="1"/>
        <v>47970.000000000007</v>
      </c>
      <c r="P103" s="7" t="s">
        <v>32</v>
      </c>
    </row>
    <row r="104" spans="1:16" x14ac:dyDescent="0.35">
      <c r="A104" s="7" t="s">
        <v>3131</v>
      </c>
      <c r="B104" s="8">
        <v>46066</v>
      </c>
      <c r="C104" s="8">
        <v>46072</v>
      </c>
      <c r="D104" s="7">
        <v>3209</v>
      </c>
      <c r="E104" s="7">
        <v>320</v>
      </c>
      <c r="F104" s="14">
        <v>1</v>
      </c>
      <c r="G104" s="7">
        <v>5</v>
      </c>
      <c r="H104" s="7">
        <v>81676</v>
      </c>
      <c r="I104" s="7" t="s">
        <v>16</v>
      </c>
      <c r="J104" s="7">
        <v>52053704</v>
      </c>
      <c r="K104" s="7" t="s">
        <v>1566</v>
      </c>
      <c r="L104" s="7" t="s">
        <v>1606</v>
      </c>
      <c r="M104" s="9">
        <v>159900</v>
      </c>
      <c r="N104" s="10">
        <v>0.7</v>
      </c>
      <c r="O104" s="9">
        <f t="shared" si="1"/>
        <v>47970.000000000007</v>
      </c>
      <c r="P104" s="7" t="s">
        <v>32</v>
      </c>
    </row>
    <row r="105" spans="1:16" x14ac:dyDescent="0.35">
      <c r="A105" s="7" t="s">
        <v>3131</v>
      </c>
      <c r="B105" s="8">
        <v>46066</v>
      </c>
      <c r="C105" s="8">
        <v>46072</v>
      </c>
      <c r="D105" s="7">
        <v>3209</v>
      </c>
      <c r="E105" s="7">
        <v>320</v>
      </c>
      <c r="F105" s="14">
        <v>1</v>
      </c>
      <c r="G105" s="7">
        <v>5</v>
      </c>
      <c r="H105" s="7">
        <v>81676</v>
      </c>
      <c r="I105" s="7" t="s">
        <v>16</v>
      </c>
      <c r="J105" s="7">
        <v>52053713</v>
      </c>
      <c r="K105" s="7" t="s">
        <v>1566</v>
      </c>
      <c r="L105" s="7" t="s">
        <v>1607</v>
      </c>
      <c r="M105" s="9">
        <v>159900</v>
      </c>
      <c r="N105" s="10">
        <v>0.7</v>
      </c>
      <c r="O105" s="9">
        <f t="shared" si="1"/>
        <v>47970.000000000007</v>
      </c>
      <c r="P105" s="7" t="s">
        <v>32</v>
      </c>
    </row>
    <row r="106" spans="1:16" x14ac:dyDescent="0.35">
      <c r="A106" s="7" t="s">
        <v>3131</v>
      </c>
      <c r="B106" s="8">
        <v>46066</v>
      </c>
      <c r="C106" s="8">
        <v>46072</v>
      </c>
      <c r="D106" s="7">
        <v>3209</v>
      </c>
      <c r="E106" s="7">
        <v>320</v>
      </c>
      <c r="F106" s="14">
        <v>1</v>
      </c>
      <c r="G106" s="7">
        <v>5</v>
      </c>
      <c r="H106" s="7">
        <v>81676</v>
      </c>
      <c r="I106" s="7" t="s">
        <v>16</v>
      </c>
      <c r="J106" s="7">
        <v>52396719</v>
      </c>
      <c r="K106" s="7" t="s">
        <v>1567</v>
      </c>
      <c r="L106" s="7" t="s">
        <v>1608</v>
      </c>
      <c r="M106" s="9">
        <v>159900</v>
      </c>
      <c r="N106" s="10">
        <v>0.7</v>
      </c>
      <c r="O106" s="9">
        <f t="shared" si="1"/>
        <v>47970.000000000007</v>
      </c>
      <c r="P106" s="7" t="s">
        <v>32</v>
      </c>
    </row>
    <row r="107" spans="1:16" x14ac:dyDescent="0.35">
      <c r="A107" s="7" t="s">
        <v>3131</v>
      </c>
      <c r="B107" s="8">
        <v>46066</v>
      </c>
      <c r="C107" s="8">
        <v>46072</v>
      </c>
      <c r="D107" s="7">
        <v>3209</v>
      </c>
      <c r="E107" s="7">
        <v>320</v>
      </c>
      <c r="F107" s="14">
        <v>1</v>
      </c>
      <c r="G107" s="7">
        <v>5</v>
      </c>
      <c r="H107" s="7">
        <v>81676</v>
      </c>
      <c r="I107" s="7" t="s">
        <v>16</v>
      </c>
      <c r="J107" s="7">
        <v>52396684</v>
      </c>
      <c r="K107" s="7" t="s">
        <v>1567</v>
      </c>
      <c r="L107" s="7" t="s">
        <v>1609</v>
      </c>
      <c r="M107" s="9">
        <v>159900</v>
      </c>
      <c r="N107" s="10">
        <v>0.7</v>
      </c>
      <c r="O107" s="9">
        <f t="shared" si="1"/>
        <v>47970.000000000007</v>
      </c>
      <c r="P107" s="7" t="s">
        <v>32</v>
      </c>
    </row>
    <row r="108" spans="1:16" x14ac:dyDescent="0.35">
      <c r="A108" s="7" t="s">
        <v>3131</v>
      </c>
      <c r="B108" s="8">
        <v>46066</v>
      </c>
      <c r="C108" s="8">
        <v>46072</v>
      </c>
      <c r="D108" s="7">
        <v>3209</v>
      </c>
      <c r="E108" s="7">
        <v>320</v>
      </c>
      <c r="F108" s="14">
        <v>1</v>
      </c>
      <c r="G108" s="7">
        <v>5</v>
      </c>
      <c r="H108" s="7">
        <v>81676</v>
      </c>
      <c r="I108" s="7" t="s">
        <v>16</v>
      </c>
      <c r="J108" s="7">
        <v>52396693</v>
      </c>
      <c r="K108" s="7" t="s">
        <v>1567</v>
      </c>
      <c r="L108" s="7" t="s">
        <v>1610</v>
      </c>
      <c r="M108" s="9">
        <v>159900</v>
      </c>
      <c r="N108" s="10">
        <v>0.7</v>
      </c>
      <c r="O108" s="9">
        <f t="shared" si="1"/>
        <v>47970.000000000007</v>
      </c>
      <c r="P108" s="7" t="s">
        <v>32</v>
      </c>
    </row>
    <row r="109" spans="1:16" x14ac:dyDescent="0.35">
      <c r="A109" s="7" t="s">
        <v>3131</v>
      </c>
      <c r="B109" s="8">
        <v>46066</v>
      </c>
      <c r="C109" s="8">
        <v>46072</v>
      </c>
      <c r="D109" s="7">
        <v>3209</v>
      </c>
      <c r="E109" s="7">
        <v>320</v>
      </c>
      <c r="F109" s="14">
        <v>1</v>
      </c>
      <c r="G109" s="7">
        <v>5</v>
      </c>
      <c r="H109" s="7">
        <v>81676</v>
      </c>
      <c r="I109" s="7" t="s">
        <v>16</v>
      </c>
      <c r="J109" s="7">
        <v>52396700</v>
      </c>
      <c r="K109" s="7" t="s">
        <v>1567</v>
      </c>
      <c r="L109" s="7" t="s">
        <v>1611</v>
      </c>
      <c r="M109" s="9">
        <v>159900</v>
      </c>
      <c r="N109" s="10">
        <v>0.7</v>
      </c>
      <c r="O109" s="9">
        <f t="shared" si="1"/>
        <v>47970.000000000007</v>
      </c>
      <c r="P109" s="7" t="s">
        <v>32</v>
      </c>
    </row>
    <row r="110" spans="1:16" x14ac:dyDescent="0.35">
      <c r="A110" s="7" t="s">
        <v>3131</v>
      </c>
      <c r="B110" s="8">
        <v>46066</v>
      </c>
      <c r="C110" s="8">
        <v>46072</v>
      </c>
      <c r="D110" s="7">
        <v>3209</v>
      </c>
      <c r="E110" s="7">
        <v>320</v>
      </c>
      <c r="F110" s="14">
        <v>1</v>
      </c>
      <c r="G110" s="7">
        <v>1</v>
      </c>
      <c r="H110" s="7">
        <v>81736</v>
      </c>
      <c r="I110" s="7" t="s">
        <v>16</v>
      </c>
      <c r="J110" s="7">
        <v>51221337</v>
      </c>
      <c r="K110" s="7" t="s">
        <v>1560</v>
      </c>
      <c r="L110" s="7" t="s">
        <v>1580</v>
      </c>
      <c r="M110" s="9">
        <v>219900</v>
      </c>
      <c r="N110" s="10">
        <v>0.7</v>
      </c>
      <c r="O110" s="9">
        <f t="shared" si="1"/>
        <v>65970.000000000015</v>
      </c>
      <c r="P110" s="7" t="s">
        <v>32</v>
      </c>
    </row>
    <row r="111" spans="1:16" x14ac:dyDescent="0.35">
      <c r="A111" s="7" t="s">
        <v>3131</v>
      </c>
      <c r="B111" s="8">
        <v>46066</v>
      </c>
      <c r="C111" s="8">
        <v>46072</v>
      </c>
      <c r="D111" s="7">
        <v>3209</v>
      </c>
      <c r="E111" s="7">
        <v>320</v>
      </c>
      <c r="F111" s="14">
        <v>1</v>
      </c>
      <c r="G111" s="7">
        <v>1</v>
      </c>
      <c r="H111" s="7">
        <v>81736</v>
      </c>
      <c r="I111" s="7" t="s">
        <v>16</v>
      </c>
      <c r="J111" s="7">
        <v>51221346</v>
      </c>
      <c r="K111" s="7" t="s">
        <v>1560</v>
      </c>
      <c r="L111" s="7" t="s">
        <v>1581</v>
      </c>
      <c r="M111" s="9">
        <v>219900</v>
      </c>
      <c r="N111" s="10">
        <v>0.7</v>
      </c>
      <c r="O111" s="9">
        <f t="shared" si="1"/>
        <v>65970.000000000015</v>
      </c>
      <c r="P111" s="7" t="s">
        <v>32</v>
      </c>
    </row>
    <row r="112" spans="1:16" x14ac:dyDescent="0.35">
      <c r="A112" s="7" t="s">
        <v>3131</v>
      </c>
      <c r="B112" s="8">
        <v>46066</v>
      </c>
      <c r="C112" s="8">
        <v>46072</v>
      </c>
      <c r="D112" s="7">
        <v>3209</v>
      </c>
      <c r="E112" s="7">
        <v>320</v>
      </c>
      <c r="F112" s="14">
        <v>1</v>
      </c>
      <c r="G112" s="7">
        <v>1</v>
      </c>
      <c r="H112" s="7">
        <v>81736</v>
      </c>
      <c r="I112" s="7" t="s">
        <v>16</v>
      </c>
      <c r="J112" s="7">
        <v>51221355</v>
      </c>
      <c r="K112" s="7" t="s">
        <v>1560</v>
      </c>
      <c r="L112" s="7" t="s">
        <v>1582</v>
      </c>
      <c r="M112" s="9">
        <v>219900</v>
      </c>
      <c r="N112" s="10">
        <v>0.7</v>
      </c>
      <c r="O112" s="9">
        <f t="shared" si="1"/>
        <v>65970.000000000015</v>
      </c>
      <c r="P112" s="7" t="s">
        <v>32</v>
      </c>
    </row>
    <row r="113" spans="1:16" x14ac:dyDescent="0.35">
      <c r="A113" s="7" t="s">
        <v>3131</v>
      </c>
      <c r="B113" s="8">
        <v>46066</v>
      </c>
      <c r="C113" s="8">
        <v>46072</v>
      </c>
      <c r="D113" s="7">
        <v>3209</v>
      </c>
      <c r="E113" s="7">
        <v>320</v>
      </c>
      <c r="F113" s="14">
        <v>1</v>
      </c>
      <c r="G113" s="7">
        <v>1</v>
      </c>
      <c r="H113" s="7">
        <v>81736</v>
      </c>
      <c r="I113" s="7" t="s">
        <v>16</v>
      </c>
      <c r="J113" s="7">
        <v>51221364</v>
      </c>
      <c r="K113" s="7" t="s">
        <v>1560</v>
      </c>
      <c r="L113" s="7" t="s">
        <v>1583</v>
      </c>
      <c r="M113" s="9">
        <v>219900</v>
      </c>
      <c r="N113" s="10">
        <v>0.7</v>
      </c>
      <c r="O113" s="9">
        <f t="shared" si="1"/>
        <v>65970.000000000015</v>
      </c>
      <c r="P113" s="7" t="s">
        <v>32</v>
      </c>
    </row>
    <row r="114" spans="1:16" x14ac:dyDescent="0.35">
      <c r="A114" s="7" t="s">
        <v>3131</v>
      </c>
      <c r="B114" s="8">
        <v>46066</v>
      </c>
      <c r="C114" s="8">
        <v>46072</v>
      </c>
      <c r="D114" s="7">
        <v>3209</v>
      </c>
      <c r="E114" s="7">
        <v>320</v>
      </c>
      <c r="F114" s="14">
        <v>1</v>
      </c>
      <c r="G114" s="7">
        <v>1</v>
      </c>
      <c r="H114" s="7">
        <v>81427</v>
      </c>
      <c r="I114" s="7" t="s">
        <v>16</v>
      </c>
      <c r="J114" s="7">
        <v>53332928</v>
      </c>
      <c r="K114" s="7" t="s">
        <v>1568</v>
      </c>
      <c r="L114" s="7" t="s">
        <v>1612</v>
      </c>
      <c r="M114" s="9">
        <v>159900</v>
      </c>
      <c r="N114" s="10">
        <v>0.7</v>
      </c>
      <c r="O114" s="9">
        <f t="shared" si="1"/>
        <v>47970.000000000007</v>
      </c>
      <c r="P114" s="7" t="s">
        <v>32</v>
      </c>
    </row>
    <row r="115" spans="1:16" x14ac:dyDescent="0.35">
      <c r="A115" s="7" t="s">
        <v>3131</v>
      </c>
      <c r="B115" s="8">
        <v>46066</v>
      </c>
      <c r="C115" s="8">
        <v>46072</v>
      </c>
      <c r="D115" s="7">
        <v>3209</v>
      </c>
      <c r="E115" s="7">
        <v>320</v>
      </c>
      <c r="F115" s="14">
        <v>1</v>
      </c>
      <c r="G115" s="7">
        <v>1</v>
      </c>
      <c r="H115" s="7">
        <v>81427</v>
      </c>
      <c r="I115" s="7" t="s">
        <v>16</v>
      </c>
      <c r="J115" s="7">
        <v>53332937</v>
      </c>
      <c r="K115" s="7" t="s">
        <v>1568</v>
      </c>
      <c r="L115" s="7" t="s">
        <v>1613</v>
      </c>
      <c r="M115" s="9">
        <v>159900</v>
      </c>
      <c r="N115" s="10">
        <v>0.7</v>
      </c>
      <c r="O115" s="9">
        <f t="shared" si="1"/>
        <v>47970.000000000007</v>
      </c>
      <c r="P115" s="7" t="s">
        <v>32</v>
      </c>
    </row>
    <row r="116" spans="1:16" x14ac:dyDescent="0.35">
      <c r="A116" s="7" t="s">
        <v>3131</v>
      </c>
      <c r="B116" s="8">
        <v>46066</v>
      </c>
      <c r="C116" s="8">
        <v>46072</v>
      </c>
      <c r="D116" s="7">
        <v>3209</v>
      </c>
      <c r="E116" s="7">
        <v>320</v>
      </c>
      <c r="F116" s="14">
        <v>1</v>
      </c>
      <c r="G116" s="7">
        <v>1</v>
      </c>
      <c r="H116" s="7">
        <v>81427</v>
      </c>
      <c r="I116" s="7" t="s">
        <v>16</v>
      </c>
      <c r="J116" s="7">
        <v>53332946</v>
      </c>
      <c r="K116" s="7" t="s">
        <v>1568</v>
      </c>
      <c r="L116" s="7" t="s">
        <v>1614</v>
      </c>
      <c r="M116" s="9">
        <v>159900</v>
      </c>
      <c r="N116" s="10">
        <v>0.7</v>
      </c>
      <c r="O116" s="9">
        <f t="shared" si="1"/>
        <v>47970.000000000007</v>
      </c>
      <c r="P116" s="7" t="s">
        <v>32</v>
      </c>
    </row>
    <row r="117" spans="1:16" x14ac:dyDescent="0.35">
      <c r="A117" s="7" t="s">
        <v>3131</v>
      </c>
      <c r="B117" s="8">
        <v>46066</v>
      </c>
      <c r="C117" s="8">
        <v>46072</v>
      </c>
      <c r="D117" s="7">
        <v>3209</v>
      </c>
      <c r="E117" s="7">
        <v>320</v>
      </c>
      <c r="F117" s="14">
        <v>1</v>
      </c>
      <c r="G117" s="7">
        <v>1</v>
      </c>
      <c r="H117" s="7">
        <v>81427</v>
      </c>
      <c r="I117" s="7" t="s">
        <v>16</v>
      </c>
      <c r="J117" s="7">
        <v>53332955</v>
      </c>
      <c r="K117" s="7" t="s">
        <v>1568</v>
      </c>
      <c r="L117" s="7" t="s">
        <v>1615</v>
      </c>
      <c r="M117" s="9">
        <v>159900</v>
      </c>
      <c r="N117" s="10">
        <v>0.7</v>
      </c>
      <c r="O117" s="9">
        <f t="shared" si="1"/>
        <v>47970.000000000007</v>
      </c>
      <c r="P117" s="7" t="s">
        <v>32</v>
      </c>
    </row>
    <row r="118" spans="1:16" x14ac:dyDescent="0.35">
      <c r="A118" s="7" t="s">
        <v>3131</v>
      </c>
      <c r="B118" s="8">
        <v>46066</v>
      </c>
      <c r="C118" s="8">
        <v>46072</v>
      </c>
      <c r="D118" s="7">
        <v>3209</v>
      </c>
      <c r="E118" s="7">
        <v>320</v>
      </c>
      <c r="F118" s="14">
        <v>1</v>
      </c>
      <c r="G118" s="7">
        <v>1</v>
      </c>
      <c r="H118" s="7">
        <v>81427</v>
      </c>
      <c r="I118" s="7" t="s">
        <v>16</v>
      </c>
      <c r="J118" s="7">
        <v>54182759</v>
      </c>
      <c r="K118" s="7" t="s">
        <v>1569</v>
      </c>
      <c r="L118" s="7" t="s">
        <v>1616</v>
      </c>
      <c r="M118" s="9">
        <v>179900</v>
      </c>
      <c r="N118" s="10">
        <v>0.7</v>
      </c>
      <c r="O118" s="9">
        <f t="shared" si="1"/>
        <v>53970.000000000007</v>
      </c>
      <c r="P118" s="7" t="s">
        <v>32</v>
      </c>
    </row>
    <row r="119" spans="1:16" x14ac:dyDescent="0.35">
      <c r="A119" s="7" t="s">
        <v>3131</v>
      </c>
      <c r="B119" s="8">
        <v>46066</v>
      </c>
      <c r="C119" s="8">
        <v>46072</v>
      </c>
      <c r="D119" s="7">
        <v>3209</v>
      </c>
      <c r="E119" s="7">
        <v>320</v>
      </c>
      <c r="F119" s="14">
        <v>1</v>
      </c>
      <c r="G119" s="7">
        <v>1</v>
      </c>
      <c r="H119" s="7">
        <v>81427</v>
      </c>
      <c r="I119" s="7" t="s">
        <v>16</v>
      </c>
      <c r="J119" s="7">
        <v>54182768</v>
      </c>
      <c r="K119" s="7" t="s">
        <v>1569</v>
      </c>
      <c r="L119" s="7" t="s">
        <v>1617</v>
      </c>
      <c r="M119" s="9">
        <v>179900</v>
      </c>
      <c r="N119" s="10">
        <v>0.7</v>
      </c>
      <c r="O119" s="9">
        <f t="shared" si="1"/>
        <v>53970.000000000007</v>
      </c>
      <c r="P119" s="7" t="s">
        <v>32</v>
      </c>
    </row>
    <row r="120" spans="1:16" x14ac:dyDescent="0.35">
      <c r="A120" s="7" t="s">
        <v>3131</v>
      </c>
      <c r="B120" s="8">
        <v>46066</v>
      </c>
      <c r="C120" s="8">
        <v>46072</v>
      </c>
      <c r="D120" s="7">
        <v>3209</v>
      </c>
      <c r="E120" s="7">
        <v>320</v>
      </c>
      <c r="F120" s="14">
        <v>1</v>
      </c>
      <c r="G120" s="7">
        <v>1</v>
      </c>
      <c r="H120" s="7">
        <v>81427</v>
      </c>
      <c r="I120" s="7" t="s">
        <v>16</v>
      </c>
      <c r="J120" s="7">
        <v>54182777</v>
      </c>
      <c r="K120" s="7" t="s">
        <v>1569</v>
      </c>
      <c r="L120" s="7" t="s">
        <v>1618</v>
      </c>
      <c r="M120" s="9">
        <v>179900</v>
      </c>
      <c r="N120" s="10">
        <v>0.7</v>
      </c>
      <c r="O120" s="9">
        <f t="shared" si="1"/>
        <v>53970.000000000007</v>
      </c>
      <c r="P120" s="7" t="s">
        <v>32</v>
      </c>
    </row>
    <row r="121" spans="1:16" x14ac:dyDescent="0.35">
      <c r="A121" s="7" t="s">
        <v>3131</v>
      </c>
      <c r="B121" s="8">
        <v>46066</v>
      </c>
      <c r="C121" s="8">
        <v>46072</v>
      </c>
      <c r="D121" s="7">
        <v>3209</v>
      </c>
      <c r="E121" s="7">
        <v>320</v>
      </c>
      <c r="F121" s="14">
        <v>1</v>
      </c>
      <c r="G121" s="7">
        <v>1</v>
      </c>
      <c r="H121" s="7">
        <v>81427</v>
      </c>
      <c r="I121" s="7" t="s">
        <v>16</v>
      </c>
      <c r="J121" s="7">
        <v>54182795</v>
      </c>
      <c r="K121" s="7" t="s">
        <v>1570</v>
      </c>
      <c r="L121" s="7" t="s">
        <v>1619</v>
      </c>
      <c r="M121" s="9">
        <v>159900</v>
      </c>
      <c r="N121" s="10">
        <v>0.7</v>
      </c>
      <c r="O121" s="9">
        <f t="shared" si="1"/>
        <v>47970.000000000007</v>
      </c>
      <c r="P121" s="7" t="s">
        <v>32</v>
      </c>
    </row>
    <row r="122" spans="1:16" x14ac:dyDescent="0.35">
      <c r="A122" s="7" t="s">
        <v>3131</v>
      </c>
      <c r="B122" s="8">
        <v>46066</v>
      </c>
      <c r="C122" s="8">
        <v>46072</v>
      </c>
      <c r="D122" s="7">
        <v>3209</v>
      </c>
      <c r="E122" s="7">
        <v>320</v>
      </c>
      <c r="F122" s="14">
        <v>1</v>
      </c>
      <c r="G122" s="7">
        <v>1</v>
      </c>
      <c r="H122" s="7">
        <v>81427</v>
      </c>
      <c r="I122" s="7" t="s">
        <v>16</v>
      </c>
      <c r="J122" s="7">
        <v>54182802</v>
      </c>
      <c r="K122" s="7" t="s">
        <v>1570</v>
      </c>
      <c r="L122" s="7" t="s">
        <v>1620</v>
      </c>
      <c r="M122" s="9">
        <v>159900</v>
      </c>
      <c r="N122" s="10">
        <v>0.7</v>
      </c>
      <c r="O122" s="9">
        <f t="shared" si="1"/>
        <v>47970.000000000007</v>
      </c>
      <c r="P122" s="7" t="s">
        <v>32</v>
      </c>
    </row>
    <row r="123" spans="1:16" x14ac:dyDescent="0.35">
      <c r="A123" s="7" t="s">
        <v>3131</v>
      </c>
      <c r="B123" s="8">
        <v>46066</v>
      </c>
      <c r="C123" s="8">
        <v>46072</v>
      </c>
      <c r="D123" s="7">
        <v>3209</v>
      </c>
      <c r="E123" s="7">
        <v>320</v>
      </c>
      <c r="F123" s="14">
        <v>1</v>
      </c>
      <c r="G123" s="7">
        <v>1</v>
      </c>
      <c r="H123" s="7">
        <v>81427</v>
      </c>
      <c r="I123" s="7" t="s">
        <v>16</v>
      </c>
      <c r="J123" s="7">
        <v>54182811</v>
      </c>
      <c r="K123" s="7" t="s">
        <v>1570</v>
      </c>
      <c r="L123" s="7" t="s">
        <v>1621</v>
      </c>
      <c r="M123" s="9">
        <v>159900</v>
      </c>
      <c r="N123" s="10">
        <v>0.7</v>
      </c>
      <c r="O123" s="9">
        <f t="shared" si="1"/>
        <v>47970.000000000007</v>
      </c>
      <c r="P123" s="7" t="s">
        <v>32</v>
      </c>
    </row>
    <row r="124" spans="1:16" x14ac:dyDescent="0.35">
      <c r="A124" s="7" t="s">
        <v>3131</v>
      </c>
      <c r="B124" s="8">
        <v>46066</v>
      </c>
      <c r="C124" s="8">
        <v>46072</v>
      </c>
      <c r="D124" s="7">
        <v>3209</v>
      </c>
      <c r="E124" s="7">
        <v>320</v>
      </c>
      <c r="F124" s="14">
        <v>1</v>
      </c>
      <c r="G124" s="7">
        <v>1</v>
      </c>
      <c r="H124" s="7">
        <v>81427</v>
      </c>
      <c r="I124" s="7" t="s">
        <v>16</v>
      </c>
      <c r="J124" s="7">
        <v>54182820</v>
      </c>
      <c r="K124" s="7" t="s">
        <v>1570</v>
      </c>
      <c r="L124" s="7" t="s">
        <v>1622</v>
      </c>
      <c r="M124" s="9">
        <v>159900</v>
      </c>
      <c r="N124" s="10">
        <v>0.7</v>
      </c>
      <c r="O124" s="9">
        <f t="shared" si="1"/>
        <v>47970.000000000007</v>
      </c>
      <c r="P124" s="7" t="s">
        <v>32</v>
      </c>
    </row>
    <row r="125" spans="1:16" x14ac:dyDescent="0.35">
      <c r="A125" s="7" t="s">
        <v>3131</v>
      </c>
      <c r="B125" s="8">
        <v>46066</v>
      </c>
      <c r="C125" s="8">
        <v>46072</v>
      </c>
      <c r="D125" s="7">
        <v>3209</v>
      </c>
      <c r="E125" s="7">
        <v>320</v>
      </c>
      <c r="F125" s="14">
        <v>1</v>
      </c>
      <c r="G125" s="7">
        <v>1</v>
      </c>
      <c r="H125" s="7">
        <v>81427</v>
      </c>
      <c r="I125" s="7" t="s">
        <v>16</v>
      </c>
      <c r="J125" s="7">
        <v>54383783</v>
      </c>
      <c r="K125" s="7" t="s">
        <v>1571</v>
      </c>
      <c r="L125" s="7" t="s">
        <v>1623</v>
      </c>
      <c r="M125" s="9">
        <v>179900</v>
      </c>
      <c r="N125" s="10">
        <v>0.7</v>
      </c>
      <c r="O125" s="9">
        <f t="shared" si="1"/>
        <v>53970.000000000007</v>
      </c>
      <c r="P125" s="7" t="s">
        <v>32</v>
      </c>
    </row>
    <row r="126" spans="1:16" x14ac:dyDescent="0.35">
      <c r="A126" s="7" t="s">
        <v>3131</v>
      </c>
      <c r="B126" s="8">
        <v>46066</v>
      </c>
      <c r="C126" s="8">
        <v>46072</v>
      </c>
      <c r="D126" s="7">
        <v>3209</v>
      </c>
      <c r="E126" s="7">
        <v>320</v>
      </c>
      <c r="F126" s="14">
        <v>1</v>
      </c>
      <c r="G126" s="7">
        <v>1</v>
      </c>
      <c r="H126" s="7">
        <v>81427</v>
      </c>
      <c r="I126" s="7" t="s">
        <v>16</v>
      </c>
      <c r="J126" s="7">
        <v>54383792</v>
      </c>
      <c r="K126" s="7" t="s">
        <v>1571</v>
      </c>
      <c r="L126" s="7" t="s">
        <v>1624</v>
      </c>
      <c r="M126" s="9">
        <v>179900</v>
      </c>
      <c r="N126" s="10">
        <v>0.7</v>
      </c>
      <c r="O126" s="9">
        <f t="shared" si="1"/>
        <v>53970.000000000007</v>
      </c>
      <c r="P126" s="7" t="s">
        <v>32</v>
      </c>
    </row>
    <row r="127" spans="1:16" x14ac:dyDescent="0.35">
      <c r="A127" s="7" t="s">
        <v>3131</v>
      </c>
      <c r="B127" s="8">
        <v>46066</v>
      </c>
      <c r="C127" s="8">
        <v>46072</v>
      </c>
      <c r="D127" s="7">
        <v>3209</v>
      </c>
      <c r="E127" s="7">
        <v>320</v>
      </c>
      <c r="F127" s="14">
        <v>1</v>
      </c>
      <c r="G127" s="7">
        <v>1</v>
      </c>
      <c r="H127" s="7">
        <v>81427</v>
      </c>
      <c r="I127" s="7" t="s">
        <v>16</v>
      </c>
      <c r="J127" s="7">
        <v>54383809</v>
      </c>
      <c r="K127" s="7" t="s">
        <v>1571</v>
      </c>
      <c r="L127" s="7" t="s">
        <v>1625</v>
      </c>
      <c r="M127" s="9">
        <v>179900</v>
      </c>
      <c r="N127" s="10">
        <v>0.7</v>
      </c>
      <c r="O127" s="9">
        <f t="shared" si="1"/>
        <v>53970.000000000007</v>
      </c>
      <c r="P127" s="7" t="s">
        <v>32</v>
      </c>
    </row>
    <row r="128" spans="1:16" x14ac:dyDescent="0.35">
      <c r="A128" s="7" t="s">
        <v>3131</v>
      </c>
      <c r="B128" s="8">
        <v>46066</v>
      </c>
      <c r="C128" s="8">
        <v>46072</v>
      </c>
      <c r="D128" s="7">
        <v>3209</v>
      </c>
      <c r="E128" s="7">
        <v>320</v>
      </c>
      <c r="F128" s="14">
        <v>1</v>
      </c>
      <c r="G128" s="7">
        <v>1</v>
      </c>
      <c r="H128" s="7">
        <v>81736</v>
      </c>
      <c r="I128" s="7" t="s">
        <v>16</v>
      </c>
      <c r="J128" s="7">
        <v>53332884</v>
      </c>
      <c r="K128" s="7" t="s">
        <v>1572</v>
      </c>
      <c r="L128" s="7" t="s">
        <v>1626</v>
      </c>
      <c r="M128" s="9">
        <v>159900</v>
      </c>
      <c r="N128" s="10">
        <v>0.7</v>
      </c>
      <c r="O128" s="9">
        <f t="shared" si="1"/>
        <v>47970.000000000007</v>
      </c>
      <c r="P128" s="7" t="s">
        <v>32</v>
      </c>
    </row>
    <row r="129" spans="1:16" x14ac:dyDescent="0.35">
      <c r="A129" s="7" t="s">
        <v>3131</v>
      </c>
      <c r="B129" s="8">
        <v>46066</v>
      </c>
      <c r="C129" s="8">
        <v>46072</v>
      </c>
      <c r="D129" s="7">
        <v>3209</v>
      </c>
      <c r="E129" s="7">
        <v>320</v>
      </c>
      <c r="F129" s="14">
        <v>1</v>
      </c>
      <c r="G129" s="7">
        <v>1</v>
      </c>
      <c r="H129" s="7">
        <v>81736</v>
      </c>
      <c r="I129" s="7" t="s">
        <v>16</v>
      </c>
      <c r="J129" s="7">
        <v>53332893</v>
      </c>
      <c r="K129" s="7" t="s">
        <v>1572</v>
      </c>
      <c r="L129" s="7" t="s">
        <v>1627</v>
      </c>
      <c r="M129" s="9">
        <v>159900</v>
      </c>
      <c r="N129" s="10">
        <v>0.7</v>
      </c>
      <c r="O129" s="9">
        <f t="shared" si="1"/>
        <v>47970.000000000007</v>
      </c>
      <c r="P129" s="7" t="s">
        <v>32</v>
      </c>
    </row>
    <row r="130" spans="1:16" x14ac:dyDescent="0.35">
      <c r="A130" s="7" t="s">
        <v>3131</v>
      </c>
      <c r="B130" s="8">
        <v>46066</v>
      </c>
      <c r="C130" s="8">
        <v>46072</v>
      </c>
      <c r="D130" s="7">
        <v>3209</v>
      </c>
      <c r="E130" s="7">
        <v>320</v>
      </c>
      <c r="F130" s="14">
        <v>1</v>
      </c>
      <c r="G130" s="7">
        <v>1</v>
      </c>
      <c r="H130" s="7">
        <v>81736</v>
      </c>
      <c r="I130" s="7" t="s">
        <v>16</v>
      </c>
      <c r="J130" s="7">
        <v>53332900</v>
      </c>
      <c r="K130" s="7" t="s">
        <v>1572</v>
      </c>
      <c r="L130" s="7" t="s">
        <v>1628</v>
      </c>
      <c r="M130" s="9">
        <v>159900</v>
      </c>
      <c r="N130" s="10">
        <v>0.7</v>
      </c>
      <c r="O130" s="9">
        <f t="shared" ref="O130:O193" si="2">M130*(1-N130)</f>
        <v>47970.000000000007</v>
      </c>
      <c r="P130" s="7" t="s">
        <v>32</v>
      </c>
    </row>
    <row r="131" spans="1:16" x14ac:dyDescent="0.35">
      <c r="A131" s="7" t="s">
        <v>3131</v>
      </c>
      <c r="B131" s="8">
        <v>46066</v>
      </c>
      <c r="C131" s="8">
        <v>46072</v>
      </c>
      <c r="D131" s="7">
        <v>3209</v>
      </c>
      <c r="E131" s="7">
        <v>320</v>
      </c>
      <c r="F131" s="14">
        <v>1</v>
      </c>
      <c r="G131" s="7">
        <v>1</v>
      </c>
      <c r="H131" s="7">
        <v>81736</v>
      </c>
      <c r="I131" s="7" t="s">
        <v>16</v>
      </c>
      <c r="J131" s="7">
        <v>53332919</v>
      </c>
      <c r="K131" s="7" t="s">
        <v>1572</v>
      </c>
      <c r="L131" s="7" t="s">
        <v>1629</v>
      </c>
      <c r="M131" s="9">
        <v>159900</v>
      </c>
      <c r="N131" s="10">
        <v>0.7</v>
      </c>
      <c r="O131" s="9">
        <f t="shared" si="2"/>
        <v>47970.000000000007</v>
      </c>
      <c r="P131" s="7" t="s">
        <v>32</v>
      </c>
    </row>
    <row r="132" spans="1:16" x14ac:dyDescent="0.35">
      <c r="A132" s="7" t="s">
        <v>3131</v>
      </c>
      <c r="B132" s="8">
        <v>46066</v>
      </c>
      <c r="C132" s="8">
        <v>46072</v>
      </c>
      <c r="D132" s="7">
        <v>3209</v>
      </c>
      <c r="E132" s="7">
        <v>320</v>
      </c>
      <c r="F132" s="14">
        <v>1</v>
      </c>
      <c r="G132" s="7">
        <v>1</v>
      </c>
      <c r="H132" s="7">
        <v>81736</v>
      </c>
      <c r="I132" s="7" t="s">
        <v>16</v>
      </c>
      <c r="J132" s="7">
        <v>53332982</v>
      </c>
      <c r="K132" s="7" t="s">
        <v>1573</v>
      </c>
      <c r="L132" s="7" t="s">
        <v>1630</v>
      </c>
      <c r="M132" s="9">
        <v>149900</v>
      </c>
      <c r="N132" s="10">
        <v>0.7</v>
      </c>
      <c r="O132" s="9">
        <f t="shared" si="2"/>
        <v>44970.000000000007</v>
      </c>
      <c r="P132" s="7" t="s">
        <v>32</v>
      </c>
    </row>
    <row r="133" spans="1:16" x14ac:dyDescent="0.35">
      <c r="A133" s="7" t="s">
        <v>3131</v>
      </c>
      <c r="B133" s="8">
        <v>46066</v>
      </c>
      <c r="C133" s="8">
        <v>46072</v>
      </c>
      <c r="D133" s="7">
        <v>3209</v>
      </c>
      <c r="E133" s="7">
        <v>320</v>
      </c>
      <c r="F133" s="14">
        <v>1</v>
      </c>
      <c r="G133" s="7">
        <v>1</v>
      </c>
      <c r="H133" s="7">
        <v>81736</v>
      </c>
      <c r="I133" s="7" t="s">
        <v>16</v>
      </c>
      <c r="J133" s="7">
        <v>53332991</v>
      </c>
      <c r="K133" s="7" t="s">
        <v>1573</v>
      </c>
      <c r="L133" s="7" t="s">
        <v>1631</v>
      </c>
      <c r="M133" s="9">
        <v>149900</v>
      </c>
      <c r="N133" s="10">
        <v>0.7</v>
      </c>
      <c r="O133" s="9">
        <f t="shared" si="2"/>
        <v>44970.000000000007</v>
      </c>
      <c r="P133" s="7" t="s">
        <v>32</v>
      </c>
    </row>
    <row r="134" spans="1:16" x14ac:dyDescent="0.35">
      <c r="A134" s="7" t="s">
        <v>3131</v>
      </c>
      <c r="B134" s="8">
        <v>46066</v>
      </c>
      <c r="C134" s="8">
        <v>46072</v>
      </c>
      <c r="D134" s="7">
        <v>3209</v>
      </c>
      <c r="E134" s="7">
        <v>320</v>
      </c>
      <c r="F134" s="14">
        <v>1</v>
      </c>
      <c r="G134" s="7">
        <v>1</v>
      </c>
      <c r="H134" s="7">
        <v>81736</v>
      </c>
      <c r="I134" s="7" t="s">
        <v>16</v>
      </c>
      <c r="J134" s="7">
        <v>53333007</v>
      </c>
      <c r="K134" s="7" t="s">
        <v>1574</v>
      </c>
      <c r="L134" s="7" t="s">
        <v>1634</v>
      </c>
      <c r="M134" s="9">
        <v>149900</v>
      </c>
      <c r="N134" s="10">
        <v>0.7</v>
      </c>
      <c r="O134" s="9">
        <f t="shared" si="2"/>
        <v>44970.000000000007</v>
      </c>
      <c r="P134" s="7" t="s">
        <v>32</v>
      </c>
    </row>
    <row r="135" spans="1:16" x14ac:dyDescent="0.35">
      <c r="A135" s="7" t="s">
        <v>3131</v>
      </c>
      <c r="B135" s="8">
        <v>46066</v>
      </c>
      <c r="C135" s="8">
        <v>46072</v>
      </c>
      <c r="D135" s="7">
        <v>3209</v>
      </c>
      <c r="E135" s="7">
        <v>320</v>
      </c>
      <c r="F135" s="14">
        <v>1</v>
      </c>
      <c r="G135" s="7">
        <v>1</v>
      </c>
      <c r="H135" s="7">
        <v>81736</v>
      </c>
      <c r="I135" s="7" t="s">
        <v>16</v>
      </c>
      <c r="J135" s="7">
        <v>53333016</v>
      </c>
      <c r="K135" s="7" t="s">
        <v>1574</v>
      </c>
      <c r="L135" s="7" t="s">
        <v>1635</v>
      </c>
      <c r="M135" s="9">
        <v>149900</v>
      </c>
      <c r="N135" s="10">
        <v>0.7</v>
      </c>
      <c r="O135" s="9">
        <f t="shared" si="2"/>
        <v>44970.000000000007</v>
      </c>
      <c r="P135" s="7" t="s">
        <v>32</v>
      </c>
    </row>
    <row r="136" spans="1:16" x14ac:dyDescent="0.35">
      <c r="A136" s="7" t="s">
        <v>3131</v>
      </c>
      <c r="B136" s="8">
        <v>46066</v>
      </c>
      <c r="C136" s="8">
        <v>46072</v>
      </c>
      <c r="D136" s="7">
        <v>3209</v>
      </c>
      <c r="E136" s="7">
        <v>320</v>
      </c>
      <c r="F136" s="14">
        <v>1</v>
      </c>
      <c r="G136" s="7">
        <v>1</v>
      </c>
      <c r="H136" s="7">
        <v>81736</v>
      </c>
      <c r="I136" s="7" t="s">
        <v>16</v>
      </c>
      <c r="J136" s="7">
        <v>53333025</v>
      </c>
      <c r="K136" s="7" t="s">
        <v>1574</v>
      </c>
      <c r="L136" s="7" t="s">
        <v>1636</v>
      </c>
      <c r="M136" s="9">
        <v>149900</v>
      </c>
      <c r="N136" s="10">
        <v>0.7</v>
      </c>
      <c r="O136" s="9">
        <f t="shared" si="2"/>
        <v>44970.000000000007</v>
      </c>
      <c r="P136" s="7" t="s">
        <v>32</v>
      </c>
    </row>
    <row r="137" spans="1:16" x14ac:dyDescent="0.35">
      <c r="A137" s="7" t="s">
        <v>3131</v>
      </c>
      <c r="B137" s="8">
        <v>46066</v>
      </c>
      <c r="C137" s="8">
        <v>46072</v>
      </c>
      <c r="D137" s="7">
        <v>3209</v>
      </c>
      <c r="E137" s="7">
        <v>320</v>
      </c>
      <c r="F137" s="14">
        <v>1</v>
      </c>
      <c r="G137" s="7">
        <v>1</v>
      </c>
      <c r="H137" s="7">
        <v>81736</v>
      </c>
      <c r="I137" s="7" t="s">
        <v>16</v>
      </c>
      <c r="J137" s="7">
        <v>53333034</v>
      </c>
      <c r="K137" s="7" t="s">
        <v>1574</v>
      </c>
      <c r="L137" s="7" t="s">
        <v>1637</v>
      </c>
      <c r="M137" s="9">
        <v>149900</v>
      </c>
      <c r="N137" s="10">
        <v>0.7</v>
      </c>
      <c r="O137" s="9">
        <f t="shared" si="2"/>
        <v>44970.000000000007</v>
      </c>
      <c r="P137" s="7" t="s">
        <v>32</v>
      </c>
    </row>
    <row r="138" spans="1:16" x14ac:dyDescent="0.35">
      <c r="A138" s="7" t="s">
        <v>3131</v>
      </c>
      <c r="B138" s="8">
        <v>46066</v>
      </c>
      <c r="C138" s="8">
        <v>46072</v>
      </c>
      <c r="D138" s="7">
        <v>3209</v>
      </c>
      <c r="E138" s="7">
        <v>320</v>
      </c>
      <c r="F138" s="14">
        <v>1</v>
      </c>
      <c r="G138" s="7">
        <v>1</v>
      </c>
      <c r="H138" s="7">
        <v>81736</v>
      </c>
      <c r="I138" s="7" t="s">
        <v>16</v>
      </c>
      <c r="J138" s="7">
        <v>53332964</v>
      </c>
      <c r="K138" s="7" t="s">
        <v>1573</v>
      </c>
      <c r="L138" s="7" t="s">
        <v>1632</v>
      </c>
      <c r="M138" s="9">
        <v>149900</v>
      </c>
      <c r="N138" s="10">
        <v>0.7</v>
      </c>
      <c r="O138" s="9">
        <f t="shared" si="2"/>
        <v>44970.000000000007</v>
      </c>
      <c r="P138" s="7" t="s">
        <v>32</v>
      </c>
    </row>
    <row r="139" spans="1:16" x14ac:dyDescent="0.35">
      <c r="A139" s="7" t="s">
        <v>3131</v>
      </c>
      <c r="B139" s="8">
        <v>46066</v>
      </c>
      <c r="C139" s="8">
        <v>46072</v>
      </c>
      <c r="D139" s="7">
        <v>3209</v>
      </c>
      <c r="E139" s="7">
        <v>320</v>
      </c>
      <c r="F139" s="14">
        <v>1</v>
      </c>
      <c r="G139" s="7">
        <v>1</v>
      </c>
      <c r="H139" s="7">
        <v>81736</v>
      </c>
      <c r="I139" s="7" t="s">
        <v>16</v>
      </c>
      <c r="J139" s="7">
        <v>53332973</v>
      </c>
      <c r="K139" s="7" t="s">
        <v>1573</v>
      </c>
      <c r="L139" s="7" t="s">
        <v>1633</v>
      </c>
      <c r="M139" s="9">
        <v>149900</v>
      </c>
      <c r="N139" s="10">
        <v>0.7</v>
      </c>
      <c r="O139" s="9">
        <f t="shared" si="2"/>
        <v>44970.000000000007</v>
      </c>
      <c r="P139" s="7" t="s">
        <v>32</v>
      </c>
    </row>
    <row r="140" spans="1:16" x14ac:dyDescent="0.35">
      <c r="A140" s="7" t="s">
        <v>3131</v>
      </c>
      <c r="B140" s="8">
        <v>46066</v>
      </c>
      <c r="C140" s="8">
        <v>46072</v>
      </c>
      <c r="D140" s="7">
        <v>3209</v>
      </c>
      <c r="E140" s="7">
        <v>320</v>
      </c>
      <c r="F140" s="14">
        <v>1</v>
      </c>
      <c r="G140" s="7">
        <v>1</v>
      </c>
      <c r="H140" s="7">
        <v>81736</v>
      </c>
      <c r="I140" s="7" t="s">
        <v>16</v>
      </c>
      <c r="J140" s="7">
        <v>54383827</v>
      </c>
      <c r="K140" s="7" t="s">
        <v>1575</v>
      </c>
      <c r="L140" s="7" t="s">
        <v>1638</v>
      </c>
      <c r="M140" s="9">
        <v>159900</v>
      </c>
      <c r="N140" s="10">
        <v>0.7</v>
      </c>
      <c r="O140" s="9">
        <f t="shared" si="2"/>
        <v>47970.000000000007</v>
      </c>
      <c r="P140" s="7" t="s">
        <v>32</v>
      </c>
    </row>
    <row r="141" spans="1:16" x14ac:dyDescent="0.35">
      <c r="A141" s="7" t="s">
        <v>3131</v>
      </c>
      <c r="B141" s="8">
        <v>46066</v>
      </c>
      <c r="C141" s="8">
        <v>46072</v>
      </c>
      <c r="D141" s="7">
        <v>3209</v>
      </c>
      <c r="E141" s="7">
        <v>320</v>
      </c>
      <c r="F141" s="14">
        <v>1</v>
      </c>
      <c r="G141" s="7">
        <v>1</v>
      </c>
      <c r="H141" s="7">
        <v>81736</v>
      </c>
      <c r="I141" s="7" t="s">
        <v>16</v>
      </c>
      <c r="J141" s="7">
        <v>54383836</v>
      </c>
      <c r="K141" s="7" t="s">
        <v>1575</v>
      </c>
      <c r="L141" s="7" t="s">
        <v>1639</v>
      </c>
      <c r="M141" s="9">
        <v>159900</v>
      </c>
      <c r="N141" s="10">
        <v>0.7</v>
      </c>
      <c r="O141" s="9">
        <f t="shared" si="2"/>
        <v>47970.000000000007</v>
      </c>
      <c r="P141" s="7" t="s">
        <v>32</v>
      </c>
    </row>
    <row r="142" spans="1:16" x14ac:dyDescent="0.35">
      <c r="A142" s="7" t="s">
        <v>3131</v>
      </c>
      <c r="B142" s="8">
        <v>46066</v>
      </c>
      <c r="C142" s="8">
        <v>46072</v>
      </c>
      <c r="D142" s="7">
        <v>3209</v>
      </c>
      <c r="E142" s="7">
        <v>320</v>
      </c>
      <c r="F142" s="14">
        <v>1</v>
      </c>
      <c r="G142" s="7">
        <v>1</v>
      </c>
      <c r="H142" s="7">
        <v>81736</v>
      </c>
      <c r="I142" s="7" t="s">
        <v>16</v>
      </c>
      <c r="J142" s="7">
        <v>54383845</v>
      </c>
      <c r="K142" s="7" t="s">
        <v>1575</v>
      </c>
      <c r="L142" s="7" t="s">
        <v>1640</v>
      </c>
      <c r="M142" s="9">
        <v>159900</v>
      </c>
      <c r="N142" s="10">
        <v>0.7</v>
      </c>
      <c r="O142" s="9">
        <f t="shared" si="2"/>
        <v>47970.000000000007</v>
      </c>
      <c r="P142" s="7" t="s">
        <v>32</v>
      </c>
    </row>
    <row r="143" spans="1:16" x14ac:dyDescent="0.35">
      <c r="A143" s="7" t="s">
        <v>3131</v>
      </c>
      <c r="B143" s="8">
        <v>46066</v>
      </c>
      <c r="C143" s="8">
        <v>46072</v>
      </c>
      <c r="D143" s="7">
        <v>3209</v>
      </c>
      <c r="E143" s="7">
        <v>320</v>
      </c>
      <c r="F143" s="14">
        <v>1</v>
      </c>
      <c r="G143" s="7">
        <v>1</v>
      </c>
      <c r="H143" s="7">
        <v>81736</v>
      </c>
      <c r="I143" s="7" t="s">
        <v>16</v>
      </c>
      <c r="J143" s="7">
        <v>54383854</v>
      </c>
      <c r="K143" s="7" t="s">
        <v>1575</v>
      </c>
      <c r="L143" s="7" t="s">
        <v>1641</v>
      </c>
      <c r="M143" s="9">
        <v>159900</v>
      </c>
      <c r="N143" s="10">
        <v>0.7</v>
      </c>
      <c r="O143" s="9">
        <f t="shared" si="2"/>
        <v>47970.000000000007</v>
      </c>
      <c r="P143" s="7" t="s">
        <v>32</v>
      </c>
    </row>
    <row r="144" spans="1:16" x14ac:dyDescent="0.35">
      <c r="A144" s="7" t="s">
        <v>3131</v>
      </c>
      <c r="B144" s="8">
        <v>46066</v>
      </c>
      <c r="C144" s="8">
        <v>46072</v>
      </c>
      <c r="D144" s="7">
        <v>3209</v>
      </c>
      <c r="E144" s="7">
        <v>320</v>
      </c>
      <c r="F144" s="14">
        <v>1</v>
      </c>
      <c r="G144" s="7">
        <v>1</v>
      </c>
      <c r="H144" s="7">
        <v>81736</v>
      </c>
      <c r="I144" s="7" t="s">
        <v>16</v>
      </c>
      <c r="J144" s="7">
        <v>54383863</v>
      </c>
      <c r="K144" s="7" t="s">
        <v>1576</v>
      </c>
      <c r="L144" s="7" t="s">
        <v>1642</v>
      </c>
      <c r="M144" s="9">
        <v>149900</v>
      </c>
      <c r="N144" s="10">
        <v>0.7</v>
      </c>
      <c r="O144" s="9">
        <f t="shared" si="2"/>
        <v>44970.000000000007</v>
      </c>
      <c r="P144" s="7" t="s">
        <v>32</v>
      </c>
    </row>
    <row r="145" spans="1:16" x14ac:dyDescent="0.35">
      <c r="A145" s="7" t="s">
        <v>3131</v>
      </c>
      <c r="B145" s="8">
        <v>46066</v>
      </c>
      <c r="C145" s="8">
        <v>46072</v>
      </c>
      <c r="D145" s="7">
        <v>3209</v>
      </c>
      <c r="E145" s="7">
        <v>320</v>
      </c>
      <c r="F145" s="14">
        <v>1</v>
      </c>
      <c r="G145" s="7">
        <v>1</v>
      </c>
      <c r="H145" s="7">
        <v>81736</v>
      </c>
      <c r="I145" s="7" t="s">
        <v>16</v>
      </c>
      <c r="J145" s="7">
        <v>54383872</v>
      </c>
      <c r="K145" s="7" t="s">
        <v>1576</v>
      </c>
      <c r="L145" s="7" t="s">
        <v>1643</v>
      </c>
      <c r="M145" s="9">
        <v>149900</v>
      </c>
      <c r="N145" s="10">
        <v>0.7</v>
      </c>
      <c r="O145" s="9">
        <f t="shared" si="2"/>
        <v>44970.000000000007</v>
      </c>
      <c r="P145" s="7" t="s">
        <v>32</v>
      </c>
    </row>
    <row r="146" spans="1:16" x14ac:dyDescent="0.35">
      <c r="A146" s="7" t="s">
        <v>3131</v>
      </c>
      <c r="B146" s="8">
        <v>46066</v>
      </c>
      <c r="C146" s="8">
        <v>46072</v>
      </c>
      <c r="D146" s="7">
        <v>3209</v>
      </c>
      <c r="E146" s="7">
        <v>320</v>
      </c>
      <c r="F146" s="14">
        <v>1</v>
      </c>
      <c r="G146" s="7">
        <v>1</v>
      </c>
      <c r="H146" s="7">
        <v>81736</v>
      </c>
      <c r="I146" s="7" t="s">
        <v>16</v>
      </c>
      <c r="J146" s="7">
        <v>54383881</v>
      </c>
      <c r="K146" s="7" t="s">
        <v>1576</v>
      </c>
      <c r="L146" s="7" t="s">
        <v>1644</v>
      </c>
      <c r="M146" s="9">
        <v>149900</v>
      </c>
      <c r="N146" s="10">
        <v>0.7</v>
      </c>
      <c r="O146" s="9">
        <f t="shared" si="2"/>
        <v>44970.000000000007</v>
      </c>
      <c r="P146" s="7" t="s">
        <v>32</v>
      </c>
    </row>
    <row r="147" spans="1:16" x14ac:dyDescent="0.35">
      <c r="A147" s="7" t="s">
        <v>3131</v>
      </c>
      <c r="B147" s="8">
        <v>46066</v>
      </c>
      <c r="C147" s="8">
        <v>46072</v>
      </c>
      <c r="D147" s="7">
        <v>3209</v>
      </c>
      <c r="E147" s="7">
        <v>320</v>
      </c>
      <c r="F147" s="14">
        <v>1</v>
      </c>
      <c r="G147" s="7">
        <v>1</v>
      </c>
      <c r="H147" s="7">
        <v>81736</v>
      </c>
      <c r="I147" s="7" t="s">
        <v>16</v>
      </c>
      <c r="J147" s="7">
        <v>54383890</v>
      </c>
      <c r="K147" s="7" t="s">
        <v>1576</v>
      </c>
      <c r="L147" s="7" t="s">
        <v>1645</v>
      </c>
      <c r="M147" s="9">
        <v>149900</v>
      </c>
      <c r="N147" s="10">
        <v>0.7</v>
      </c>
      <c r="O147" s="9">
        <f t="shared" si="2"/>
        <v>44970.000000000007</v>
      </c>
      <c r="P147" s="7" t="s">
        <v>32</v>
      </c>
    </row>
    <row r="148" spans="1:16" x14ac:dyDescent="0.35">
      <c r="A148" s="7" t="s">
        <v>3131</v>
      </c>
      <c r="B148" s="8">
        <v>46066</v>
      </c>
      <c r="C148" s="8">
        <v>46072</v>
      </c>
      <c r="D148" s="7">
        <v>3209</v>
      </c>
      <c r="E148" s="7">
        <v>320</v>
      </c>
      <c r="F148" s="14">
        <v>1</v>
      </c>
      <c r="G148" s="7">
        <v>1</v>
      </c>
      <c r="H148" s="7">
        <v>81736</v>
      </c>
      <c r="I148" s="7" t="s">
        <v>16</v>
      </c>
      <c r="J148" s="7">
        <v>54536546</v>
      </c>
      <c r="K148" s="7" t="s">
        <v>1577</v>
      </c>
      <c r="L148" s="7" t="s">
        <v>1646</v>
      </c>
      <c r="M148" s="9">
        <v>159900</v>
      </c>
      <c r="N148" s="10">
        <v>0.7</v>
      </c>
      <c r="O148" s="9">
        <f t="shared" si="2"/>
        <v>47970.000000000007</v>
      </c>
      <c r="P148" s="7" t="s">
        <v>32</v>
      </c>
    </row>
    <row r="149" spans="1:16" x14ac:dyDescent="0.35">
      <c r="A149" s="7" t="s">
        <v>3131</v>
      </c>
      <c r="B149" s="8">
        <v>46066</v>
      </c>
      <c r="C149" s="8">
        <v>46072</v>
      </c>
      <c r="D149" s="7">
        <v>3209</v>
      </c>
      <c r="E149" s="7">
        <v>320</v>
      </c>
      <c r="F149" s="14">
        <v>1</v>
      </c>
      <c r="G149" s="7">
        <v>1</v>
      </c>
      <c r="H149" s="7">
        <v>81736</v>
      </c>
      <c r="I149" s="7" t="s">
        <v>16</v>
      </c>
      <c r="J149" s="7">
        <v>54536555</v>
      </c>
      <c r="K149" s="7" t="s">
        <v>1577</v>
      </c>
      <c r="L149" s="7" t="s">
        <v>1647</v>
      </c>
      <c r="M149" s="9">
        <v>159900</v>
      </c>
      <c r="N149" s="10">
        <v>0.7</v>
      </c>
      <c r="O149" s="9">
        <f t="shared" si="2"/>
        <v>47970.000000000007</v>
      </c>
      <c r="P149" s="7" t="s">
        <v>32</v>
      </c>
    </row>
    <row r="150" spans="1:16" x14ac:dyDescent="0.35">
      <c r="A150" s="7" t="s">
        <v>3131</v>
      </c>
      <c r="B150" s="8">
        <v>46066</v>
      </c>
      <c r="C150" s="8">
        <v>46072</v>
      </c>
      <c r="D150" s="7">
        <v>3209</v>
      </c>
      <c r="E150" s="7">
        <v>320</v>
      </c>
      <c r="F150" s="14">
        <v>1</v>
      </c>
      <c r="G150" s="7">
        <v>1</v>
      </c>
      <c r="H150" s="7">
        <v>81736</v>
      </c>
      <c r="I150" s="7" t="s">
        <v>16</v>
      </c>
      <c r="J150" s="7">
        <v>54536564</v>
      </c>
      <c r="K150" s="7" t="s">
        <v>1577</v>
      </c>
      <c r="L150" s="7" t="s">
        <v>1648</v>
      </c>
      <c r="M150" s="9">
        <v>159900</v>
      </c>
      <c r="N150" s="10">
        <v>0.7</v>
      </c>
      <c r="O150" s="9">
        <f t="shared" si="2"/>
        <v>47970.000000000007</v>
      </c>
      <c r="P150" s="7" t="s">
        <v>32</v>
      </c>
    </row>
    <row r="151" spans="1:16" x14ac:dyDescent="0.35">
      <c r="A151" s="7" t="s">
        <v>3131</v>
      </c>
      <c r="B151" s="8">
        <v>46066</v>
      </c>
      <c r="C151" s="8">
        <v>46072</v>
      </c>
      <c r="D151" s="7">
        <v>3209</v>
      </c>
      <c r="E151" s="7">
        <v>320</v>
      </c>
      <c r="F151" s="14">
        <v>1</v>
      </c>
      <c r="G151" s="7">
        <v>1</v>
      </c>
      <c r="H151" s="7">
        <v>81736</v>
      </c>
      <c r="I151" s="7" t="s">
        <v>16</v>
      </c>
      <c r="J151" s="7">
        <v>54536573</v>
      </c>
      <c r="K151" s="7" t="s">
        <v>1577</v>
      </c>
      <c r="L151" s="7" t="s">
        <v>1649</v>
      </c>
      <c r="M151" s="9">
        <v>159900</v>
      </c>
      <c r="N151" s="10">
        <v>0.7</v>
      </c>
      <c r="O151" s="9">
        <f t="shared" si="2"/>
        <v>47970.000000000007</v>
      </c>
      <c r="P151" s="7" t="s">
        <v>32</v>
      </c>
    </row>
    <row r="152" spans="1:16" x14ac:dyDescent="0.35">
      <c r="A152" s="7" t="s">
        <v>3131</v>
      </c>
      <c r="B152" s="8">
        <v>46066</v>
      </c>
      <c r="C152" s="8">
        <v>46072</v>
      </c>
      <c r="D152" s="7">
        <v>3209</v>
      </c>
      <c r="E152" s="7">
        <v>320</v>
      </c>
      <c r="F152" s="14">
        <v>1</v>
      </c>
      <c r="G152" s="7">
        <v>1</v>
      </c>
      <c r="H152" s="7">
        <v>81676</v>
      </c>
      <c r="I152" s="7" t="s">
        <v>16</v>
      </c>
      <c r="J152" s="7">
        <v>52053606</v>
      </c>
      <c r="K152" s="7" t="s">
        <v>1265</v>
      </c>
      <c r="L152" s="7" t="s">
        <v>1266</v>
      </c>
      <c r="M152" s="9">
        <v>299900</v>
      </c>
      <c r="N152" s="10">
        <v>0.7</v>
      </c>
      <c r="O152" s="9">
        <f t="shared" si="2"/>
        <v>89970.000000000015</v>
      </c>
      <c r="P152" s="7" t="s">
        <v>32</v>
      </c>
    </row>
    <row r="153" spans="1:16" x14ac:dyDescent="0.35">
      <c r="A153" s="7" t="s">
        <v>3131</v>
      </c>
      <c r="B153" s="8">
        <v>46066</v>
      </c>
      <c r="C153" s="8">
        <v>46072</v>
      </c>
      <c r="D153" s="7">
        <v>3209</v>
      </c>
      <c r="E153" s="7">
        <v>320</v>
      </c>
      <c r="F153" s="14">
        <v>1</v>
      </c>
      <c r="G153" s="7">
        <v>1</v>
      </c>
      <c r="H153" s="7">
        <v>81676</v>
      </c>
      <c r="I153" s="7" t="s">
        <v>16</v>
      </c>
      <c r="J153" s="7">
        <v>52053615</v>
      </c>
      <c r="K153" s="7" t="s">
        <v>1265</v>
      </c>
      <c r="L153" s="7" t="s">
        <v>1267</v>
      </c>
      <c r="M153" s="9">
        <v>299900</v>
      </c>
      <c r="N153" s="10">
        <v>0.7</v>
      </c>
      <c r="O153" s="9">
        <f t="shared" si="2"/>
        <v>89970.000000000015</v>
      </c>
      <c r="P153" s="7" t="s">
        <v>32</v>
      </c>
    </row>
    <row r="154" spans="1:16" x14ac:dyDescent="0.35">
      <c r="A154" s="7" t="s">
        <v>3131</v>
      </c>
      <c r="B154" s="8">
        <v>46066</v>
      </c>
      <c r="C154" s="8">
        <v>46072</v>
      </c>
      <c r="D154" s="7">
        <v>3209</v>
      </c>
      <c r="E154" s="7">
        <v>320</v>
      </c>
      <c r="F154" s="14">
        <v>1</v>
      </c>
      <c r="G154" s="7">
        <v>1</v>
      </c>
      <c r="H154" s="7">
        <v>81676</v>
      </c>
      <c r="I154" s="7" t="s">
        <v>16</v>
      </c>
      <c r="J154" s="7">
        <v>52053624</v>
      </c>
      <c r="K154" s="7" t="s">
        <v>1265</v>
      </c>
      <c r="L154" s="7" t="s">
        <v>1268</v>
      </c>
      <c r="M154" s="9">
        <v>299900</v>
      </c>
      <c r="N154" s="10">
        <v>0.7</v>
      </c>
      <c r="O154" s="9">
        <f t="shared" si="2"/>
        <v>89970.000000000015</v>
      </c>
      <c r="P154" s="7" t="s">
        <v>32</v>
      </c>
    </row>
    <row r="155" spans="1:16" x14ac:dyDescent="0.35">
      <c r="A155" s="7" t="s">
        <v>3131</v>
      </c>
      <c r="B155" s="8">
        <v>46066</v>
      </c>
      <c r="C155" s="8">
        <v>46072</v>
      </c>
      <c r="D155" s="7">
        <v>3209</v>
      </c>
      <c r="E155" s="7">
        <v>320</v>
      </c>
      <c r="F155" s="14">
        <v>1</v>
      </c>
      <c r="G155" s="7">
        <v>1</v>
      </c>
      <c r="H155" s="7">
        <v>81676</v>
      </c>
      <c r="I155" s="7" t="s">
        <v>16</v>
      </c>
      <c r="J155" s="7">
        <v>52053633</v>
      </c>
      <c r="K155" s="7" t="s">
        <v>1265</v>
      </c>
      <c r="L155" s="7" t="s">
        <v>1269</v>
      </c>
      <c r="M155" s="9">
        <v>299900</v>
      </c>
      <c r="N155" s="10">
        <v>0.7</v>
      </c>
      <c r="O155" s="9">
        <f t="shared" si="2"/>
        <v>89970.000000000015</v>
      </c>
      <c r="P155" s="7" t="s">
        <v>32</v>
      </c>
    </row>
    <row r="156" spans="1:16" x14ac:dyDescent="0.35">
      <c r="A156" s="7" t="s">
        <v>3131</v>
      </c>
      <c r="B156" s="8">
        <v>46066</v>
      </c>
      <c r="C156" s="8">
        <v>46072</v>
      </c>
      <c r="D156" s="7">
        <v>3209</v>
      </c>
      <c r="E156" s="7">
        <v>320</v>
      </c>
      <c r="F156" s="14">
        <v>1</v>
      </c>
      <c r="G156" s="7">
        <v>1</v>
      </c>
      <c r="H156" s="7">
        <v>81736</v>
      </c>
      <c r="I156" s="7" t="s">
        <v>16</v>
      </c>
      <c r="J156" s="7">
        <v>51221891</v>
      </c>
      <c r="K156" s="7" t="s">
        <v>1041</v>
      </c>
      <c r="L156" s="7" t="s">
        <v>1313</v>
      </c>
      <c r="M156" s="9">
        <v>299900</v>
      </c>
      <c r="N156" s="10">
        <v>0.7</v>
      </c>
      <c r="O156" s="9">
        <f t="shared" si="2"/>
        <v>89970.000000000015</v>
      </c>
      <c r="P156" s="7" t="s">
        <v>32</v>
      </c>
    </row>
    <row r="157" spans="1:16" x14ac:dyDescent="0.35">
      <c r="A157" s="7" t="s">
        <v>3131</v>
      </c>
      <c r="B157" s="8">
        <v>46066</v>
      </c>
      <c r="C157" s="8">
        <v>46072</v>
      </c>
      <c r="D157" s="7">
        <v>3209</v>
      </c>
      <c r="E157" s="7">
        <v>320</v>
      </c>
      <c r="F157" s="14">
        <v>1</v>
      </c>
      <c r="G157" s="7">
        <v>1</v>
      </c>
      <c r="H157" s="7">
        <v>81736</v>
      </c>
      <c r="I157" s="7" t="s">
        <v>16</v>
      </c>
      <c r="J157" s="7">
        <v>51221908</v>
      </c>
      <c r="K157" s="7" t="s">
        <v>1041</v>
      </c>
      <c r="L157" s="7" t="s">
        <v>1314</v>
      </c>
      <c r="M157" s="9">
        <v>299900</v>
      </c>
      <c r="N157" s="10">
        <v>0.7</v>
      </c>
      <c r="O157" s="9">
        <f t="shared" si="2"/>
        <v>89970.000000000015</v>
      </c>
      <c r="P157" s="7" t="s">
        <v>32</v>
      </c>
    </row>
    <row r="158" spans="1:16" x14ac:dyDescent="0.35">
      <c r="A158" s="7" t="s">
        <v>3131</v>
      </c>
      <c r="B158" s="8">
        <v>46066</v>
      </c>
      <c r="C158" s="8">
        <v>46072</v>
      </c>
      <c r="D158" s="7">
        <v>3209</v>
      </c>
      <c r="E158" s="7">
        <v>320</v>
      </c>
      <c r="F158" s="14">
        <v>1</v>
      </c>
      <c r="G158" s="7">
        <v>1</v>
      </c>
      <c r="H158" s="7">
        <v>81736</v>
      </c>
      <c r="I158" s="7" t="s">
        <v>16</v>
      </c>
      <c r="J158" s="7">
        <v>51221917</v>
      </c>
      <c r="K158" s="7" t="s">
        <v>1041</v>
      </c>
      <c r="L158" s="7" t="s">
        <v>1315</v>
      </c>
      <c r="M158" s="9">
        <v>299900</v>
      </c>
      <c r="N158" s="10">
        <v>0.7</v>
      </c>
      <c r="O158" s="9">
        <f t="shared" si="2"/>
        <v>89970.000000000015</v>
      </c>
      <c r="P158" s="7" t="s">
        <v>32</v>
      </c>
    </row>
    <row r="159" spans="1:16" x14ac:dyDescent="0.35">
      <c r="A159" s="7" t="s">
        <v>3131</v>
      </c>
      <c r="B159" s="8">
        <v>46066</v>
      </c>
      <c r="C159" s="8">
        <v>46072</v>
      </c>
      <c r="D159" s="7">
        <v>3209</v>
      </c>
      <c r="E159" s="7">
        <v>320</v>
      </c>
      <c r="F159" s="14">
        <v>1</v>
      </c>
      <c r="G159" s="7">
        <v>1</v>
      </c>
      <c r="H159" s="7">
        <v>81736</v>
      </c>
      <c r="I159" s="7" t="s">
        <v>16</v>
      </c>
      <c r="J159" s="7">
        <v>51221926</v>
      </c>
      <c r="K159" s="7" t="s">
        <v>1041</v>
      </c>
      <c r="L159" s="7" t="s">
        <v>1316</v>
      </c>
      <c r="M159" s="9">
        <v>299900</v>
      </c>
      <c r="N159" s="10">
        <v>0.7</v>
      </c>
      <c r="O159" s="9">
        <f t="shared" si="2"/>
        <v>89970.000000000015</v>
      </c>
      <c r="P159" s="7" t="s">
        <v>32</v>
      </c>
    </row>
    <row r="160" spans="1:16" x14ac:dyDescent="0.35">
      <c r="A160" s="7" t="s">
        <v>3131</v>
      </c>
      <c r="B160" s="8">
        <v>46066</v>
      </c>
      <c r="C160" s="8">
        <v>46072</v>
      </c>
      <c r="D160" s="7">
        <v>3209</v>
      </c>
      <c r="E160" s="7">
        <v>320</v>
      </c>
      <c r="F160" s="14">
        <v>1</v>
      </c>
      <c r="G160" s="7">
        <v>1</v>
      </c>
      <c r="H160" s="7">
        <v>81736</v>
      </c>
      <c r="I160" s="7" t="s">
        <v>16</v>
      </c>
      <c r="J160" s="7">
        <v>51221962</v>
      </c>
      <c r="K160" s="7" t="s">
        <v>1155</v>
      </c>
      <c r="L160" s="7" t="s">
        <v>1273</v>
      </c>
      <c r="M160" s="9">
        <v>299900</v>
      </c>
      <c r="N160" s="10">
        <v>0.7</v>
      </c>
      <c r="O160" s="9">
        <f t="shared" si="2"/>
        <v>89970.000000000015</v>
      </c>
      <c r="P160" s="7" t="s">
        <v>32</v>
      </c>
    </row>
    <row r="161" spans="1:16" x14ac:dyDescent="0.35">
      <c r="A161" s="7" t="s">
        <v>3131</v>
      </c>
      <c r="B161" s="8">
        <v>46066</v>
      </c>
      <c r="C161" s="8">
        <v>46072</v>
      </c>
      <c r="D161" s="7">
        <v>3209</v>
      </c>
      <c r="E161" s="7">
        <v>320</v>
      </c>
      <c r="F161" s="14">
        <v>1</v>
      </c>
      <c r="G161" s="7">
        <v>1</v>
      </c>
      <c r="H161" s="7">
        <v>81736</v>
      </c>
      <c r="I161" s="7" t="s">
        <v>16</v>
      </c>
      <c r="J161" s="7">
        <v>51221935</v>
      </c>
      <c r="K161" s="7" t="s">
        <v>1155</v>
      </c>
      <c r="L161" s="7" t="s">
        <v>1270</v>
      </c>
      <c r="M161" s="9">
        <v>299900</v>
      </c>
      <c r="N161" s="10">
        <v>0.7</v>
      </c>
      <c r="O161" s="9">
        <f t="shared" si="2"/>
        <v>89970.000000000015</v>
      </c>
      <c r="P161" s="7" t="s">
        <v>32</v>
      </c>
    </row>
    <row r="162" spans="1:16" x14ac:dyDescent="0.35">
      <c r="A162" s="7" t="s">
        <v>3131</v>
      </c>
      <c r="B162" s="8">
        <v>46066</v>
      </c>
      <c r="C162" s="8">
        <v>46072</v>
      </c>
      <c r="D162" s="7">
        <v>3209</v>
      </c>
      <c r="E162" s="7">
        <v>320</v>
      </c>
      <c r="F162" s="14">
        <v>1</v>
      </c>
      <c r="G162" s="7">
        <v>1</v>
      </c>
      <c r="H162" s="7">
        <v>81736</v>
      </c>
      <c r="I162" s="7" t="s">
        <v>16</v>
      </c>
      <c r="J162" s="7">
        <v>51221944</v>
      </c>
      <c r="K162" s="7" t="s">
        <v>1155</v>
      </c>
      <c r="L162" s="7" t="s">
        <v>1271</v>
      </c>
      <c r="M162" s="9">
        <v>299900</v>
      </c>
      <c r="N162" s="10">
        <v>0.7</v>
      </c>
      <c r="O162" s="9">
        <f t="shared" si="2"/>
        <v>89970.000000000015</v>
      </c>
      <c r="P162" s="7" t="s">
        <v>32</v>
      </c>
    </row>
    <row r="163" spans="1:16" x14ac:dyDescent="0.35">
      <c r="A163" s="7" t="s">
        <v>3131</v>
      </c>
      <c r="B163" s="8">
        <v>46066</v>
      </c>
      <c r="C163" s="8">
        <v>46072</v>
      </c>
      <c r="D163" s="7">
        <v>3209</v>
      </c>
      <c r="E163" s="7">
        <v>320</v>
      </c>
      <c r="F163" s="14">
        <v>1</v>
      </c>
      <c r="G163" s="7">
        <v>1</v>
      </c>
      <c r="H163" s="7">
        <v>81736</v>
      </c>
      <c r="I163" s="7" t="s">
        <v>16</v>
      </c>
      <c r="J163" s="7">
        <v>51221953</v>
      </c>
      <c r="K163" s="7" t="s">
        <v>1155</v>
      </c>
      <c r="L163" s="7" t="s">
        <v>1272</v>
      </c>
      <c r="M163" s="9">
        <v>299900</v>
      </c>
      <c r="N163" s="10">
        <v>0.7</v>
      </c>
      <c r="O163" s="9">
        <f t="shared" si="2"/>
        <v>89970.000000000015</v>
      </c>
      <c r="P163" s="7" t="s">
        <v>32</v>
      </c>
    </row>
    <row r="164" spans="1:16" x14ac:dyDescent="0.35">
      <c r="A164" s="7" t="s">
        <v>3131</v>
      </c>
      <c r="B164" s="8">
        <v>46066</v>
      </c>
      <c r="C164" s="8">
        <v>46072</v>
      </c>
      <c r="D164" s="7">
        <v>3209</v>
      </c>
      <c r="E164" s="7">
        <v>320</v>
      </c>
      <c r="F164" s="14">
        <v>1</v>
      </c>
      <c r="G164" s="7">
        <v>5</v>
      </c>
      <c r="H164" s="7">
        <v>81676</v>
      </c>
      <c r="I164" s="7" t="s">
        <v>16</v>
      </c>
      <c r="J164" s="7">
        <v>52053768</v>
      </c>
      <c r="K164" s="7" t="s">
        <v>1245</v>
      </c>
      <c r="L164" s="7" t="s">
        <v>1246</v>
      </c>
      <c r="M164" s="9">
        <v>299900</v>
      </c>
      <c r="N164" s="10">
        <v>0.7</v>
      </c>
      <c r="O164" s="9">
        <f t="shared" si="2"/>
        <v>89970.000000000015</v>
      </c>
      <c r="P164" s="7" t="s">
        <v>32</v>
      </c>
    </row>
    <row r="165" spans="1:16" x14ac:dyDescent="0.35">
      <c r="A165" s="7" t="s">
        <v>3131</v>
      </c>
      <c r="B165" s="8">
        <v>46066</v>
      </c>
      <c r="C165" s="8">
        <v>46072</v>
      </c>
      <c r="D165" s="7">
        <v>3209</v>
      </c>
      <c r="E165" s="7">
        <v>320</v>
      </c>
      <c r="F165" s="14">
        <v>1</v>
      </c>
      <c r="G165" s="7">
        <v>5</v>
      </c>
      <c r="H165" s="7">
        <v>81676</v>
      </c>
      <c r="I165" s="7" t="s">
        <v>16</v>
      </c>
      <c r="J165" s="7">
        <v>52053777</v>
      </c>
      <c r="K165" s="7" t="s">
        <v>1245</v>
      </c>
      <c r="L165" s="7" t="s">
        <v>1247</v>
      </c>
      <c r="M165" s="9">
        <v>299900</v>
      </c>
      <c r="N165" s="10">
        <v>0.7</v>
      </c>
      <c r="O165" s="9">
        <f t="shared" si="2"/>
        <v>89970.000000000015</v>
      </c>
      <c r="P165" s="7" t="s">
        <v>32</v>
      </c>
    </row>
    <row r="166" spans="1:16" x14ac:dyDescent="0.35">
      <c r="A166" s="7" t="s">
        <v>3131</v>
      </c>
      <c r="B166" s="8">
        <v>46066</v>
      </c>
      <c r="C166" s="8">
        <v>46072</v>
      </c>
      <c r="D166" s="7">
        <v>3209</v>
      </c>
      <c r="E166" s="7">
        <v>320</v>
      </c>
      <c r="F166" s="14">
        <v>1</v>
      </c>
      <c r="G166" s="7">
        <v>5</v>
      </c>
      <c r="H166" s="7">
        <v>81676</v>
      </c>
      <c r="I166" s="7" t="s">
        <v>16</v>
      </c>
      <c r="J166" s="7">
        <v>52053786</v>
      </c>
      <c r="K166" s="7" t="s">
        <v>1245</v>
      </c>
      <c r="L166" s="7" t="s">
        <v>1248</v>
      </c>
      <c r="M166" s="9">
        <v>299900</v>
      </c>
      <c r="N166" s="10">
        <v>0.7</v>
      </c>
      <c r="O166" s="9">
        <f t="shared" si="2"/>
        <v>89970.000000000015</v>
      </c>
      <c r="P166" s="7" t="s">
        <v>32</v>
      </c>
    </row>
    <row r="167" spans="1:16" x14ac:dyDescent="0.35">
      <c r="A167" s="7" t="s">
        <v>3131</v>
      </c>
      <c r="B167" s="8">
        <v>46066</v>
      </c>
      <c r="C167" s="8">
        <v>46072</v>
      </c>
      <c r="D167" s="7">
        <v>3209</v>
      </c>
      <c r="E167" s="7">
        <v>320</v>
      </c>
      <c r="F167" s="14">
        <v>1</v>
      </c>
      <c r="G167" s="7">
        <v>5</v>
      </c>
      <c r="H167" s="7">
        <v>81676</v>
      </c>
      <c r="I167" s="7" t="s">
        <v>16</v>
      </c>
      <c r="J167" s="7">
        <v>52053795</v>
      </c>
      <c r="K167" s="7" t="s">
        <v>1245</v>
      </c>
      <c r="L167" s="7" t="s">
        <v>1249</v>
      </c>
      <c r="M167" s="9">
        <v>299900</v>
      </c>
      <c r="N167" s="10">
        <v>0.7</v>
      </c>
      <c r="O167" s="9">
        <f t="shared" si="2"/>
        <v>89970.000000000015</v>
      </c>
      <c r="P167" s="7" t="s">
        <v>32</v>
      </c>
    </row>
    <row r="168" spans="1:16" x14ac:dyDescent="0.35">
      <c r="A168" s="7" t="s">
        <v>3131</v>
      </c>
      <c r="B168" s="8">
        <v>46066</v>
      </c>
      <c r="C168" s="8">
        <v>46072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24">
        <v>54383943</v>
      </c>
      <c r="K168" s="27" t="s">
        <v>1286</v>
      </c>
      <c r="L168" s="24" t="s">
        <v>1287</v>
      </c>
      <c r="M168" s="9">
        <v>249900</v>
      </c>
      <c r="N168" s="10">
        <v>0.7</v>
      </c>
      <c r="O168" s="9">
        <f t="shared" si="2"/>
        <v>74970.000000000015</v>
      </c>
      <c r="P168" s="7" t="s">
        <v>32</v>
      </c>
    </row>
    <row r="169" spans="1:16" x14ac:dyDescent="0.35">
      <c r="A169" s="7" t="s">
        <v>3131</v>
      </c>
      <c r="B169" s="8">
        <v>46066</v>
      </c>
      <c r="C169" s="8">
        <v>46072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24">
        <v>54383952</v>
      </c>
      <c r="K169" s="27" t="s">
        <v>1286</v>
      </c>
      <c r="L169" s="24" t="s">
        <v>1288</v>
      </c>
      <c r="M169" s="9">
        <v>249900</v>
      </c>
      <c r="N169" s="10">
        <v>0.7</v>
      </c>
      <c r="O169" s="9">
        <f t="shared" si="2"/>
        <v>74970.000000000015</v>
      </c>
      <c r="P169" s="7" t="s">
        <v>32</v>
      </c>
    </row>
    <row r="170" spans="1:16" x14ac:dyDescent="0.35">
      <c r="A170" s="7" t="s">
        <v>3131</v>
      </c>
      <c r="B170" s="8">
        <v>46066</v>
      </c>
      <c r="C170" s="8">
        <v>46072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24">
        <v>54383961</v>
      </c>
      <c r="K170" s="27" t="s">
        <v>1286</v>
      </c>
      <c r="L170" s="24" t="s">
        <v>1289</v>
      </c>
      <c r="M170" s="9">
        <v>249900</v>
      </c>
      <c r="N170" s="10">
        <v>0.7</v>
      </c>
      <c r="O170" s="9">
        <f t="shared" si="2"/>
        <v>74970.000000000015</v>
      </c>
      <c r="P170" s="7" t="s">
        <v>32</v>
      </c>
    </row>
    <row r="171" spans="1:16" x14ac:dyDescent="0.35">
      <c r="A171" s="7" t="s">
        <v>3131</v>
      </c>
      <c r="B171" s="8">
        <v>46066</v>
      </c>
      <c r="C171" s="8">
        <v>46072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24">
        <v>54383970</v>
      </c>
      <c r="K171" s="27" t="s">
        <v>1286</v>
      </c>
      <c r="L171" s="24" t="s">
        <v>1658</v>
      </c>
      <c r="M171" s="9">
        <v>249900</v>
      </c>
      <c r="N171" s="10">
        <v>0.7</v>
      </c>
      <c r="O171" s="9">
        <f t="shared" si="2"/>
        <v>74970.000000000015</v>
      </c>
      <c r="P171" s="7" t="s">
        <v>32</v>
      </c>
    </row>
    <row r="172" spans="1:16" x14ac:dyDescent="0.35">
      <c r="A172" s="7" t="s">
        <v>3131</v>
      </c>
      <c r="B172" s="8">
        <v>46066</v>
      </c>
      <c r="C172" s="8">
        <v>46072</v>
      </c>
      <c r="D172" s="16">
        <v>3209</v>
      </c>
      <c r="E172" s="16">
        <v>320</v>
      </c>
      <c r="F172" s="16">
        <v>1</v>
      </c>
      <c r="G172" s="7">
        <v>1</v>
      </c>
      <c r="H172" s="7">
        <v>81736</v>
      </c>
      <c r="I172" s="7" t="s">
        <v>16</v>
      </c>
      <c r="J172" s="26">
        <v>54536617</v>
      </c>
      <c r="K172" s="27" t="s">
        <v>1579</v>
      </c>
      <c r="L172" s="26" t="s">
        <v>1654</v>
      </c>
      <c r="M172" s="9">
        <v>299900</v>
      </c>
      <c r="N172" s="10">
        <v>0.7</v>
      </c>
      <c r="O172" s="9">
        <f t="shared" si="2"/>
        <v>89970.000000000015</v>
      </c>
      <c r="P172" s="7" t="s">
        <v>32</v>
      </c>
    </row>
    <row r="173" spans="1:16" x14ac:dyDescent="0.35">
      <c r="A173" s="7" t="s">
        <v>3131</v>
      </c>
      <c r="B173" s="8">
        <v>46066</v>
      </c>
      <c r="C173" s="8">
        <v>46072</v>
      </c>
      <c r="D173" s="16">
        <v>3209</v>
      </c>
      <c r="E173" s="16">
        <v>320</v>
      </c>
      <c r="F173" s="16">
        <v>1</v>
      </c>
      <c r="G173" s="7">
        <v>1</v>
      </c>
      <c r="H173" s="7">
        <v>81736</v>
      </c>
      <c r="I173" s="7" t="s">
        <v>16</v>
      </c>
      <c r="J173" s="26">
        <v>54536591</v>
      </c>
      <c r="K173" s="27" t="s">
        <v>1579</v>
      </c>
      <c r="L173" s="26" t="s">
        <v>1655</v>
      </c>
      <c r="M173" s="9">
        <v>299900</v>
      </c>
      <c r="N173" s="10">
        <v>0.7</v>
      </c>
      <c r="O173" s="9">
        <f t="shared" si="2"/>
        <v>89970.000000000015</v>
      </c>
      <c r="P173" s="7" t="s">
        <v>32</v>
      </c>
    </row>
    <row r="174" spans="1:16" x14ac:dyDescent="0.35">
      <c r="A174" s="7" t="s">
        <v>3131</v>
      </c>
      <c r="B174" s="8">
        <v>46066</v>
      </c>
      <c r="C174" s="8">
        <v>46072</v>
      </c>
      <c r="D174" s="16">
        <v>3209</v>
      </c>
      <c r="E174" s="16">
        <v>320</v>
      </c>
      <c r="F174" s="16">
        <v>1</v>
      </c>
      <c r="G174" s="7">
        <v>1</v>
      </c>
      <c r="H174" s="7">
        <v>81736</v>
      </c>
      <c r="I174" s="7" t="s">
        <v>16</v>
      </c>
      <c r="J174" s="26">
        <v>54536582</v>
      </c>
      <c r="K174" s="27" t="s">
        <v>1579</v>
      </c>
      <c r="L174" s="26" t="s">
        <v>1656</v>
      </c>
      <c r="M174" s="9">
        <v>299900</v>
      </c>
      <c r="N174" s="10">
        <v>0.7</v>
      </c>
      <c r="O174" s="9">
        <f t="shared" si="2"/>
        <v>89970.000000000015</v>
      </c>
      <c r="P174" s="7" t="s">
        <v>32</v>
      </c>
    </row>
    <row r="175" spans="1:16" x14ac:dyDescent="0.35">
      <c r="A175" s="7" t="s">
        <v>3131</v>
      </c>
      <c r="B175" s="8">
        <v>46066</v>
      </c>
      <c r="C175" s="8">
        <v>46072</v>
      </c>
      <c r="D175" s="16">
        <v>3209</v>
      </c>
      <c r="E175" s="16">
        <v>320</v>
      </c>
      <c r="F175" s="16">
        <v>1</v>
      </c>
      <c r="G175" s="7">
        <v>1</v>
      </c>
      <c r="H175" s="7">
        <v>81736</v>
      </c>
      <c r="I175" s="7" t="s">
        <v>16</v>
      </c>
      <c r="J175" s="26">
        <v>54536608</v>
      </c>
      <c r="K175" s="27" t="s">
        <v>1579</v>
      </c>
      <c r="L175" s="26" t="s">
        <v>1657</v>
      </c>
      <c r="M175" s="9">
        <v>299900</v>
      </c>
      <c r="N175" s="10">
        <v>0.7</v>
      </c>
      <c r="O175" s="9">
        <f t="shared" si="2"/>
        <v>89970.000000000015</v>
      </c>
      <c r="P175" s="7" t="s">
        <v>32</v>
      </c>
    </row>
    <row r="176" spans="1:16" x14ac:dyDescent="0.35">
      <c r="A176" s="7" t="s">
        <v>3131</v>
      </c>
      <c r="B176" s="17">
        <v>46066</v>
      </c>
      <c r="C176" s="17">
        <v>46072</v>
      </c>
      <c r="D176" s="16">
        <v>3209</v>
      </c>
      <c r="E176" s="16">
        <v>320</v>
      </c>
      <c r="F176" s="16">
        <v>1</v>
      </c>
      <c r="G176" s="7">
        <v>1</v>
      </c>
      <c r="H176" s="7">
        <v>81736</v>
      </c>
      <c r="I176" s="7" t="s">
        <v>16</v>
      </c>
      <c r="J176" s="26">
        <v>53333089</v>
      </c>
      <c r="K176" s="27" t="s">
        <v>1497</v>
      </c>
      <c r="L176" s="26" t="s">
        <v>1498</v>
      </c>
      <c r="M176" s="9">
        <v>349900</v>
      </c>
      <c r="N176" s="10">
        <v>0.7</v>
      </c>
      <c r="O176" s="9">
        <f t="shared" si="2"/>
        <v>104970.00000000001</v>
      </c>
      <c r="P176" s="7" t="s">
        <v>32</v>
      </c>
    </row>
    <row r="177" spans="1:16" x14ac:dyDescent="0.35">
      <c r="A177" s="7" t="s">
        <v>3131</v>
      </c>
      <c r="B177" s="17">
        <v>46066</v>
      </c>
      <c r="C177" s="17">
        <v>46072</v>
      </c>
      <c r="D177" s="16">
        <v>3209</v>
      </c>
      <c r="E177" s="16">
        <v>320</v>
      </c>
      <c r="F177" s="16">
        <v>1</v>
      </c>
      <c r="G177" s="7">
        <v>1</v>
      </c>
      <c r="H177" s="7">
        <v>81736</v>
      </c>
      <c r="I177" s="7" t="s">
        <v>16</v>
      </c>
      <c r="J177" s="26">
        <v>53333098</v>
      </c>
      <c r="K177" s="27" t="s">
        <v>1497</v>
      </c>
      <c r="L177" s="26" t="s">
        <v>1499</v>
      </c>
      <c r="M177" s="9">
        <v>349900</v>
      </c>
      <c r="N177" s="10">
        <v>0.7</v>
      </c>
      <c r="O177" s="9">
        <f t="shared" si="2"/>
        <v>104970.00000000001</v>
      </c>
      <c r="P177" s="7" t="s">
        <v>32</v>
      </c>
    </row>
    <row r="178" spans="1:16" x14ac:dyDescent="0.35">
      <c r="A178" s="7" t="s">
        <v>3131</v>
      </c>
      <c r="B178" s="17">
        <v>46066</v>
      </c>
      <c r="C178" s="17">
        <v>46072</v>
      </c>
      <c r="D178" s="16">
        <v>3209</v>
      </c>
      <c r="E178" s="16">
        <v>320</v>
      </c>
      <c r="F178" s="16">
        <v>1</v>
      </c>
      <c r="G178" s="7">
        <v>1</v>
      </c>
      <c r="H178" s="7">
        <v>81736</v>
      </c>
      <c r="I178" s="7" t="s">
        <v>16</v>
      </c>
      <c r="J178" s="26">
        <v>53333105</v>
      </c>
      <c r="K178" s="27" t="s">
        <v>1497</v>
      </c>
      <c r="L178" s="26" t="s">
        <v>1500</v>
      </c>
      <c r="M178" s="9">
        <v>349900</v>
      </c>
      <c r="N178" s="10">
        <v>0.7</v>
      </c>
      <c r="O178" s="9">
        <f t="shared" si="2"/>
        <v>104970.00000000001</v>
      </c>
      <c r="P178" s="7" t="s">
        <v>32</v>
      </c>
    </row>
    <row r="179" spans="1:16" x14ac:dyDescent="0.35">
      <c r="A179" s="7" t="s">
        <v>3131</v>
      </c>
      <c r="B179" s="17">
        <v>46066</v>
      </c>
      <c r="C179" s="17">
        <v>46072</v>
      </c>
      <c r="D179" s="16">
        <v>3209</v>
      </c>
      <c r="E179" s="16">
        <v>320</v>
      </c>
      <c r="F179" s="16">
        <v>1</v>
      </c>
      <c r="G179" s="7">
        <v>1</v>
      </c>
      <c r="H179" s="7">
        <v>81736</v>
      </c>
      <c r="I179" s="7" t="s">
        <v>16</v>
      </c>
      <c r="J179" s="26">
        <v>53333114</v>
      </c>
      <c r="K179" s="27" t="s">
        <v>1497</v>
      </c>
      <c r="L179" s="26" t="s">
        <v>1501</v>
      </c>
      <c r="M179" s="9">
        <v>349900</v>
      </c>
      <c r="N179" s="10">
        <v>0.7</v>
      </c>
      <c r="O179" s="9">
        <f t="shared" si="2"/>
        <v>104970.00000000001</v>
      </c>
      <c r="P179" s="7" t="s">
        <v>32</v>
      </c>
    </row>
    <row r="180" spans="1:16" x14ac:dyDescent="0.35">
      <c r="A180" s="7" t="s">
        <v>3131</v>
      </c>
      <c r="B180" s="8">
        <v>46066</v>
      </c>
      <c r="C180" s="8">
        <v>46072</v>
      </c>
      <c r="D180" s="7">
        <v>3209</v>
      </c>
      <c r="E180" s="7">
        <v>320</v>
      </c>
      <c r="F180" s="14">
        <v>1</v>
      </c>
      <c r="G180" s="7">
        <v>1</v>
      </c>
      <c r="H180" s="7">
        <v>81676</v>
      </c>
      <c r="I180" s="7" t="s">
        <v>16</v>
      </c>
      <c r="J180" s="7">
        <v>52053240</v>
      </c>
      <c r="K180" s="7" t="s">
        <v>1122</v>
      </c>
      <c r="L180" s="7" t="s">
        <v>1123</v>
      </c>
      <c r="M180" s="9">
        <v>279900</v>
      </c>
      <c r="N180" s="10">
        <v>0.7</v>
      </c>
      <c r="O180" s="9">
        <f t="shared" si="2"/>
        <v>83970.000000000015</v>
      </c>
      <c r="P180" s="7" t="s">
        <v>32</v>
      </c>
    </row>
    <row r="181" spans="1:16" x14ac:dyDescent="0.35">
      <c r="A181" s="7" t="s">
        <v>3131</v>
      </c>
      <c r="B181" s="8">
        <v>46066</v>
      </c>
      <c r="C181" s="8">
        <v>46072</v>
      </c>
      <c r="D181" s="7">
        <v>3209</v>
      </c>
      <c r="E181" s="7">
        <v>320</v>
      </c>
      <c r="F181" s="14">
        <v>1</v>
      </c>
      <c r="G181" s="7">
        <v>1</v>
      </c>
      <c r="H181" s="7">
        <v>81676</v>
      </c>
      <c r="I181" s="7" t="s">
        <v>16</v>
      </c>
      <c r="J181" s="7">
        <v>52053259</v>
      </c>
      <c r="K181" s="7" t="s">
        <v>1122</v>
      </c>
      <c r="L181" s="7" t="s">
        <v>1124</v>
      </c>
      <c r="M181" s="9">
        <v>279900</v>
      </c>
      <c r="N181" s="10">
        <v>0.7</v>
      </c>
      <c r="O181" s="9">
        <f t="shared" si="2"/>
        <v>83970.000000000015</v>
      </c>
      <c r="P181" s="7" t="s">
        <v>32</v>
      </c>
    </row>
    <row r="182" spans="1:16" x14ac:dyDescent="0.35">
      <c r="A182" s="7" t="s">
        <v>3131</v>
      </c>
      <c r="B182" s="8">
        <v>46066</v>
      </c>
      <c r="C182" s="8">
        <v>46072</v>
      </c>
      <c r="D182" s="7">
        <v>3209</v>
      </c>
      <c r="E182" s="7">
        <v>320</v>
      </c>
      <c r="F182" s="14">
        <v>1</v>
      </c>
      <c r="G182" s="7">
        <v>1</v>
      </c>
      <c r="H182" s="7">
        <v>81676</v>
      </c>
      <c r="I182" s="7" t="s">
        <v>16</v>
      </c>
      <c r="J182" s="7">
        <v>52053268</v>
      </c>
      <c r="K182" s="7" t="s">
        <v>1122</v>
      </c>
      <c r="L182" s="7" t="s">
        <v>1125</v>
      </c>
      <c r="M182" s="9">
        <v>279900</v>
      </c>
      <c r="N182" s="10">
        <v>0.7</v>
      </c>
      <c r="O182" s="9">
        <f t="shared" si="2"/>
        <v>83970.000000000015</v>
      </c>
      <c r="P182" s="7" t="s">
        <v>32</v>
      </c>
    </row>
    <row r="183" spans="1:16" x14ac:dyDescent="0.35">
      <c r="A183" s="7" t="s">
        <v>3131</v>
      </c>
      <c r="B183" s="8">
        <v>46066</v>
      </c>
      <c r="C183" s="8">
        <v>46072</v>
      </c>
      <c r="D183" s="7">
        <v>3209</v>
      </c>
      <c r="E183" s="7">
        <v>320</v>
      </c>
      <c r="F183" s="14">
        <v>1</v>
      </c>
      <c r="G183" s="7">
        <v>1</v>
      </c>
      <c r="H183" s="7">
        <v>81676</v>
      </c>
      <c r="I183" s="7" t="s">
        <v>16</v>
      </c>
      <c r="J183" s="7">
        <v>52053277</v>
      </c>
      <c r="K183" s="7" t="s">
        <v>1122</v>
      </c>
      <c r="L183" s="7" t="s">
        <v>1126</v>
      </c>
      <c r="M183" s="9">
        <v>279900</v>
      </c>
      <c r="N183" s="10">
        <v>0.7</v>
      </c>
      <c r="O183" s="9">
        <f t="shared" si="2"/>
        <v>83970.000000000015</v>
      </c>
      <c r="P183" s="7" t="s">
        <v>32</v>
      </c>
    </row>
    <row r="184" spans="1:16" x14ac:dyDescent="0.35">
      <c r="A184" s="7" t="s">
        <v>3131</v>
      </c>
      <c r="B184" s="8">
        <v>46066</v>
      </c>
      <c r="C184" s="8">
        <v>46072</v>
      </c>
      <c r="D184" s="7">
        <v>3209</v>
      </c>
      <c r="E184" s="7">
        <v>320</v>
      </c>
      <c r="F184" s="14">
        <v>1</v>
      </c>
      <c r="G184" s="7">
        <v>1</v>
      </c>
      <c r="H184" s="7">
        <v>81736</v>
      </c>
      <c r="I184" s="7" t="s">
        <v>16</v>
      </c>
      <c r="J184" s="7">
        <v>51221097</v>
      </c>
      <c r="K184" s="7" t="s">
        <v>1030</v>
      </c>
      <c r="L184" s="7" t="s">
        <v>1305</v>
      </c>
      <c r="M184" s="9">
        <v>279900</v>
      </c>
      <c r="N184" s="10">
        <v>0.7</v>
      </c>
      <c r="O184" s="9">
        <f t="shared" si="2"/>
        <v>83970.000000000015</v>
      </c>
      <c r="P184" s="7" t="s">
        <v>32</v>
      </c>
    </row>
    <row r="185" spans="1:16" x14ac:dyDescent="0.35">
      <c r="A185" s="7" t="s">
        <v>3131</v>
      </c>
      <c r="B185" s="8">
        <v>46066</v>
      </c>
      <c r="C185" s="8">
        <v>46072</v>
      </c>
      <c r="D185" s="7">
        <v>3209</v>
      </c>
      <c r="E185" s="7">
        <v>320</v>
      </c>
      <c r="F185" s="14">
        <v>1</v>
      </c>
      <c r="G185" s="7">
        <v>1</v>
      </c>
      <c r="H185" s="7">
        <v>81736</v>
      </c>
      <c r="I185" s="7" t="s">
        <v>16</v>
      </c>
      <c r="J185" s="7">
        <v>51221104</v>
      </c>
      <c r="K185" s="7" t="s">
        <v>1030</v>
      </c>
      <c r="L185" s="7" t="s">
        <v>1306</v>
      </c>
      <c r="M185" s="9">
        <v>279900</v>
      </c>
      <c r="N185" s="10">
        <v>0.7</v>
      </c>
      <c r="O185" s="9">
        <f t="shared" si="2"/>
        <v>83970.000000000015</v>
      </c>
      <c r="P185" s="7" t="s">
        <v>32</v>
      </c>
    </row>
    <row r="186" spans="1:16" x14ac:dyDescent="0.35">
      <c r="A186" s="7" t="s">
        <v>3131</v>
      </c>
      <c r="B186" s="8">
        <v>46066</v>
      </c>
      <c r="C186" s="8">
        <v>46072</v>
      </c>
      <c r="D186" s="7">
        <v>3209</v>
      </c>
      <c r="E186" s="7">
        <v>320</v>
      </c>
      <c r="F186" s="14">
        <v>1</v>
      </c>
      <c r="G186" s="7">
        <v>1</v>
      </c>
      <c r="H186" s="7">
        <v>81736</v>
      </c>
      <c r="I186" s="7" t="s">
        <v>16</v>
      </c>
      <c r="J186" s="7">
        <v>51221113</v>
      </c>
      <c r="K186" s="7" t="s">
        <v>1030</v>
      </c>
      <c r="L186" s="7" t="s">
        <v>1307</v>
      </c>
      <c r="M186" s="9">
        <v>279900</v>
      </c>
      <c r="N186" s="10">
        <v>0.7</v>
      </c>
      <c r="O186" s="9">
        <f t="shared" si="2"/>
        <v>83970.000000000015</v>
      </c>
      <c r="P186" s="7" t="s">
        <v>32</v>
      </c>
    </row>
    <row r="187" spans="1:16" x14ac:dyDescent="0.35">
      <c r="A187" s="7" t="s">
        <v>3131</v>
      </c>
      <c r="B187" s="8">
        <v>46066</v>
      </c>
      <c r="C187" s="8">
        <v>46072</v>
      </c>
      <c r="D187" s="7">
        <v>3209</v>
      </c>
      <c r="E187" s="7">
        <v>320</v>
      </c>
      <c r="F187" s="14">
        <v>1</v>
      </c>
      <c r="G187" s="7">
        <v>1</v>
      </c>
      <c r="H187" s="7">
        <v>81736</v>
      </c>
      <c r="I187" s="7" t="s">
        <v>16</v>
      </c>
      <c r="J187" s="7">
        <v>51221122</v>
      </c>
      <c r="K187" s="7" t="s">
        <v>1030</v>
      </c>
      <c r="L187" s="7" t="s">
        <v>1308</v>
      </c>
      <c r="M187" s="9">
        <v>279900</v>
      </c>
      <c r="N187" s="10">
        <v>0.7</v>
      </c>
      <c r="O187" s="9">
        <f t="shared" si="2"/>
        <v>83970.000000000015</v>
      </c>
      <c r="P187" s="7" t="s">
        <v>32</v>
      </c>
    </row>
    <row r="188" spans="1:16" x14ac:dyDescent="0.35">
      <c r="A188" s="7" t="s">
        <v>3131</v>
      </c>
      <c r="B188" s="8">
        <v>46066</v>
      </c>
      <c r="C188" s="8">
        <v>46072</v>
      </c>
      <c r="D188" s="7">
        <v>3209</v>
      </c>
      <c r="E188" s="7">
        <v>320</v>
      </c>
      <c r="F188" s="14">
        <v>1</v>
      </c>
      <c r="G188" s="7">
        <v>1</v>
      </c>
      <c r="H188" s="7">
        <v>81736</v>
      </c>
      <c r="I188" s="7" t="s">
        <v>16</v>
      </c>
      <c r="J188" s="7">
        <v>51221131</v>
      </c>
      <c r="K188" s="7" t="s">
        <v>1031</v>
      </c>
      <c r="L188" s="7" t="s">
        <v>1032</v>
      </c>
      <c r="M188" s="9">
        <v>279900</v>
      </c>
      <c r="N188" s="10">
        <v>0.7</v>
      </c>
      <c r="O188" s="9">
        <f t="shared" si="2"/>
        <v>83970.000000000015</v>
      </c>
      <c r="P188" s="7" t="s">
        <v>32</v>
      </c>
    </row>
    <row r="189" spans="1:16" x14ac:dyDescent="0.35">
      <c r="A189" s="7" t="s">
        <v>3131</v>
      </c>
      <c r="B189" s="8">
        <v>46066</v>
      </c>
      <c r="C189" s="8">
        <v>46072</v>
      </c>
      <c r="D189" s="7">
        <v>3209</v>
      </c>
      <c r="E189" s="7">
        <v>320</v>
      </c>
      <c r="F189" s="14">
        <v>1</v>
      </c>
      <c r="G189" s="7">
        <v>1</v>
      </c>
      <c r="H189" s="7">
        <v>81736</v>
      </c>
      <c r="I189" s="7" t="s">
        <v>16</v>
      </c>
      <c r="J189" s="7">
        <v>51221140</v>
      </c>
      <c r="K189" s="7" t="s">
        <v>1031</v>
      </c>
      <c r="L189" s="7" t="s">
        <v>1033</v>
      </c>
      <c r="M189" s="9">
        <v>279900</v>
      </c>
      <c r="N189" s="10">
        <v>0.7</v>
      </c>
      <c r="O189" s="9">
        <f t="shared" si="2"/>
        <v>83970.000000000015</v>
      </c>
      <c r="P189" s="7" t="s">
        <v>32</v>
      </c>
    </row>
    <row r="190" spans="1:16" x14ac:dyDescent="0.35">
      <c r="A190" s="7" t="s">
        <v>3131</v>
      </c>
      <c r="B190" s="8">
        <v>46066</v>
      </c>
      <c r="C190" s="8">
        <v>46072</v>
      </c>
      <c r="D190" s="7">
        <v>3209</v>
      </c>
      <c r="E190" s="7">
        <v>320</v>
      </c>
      <c r="F190" s="14">
        <v>1</v>
      </c>
      <c r="G190" s="7">
        <v>1</v>
      </c>
      <c r="H190" s="7">
        <v>81736</v>
      </c>
      <c r="I190" s="7" t="s">
        <v>16</v>
      </c>
      <c r="J190" s="7">
        <v>51221159</v>
      </c>
      <c r="K190" s="7" t="s">
        <v>1031</v>
      </c>
      <c r="L190" s="7" t="s">
        <v>1034</v>
      </c>
      <c r="M190" s="9">
        <v>279900</v>
      </c>
      <c r="N190" s="10">
        <v>0.7</v>
      </c>
      <c r="O190" s="9">
        <f t="shared" si="2"/>
        <v>83970.000000000015</v>
      </c>
      <c r="P190" s="7" t="s">
        <v>32</v>
      </c>
    </row>
    <row r="191" spans="1:16" x14ac:dyDescent="0.35">
      <c r="A191" s="7" t="s">
        <v>3131</v>
      </c>
      <c r="B191" s="8">
        <v>46066</v>
      </c>
      <c r="C191" s="8">
        <v>46072</v>
      </c>
      <c r="D191" s="7">
        <v>3209</v>
      </c>
      <c r="E191" s="7">
        <v>320</v>
      </c>
      <c r="F191" s="14">
        <v>1</v>
      </c>
      <c r="G191" s="7">
        <v>1</v>
      </c>
      <c r="H191" s="7">
        <v>81736</v>
      </c>
      <c r="I191" s="7" t="s">
        <v>16</v>
      </c>
      <c r="J191" s="7">
        <v>51221168</v>
      </c>
      <c r="K191" s="7" t="s">
        <v>1031</v>
      </c>
      <c r="L191" s="7" t="s">
        <v>1035</v>
      </c>
      <c r="M191" s="9">
        <v>279900</v>
      </c>
      <c r="N191" s="10">
        <v>0.7</v>
      </c>
      <c r="O191" s="9">
        <f t="shared" si="2"/>
        <v>83970.000000000015</v>
      </c>
      <c r="P191" s="7" t="s">
        <v>32</v>
      </c>
    </row>
    <row r="192" spans="1:16" x14ac:dyDescent="0.35">
      <c r="A192" s="7" t="s">
        <v>3131</v>
      </c>
      <c r="B192" s="8">
        <v>46066</v>
      </c>
      <c r="C192" s="8">
        <v>46072</v>
      </c>
      <c r="D192" s="7">
        <v>3209</v>
      </c>
      <c r="E192" s="7">
        <v>320</v>
      </c>
      <c r="F192" s="14">
        <v>1</v>
      </c>
      <c r="G192" s="7">
        <v>1</v>
      </c>
      <c r="H192" s="7">
        <v>81736</v>
      </c>
      <c r="I192" s="7" t="s">
        <v>16</v>
      </c>
      <c r="J192" s="7">
        <v>51221177</v>
      </c>
      <c r="K192" s="7" t="s">
        <v>1132</v>
      </c>
      <c r="L192" s="7" t="s">
        <v>1133</v>
      </c>
      <c r="M192" s="9">
        <v>279900</v>
      </c>
      <c r="N192" s="10">
        <v>0.7</v>
      </c>
      <c r="O192" s="9">
        <f t="shared" si="2"/>
        <v>83970.000000000015</v>
      </c>
      <c r="P192" s="7" t="s">
        <v>32</v>
      </c>
    </row>
    <row r="193" spans="1:16" x14ac:dyDescent="0.35">
      <c r="A193" s="7" t="s">
        <v>3131</v>
      </c>
      <c r="B193" s="8">
        <v>46066</v>
      </c>
      <c r="C193" s="8">
        <v>46072</v>
      </c>
      <c r="D193" s="7">
        <v>3209</v>
      </c>
      <c r="E193" s="7">
        <v>320</v>
      </c>
      <c r="F193" s="14">
        <v>1</v>
      </c>
      <c r="G193" s="7">
        <v>1</v>
      </c>
      <c r="H193" s="7">
        <v>81736</v>
      </c>
      <c r="I193" s="7" t="s">
        <v>16</v>
      </c>
      <c r="J193" s="7">
        <v>51221186</v>
      </c>
      <c r="K193" s="7" t="s">
        <v>1132</v>
      </c>
      <c r="L193" s="7" t="s">
        <v>1134</v>
      </c>
      <c r="M193" s="9">
        <v>279900</v>
      </c>
      <c r="N193" s="10">
        <v>0.7</v>
      </c>
      <c r="O193" s="9">
        <f t="shared" si="2"/>
        <v>83970.000000000015</v>
      </c>
      <c r="P193" s="7" t="s">
        <v>32</v>
      </c>
    </row>
    <row r="194" spans="1:16" x14ac:dyDescent="0.35">
      <c r="A194" s="7" t="s">
        <v>3131</v>
      </c>
      <c r="B194" s="8">
        <v>46066</v>
      </c>
      <c r="C194" s="8">
        <v>46072</v>
      </c>
      <c r="D194" s="7">
        <v>3209</v>
      </c>
      <c r="E194" s="7">
        <v>320</v>
      </c>
      <c r="F194" s="14">
        <v>1</v>
      </c>
      <c r="G194" s="7">
        <v>1</v>
      </c>
      <c r="H194" s="7">
        <v>81736</v>
      </c>
      <c r="I194" s="7" t="s">
        <v>16</v>
      </c>
      <c r="J194" s="7">
        <v>51221195</v>
      </c>
      <c r="K194" s="7" t="s">
        <v>1132</v>
      </c>
      <c r="L194" s="7" t="s">
        <v>1135</v>
      </c>
      <c r="M194" s="9">
        <v>279900</v>
      </c>
      <c r="N194" s="10">
        <v>0.7</v>
      </c>
      <c r="O194" s="9">
        <f t="shared" ref="O194:O243" si="3">M194*(1-N194)</f>
        <v>83970.000000000015</v>
      </c>
      <c r="P194" s="7" t="s">
        <v>32</v>
      </c>
    </row>
    <row r="195" spans="1:16" x14ac:dyDescent="0.35">
      <c r="A195" s="7" t="s">
        <v>3131</v>
      </c>
      <c r="B195" s="8">
        <v>46066</v>
      </c>
      <c r="C195" s="8">
        <v>46072</v>
      </c>
      <c r="D195" s="7">
        <v>3209</v>
      </c>
      <c r="E195" s="7">
        <v>320</v>
      </c>
      <c r="F195" s="14">
        <v>1</v>
      </c>
      <c r="G195" s="7">
        <v>1</v>
      </c>
      <c r="H195" s="7">
        <v>81736</v>
      </c>
      <c r="I195" s="7" t="s">
        <v>16</v>
      </c>
      <c r="J195" s="7">
        <v>51221202</v>
      </c>
      <c r="K195" s="7" t="s">
        <v>1132</v>
      </c>
      <c r="L195" s="7" t="s">
        <v>1136</v>
      </c>
      <c r="M195" s="9">
        <v>279900</v>
      </c>
      <c r="N195" s="10">
        <v>0.7</v>
      </c>
      <c r="O195" s="9">
        <f t="shared" si="3"/>
        <v>83970.000000000015</v>
      </c>
      <c r="P195" s="7" t="s">
        <v>32</v>
      </c>
    </row>
    <row r="196" spans="1:16" x14ac:dyDescent="0.35">
      <c r="A196" s="7" t="s">
        <v>3131</v>
      </c>
      <c r="B196" s="8">
        <v>46066</v>
      </c>
      <c r="C196" s="8">
        <v>46072</v>
      </c>
      <c r="D196" s="7">
        <v>3209</v>
      </c>
      <c r="E196" s="7">
        <v>320</v>
      </c>
      <c r="F196" s="14">
        <v>1</v>
      </c>
      <c r="G196" s="7">
        <v>1</v>
      </c>
      <c r="H196" s="7">
        <v>81736</v>
      </c>
      <c r="I196" s="7" t="s">
        <v>16</v>
      </c>
      <c r="J196" s="7">
        <v>51221211</v>
      </c>
      <c r="K196" s="7" t="s">
        <v>1137</v>
      </c>
      <c r="L196" s="7" t="s">
        <v>1309</v>
      </c>
      <c r="M196" s="9">
        <v>299900</v>
      </c>
      <c r="N196" s="10">
        <v>0.7</v>
      </c>
      <c r="O196" s="9">
        <f t="shared" si="3"/>
        <v>89970.000000000015</v>
      </c>
      <c r="P196" s="7" t="s">
        <v>32</v>
      </c>
    </row>
    <row r="197" spans="1:16" x14ac:dyDescent="0.35">
      <c r="A197" s="7" t="s">
        <v>3131</v>
      </c>
      <c r="B197" s="8">
        <v>46066</v>
      </c>
      <c r="C197" s="8">
        <v>46072</v>
      </c>
      <c r="D197" s="7">
        <v>3209</v>
      </c>
      <c r="E197" s="7">
        <v>320</v>
      </c>
      <c r="F197" s="14">
        <v>1</v>
      </c>
      <c r="G197" s="7">
        <v>1</v>
      </c>
      <c r="H197" s="7">
        <v>81736</v>
      </c>
      <c r="I197" s="7" t="s">
        <v>16</v>
      </c>
      <c r="J197" s="7">
        <v>51221220</v>
      </c>
      <c r="K197" s="7" t="s">
        <v>1137</v>
      </c>
      <c r="L197" s="7" t="s">
        <v>1310</v>
      </c>
      <c r="M197" s="9">
        <v>299900</v>
      </c>
      <c r="N197" s="10">
        <v>0.7</v>
      </c>
      <c r="O197" s="9">
        <f t="shared" si="3"/>
        <v>89970.000000000015</v>
      </c>
      <c r="P197" s="7" t="s">
        <v>32</v>
      </c>
    </row>
    <row r="198" spans="1:16" x14ac:dyDescent="0.35">
      <c r="A198" s="7" t="s">
        <v>3131</v>
      </c>
      <c r="B198" s="8">
        <v>46066</v>
      </c>
      <c r="C198" s="8">
        <v>46072</v>
      </c>
      <c r="D198" s="7">
        <v>3209</v>
      </c>
      <c r="E198" s="7">
        <v>320</v>
      </c>
      <c r="F198" s="14">
        <v>1</v>
      </c>
      <c r="G198" s="7">
        <v>1</v>
      </c>
      <c r="H198" s="7">
        <v>81736</v>
      </c>
      <c r="I198" s="7" t="s">
        <v>16</v>
      </c>
      <c r="J198" s="7">
        <v>51221239</v>
      </c>
      <c r="K198" s="7" t="s">
        <v>1137</v>
      </c>
      <c r="L198" s="7" t="s">
        <v>1311</v>
      </c>
      <c r="M198" s="9">
        <v>299900</v>
      </c>
      <c r="N198" s="10">
        <v>0.7</v>
      </c>
      <c r="O198" s="9">
        <f t="shared" si="3"/>
        <v>89970.000000000015</v>
      </c>
      <c r="P198" s="7" t="s">
        <v>32</v>
      </c>
    </row>
    <row r="199" spans="1:16" x14ac:dyDescent="0.35">
      <c r="A199" s="7" t="s">
        <v>3131</v>
      </c>
      <c r="B199" s="8">
        <v>46066</v>
      </c>
      <c r="C199" s="8">
        <v>46072</v>
      </c>
      <c r="D199" s="7">
        <v>3209</v>
      </c>
      <c r="E199" s="7">
        <v>320</v>
      </c>
      <c r="F199" s="14">
        <v>1</v>
      </c>
      <c r="G199" s="7">
        <v>1</v>
      </c>
      <c r="H199" s="7">
        <v>81736</v>
      </c>
      <c r="I199" s="7" t="s">
        <v>16</v>
      </c>
      <c r="J199" s="7">
        <v>51221248</v>
      </c>
      <c r="K199" s="7" t="s">
        <v>1137</v>
      </c>
      <c r="L199" s="7" t="s">
        <v>1312</v>
      </c>
      <c r="M199" s="9">
        <v>299900</v>
      </c>
      <c r="N199" s="10">
        <v>0.7</v>
      </c>
      <c r="O199" s="9">
        <f t="shared" si="3"/>
        <v>89970.000000000015</v>
      </c>
      <c r="P199" s="7" t="s">
        <v>32</v>
      </c>
    </row>
    <row r="200" spans="1:16" x14ac:dyDescent="0.35">
      <c r="A200" s="7" t="s">
        <v>3131</v>
      </c>
      <c r="B200" s="8">
        <v>46066</v>
      </c>
      <c r="C200" s="8">
        <v>46072</v>
      </c>
      <c r="D200" s="7">
        <v>3209</v>
      </c>
      <c r="E200" s="7">
        <v>320</v>
      </c>
      <c r="F200" s="14">
        <v>1</v>
      </c>
      <c r="G200" s="7">
        <v>1</v>
      </c>
      <c r="H200" s="7">
        <v>81736</v>
      </c>
      <c r="I200" s="7" t="s">
        <v>16</v>
      </c>
      <c r="J200" s="7">
        <v>52053286</v>
      </c>
      <c r="K200" s="7" t="s">
        <v>1224</v>
      </c>
      <c r="L200" s="7" t="s">
        <v>1225</v>
      </c>
      <c r="M200" s="9">
        <v>279900</v>
      </c>
      <c r="N200" s="10">
        <v>0.7</v>
      </c>
      <c r="O200" s="9">
        <f t="shared" si="3"/>
        <v>83970.000000000015</v>
      </c>
      <c r="P200" s="7" t="s">
        <v>32</v>
      </c>
    </row>
    <row r="201" spans="1:16" x14ac:dyDescent="0.35">
      <c r="A201" s="7" t="s">
        <v>3131</v>
      </c>
      <c r="B201" s="8">
        <v>46066</v>
      </c>
      <c r="C201" s="8">
        <v>46072</v>
      </c>
      <c r="D201" s="7">
        <v>3209</v>
      </c>
      <c r="E201" s="7">
        <v>320</v>
      </c>
      <c r="F201" s="14">
        <v>1</v>
      </c>
      <c r="G201" s="7">
        <v>1</v>
      </c>
      <c r="H201" s="7">
        <v>81736</v>
      </c>
      <c r="I201" s="7" t="s">
        <v>16</v>
      </c>
      <c r="J201" s="7">
        <v>52053295</v>
      </c>
      <c r="K201" s="7" t="s">
        <v>1224</v>
      </c>
      <c r="L201" s="7" t="s">
        <v>1226</v>
      </c>
      <c r="M201" s="9">
        <v>279900</v>
      </c>
      <c r="N201" s="10">
        <v>0.7</v>
      </c>
      <c r="O201" s="9">
        <f t="shared" si="3"/>
        <v>83970.000000000015</v>
      </c>
      <c r="P201" s="7" t="s">
        <v>32</v>
      </c>
    </row>
    <row r="202" spans="1:16" x14ac:dyDescent="0.35">
      <c r="A202" s="7" t="s">
        <v>3131</v>
      </c>
      <c r="B202" s="8">
        <v>46066</v>
      </c>
      <c r="C202" s="8">
        <v>46072</v>
      </c>
      <c r="D202" s="7">
        <v>3209</v>
      </c>
      <c r="E202" s="7">
        <v>320</v>
      </c>
      <c r="F202" s="14">
        <v>1</v>
      </c>
      <c r="G202" s="7">
        <v>1</v>
      </c>
      <c r="H202" s="7">
        <v>81736</v>
      </c>
      <c r="I202" s="7" t="s">
        <v>16</v>
      </c>
      <c r="J202" s="7">
        <v>52053302</v>
      </c>
      <c r="K202" s="7" t="s">
        <v>1224</v>
      </c>
      <c r="L202" s="7" t="s">
        <v>1227</v>
      </c>
      <c r="M202" s="9">
        <v>279900</v>
      </c>
      <c r="N202" s="10">
        <v>0.7</v>
      </c>
      <c r="O202" s="9">
        <f t="shared" si="3"/>
        <v>83970.000000000015</v>
      </c>
      <c r="P202" s="7" t="s">
        <v>32</v>
      </c>
    </row>
    <row r="203" spans="1:16" x14ac:dyDescent="0.35">
      <c r="A203" s="7" t="s">
        <v>3131</v>
      </c>
      <c r="B203" s="8">
        <v>46066</v>
      </c>
      <c r="C203" s="8">
        <v>46072</v>
      </c>
      <c r="D203" s="7">
        <v>3209</v>
      </c>
      <c r="E203" s="7">
        <v>320</v>
      </c>
      <c r="F203" s="14">
        <v>1</v>
      </c>
      <c r="G203" s="7">
        <v>1</v>
      </c>
      <c r="H203" s="7">
        <v>81736</v>
      </c>
      <c r="I203" s="7" t="s">
        <v>16</v>
      </c>
      <c r="J203" s="7">
        <v>52053311</v>
      </c>
      <c r="K203" s="7" t="s">
        <v>1224</v>
      </c>
      <c r="L203" s="7" t="s">
        <v>1228</v>
      </c>
      <c r="M203" s="9">
        <v>279900</v>
      </c>
      <c r="N203" s="10">
        <v>0.7</v>
      </c>
      <c r="O203" s="9">
        <f t="shared" si="3"/>
        <v>83970.000000000015</v>
      </c>
      <c r="P203" s="7" t="s">
        <v>32</v>
      </c>
    </row>
    <row r="204" spans="1:16" x14ac:dyDescent="0.35">
      <c r="A204" s="7" t="s">
        <v>3131</v>
      </c>
      <c r="B204" s="8">
        <v>46066</v>
      </c>
      <c r="C204" s="8">
        <v>46072</v>
      </c>
      <c r="D204" s="7">
        <v>3209</v>
      </c>
      <c r="E204" s="7">
        <v>320</v>
      </c>
      <c r="F204" s="14">
        <v>1</v>
      </c>
      <c r="G204" s="7">
        <v>1</v>
      </c>
      <c r="H204" s="7">
        <v>81736</v>
      </c>
      <c r="I204" s="7" t="s">
        <v>16</v>
      </c>
      <c r="J204" s="7">
        <v>52053320</v>
      </c>
      <c r="K204" s="7" t="s">
        <v>1229</v>
      </c>
      <c r="L204" s="7" t="s">
        <v>1317</v>
      </c>
      <c r="M204" s="9">
        <v>299900</v>
      </c>
      <c r="N204" s="10">
        <v>0.7</v>
      </c>
      <c r="O204" s="9">
        <f t="shared" si="3"/>
        <v>89970.000000000015</v>
      </c>
      <c r="P204" s="7" t="s">
        <v>32</v>
      </c>
    </row>
    <row r="205" spans="1:16" x14ac:dyDescent="0.35">
      <c r="A205" s="7" t="s">
        <v>3131</v>
      </c>
      <c r="B205" s="8">
        <v>46066</v>
      </c>
      <c r="C205" s="8">
        <v>46072</v>
      </c>
      <c r="D205" s="7">
        <v>3209</v>
      </c>
      <c r="E205" s="7">
        <v>320</v>
      </c>
      <c r="F205" s="14">
        <v>1</v>
      </c>
      <c r="G205" s="7">
        <v>1</v>
      </c>
      <c r="H205" s="7">
        <v>81736</v>
      </c>
      <c r="I205" s="7" t="s">
        <v>16</v>
      </c>
      <c r="J205" s="7">
        <v>52053339</v>
      </c>
      <c r="K205" s="7" t="s">
        <v>1229</v>
      </c>
      <c r="L205" s="7" t="s">
        <v>1318</v>
      </c>
      <c r="M205" s="9">
        <v>299900</v>
      </c>
      <c r="N205" s="10">
        <v>0.7</v>
      </c>
      <c r="O205" s="9">
        <f t="shared" si="3"/>
        <v>89970.000000000015</v>
      </c>
      <c r="P205" s="7" t="s">
        <v>32</v>
      </c>
    </row>
    <row r="206" spans="1:16" x14ac:dyDescent="0.35">
      <c r="A206" s="7" t="s">
        <v>3131</v>
      </c>
      <c r="B206" s="8">
        <v>46066</v>
      </c>
      <c r="C206" s="8">
        <v>46072</v>
      </c>
      <c r="D206" s="7">
        <v>3209</v>
      </c>
      <c r="E206" s="7">
        <v>320</v>
      </c>
      <c r="F206" s="14">
        <v>1</v>
      </c>
      <c r="G206" s="7">
        <v>1</v>
      </c>
      <c r="H206" s="7">
        <v>81736</v>
      </c>
      <c r="I206" s="7" t="s">
        <v>16</v>
      </c>
      <c r="J206" s="7">
        <v>52053348</v>
      </c>
      <c r="K206" s="7" t="s">
        <v>1229</v>
      </c>
      <c r="L206" s="7" t="s">
        <v>1319</v>
      </c>
      <c r="M206" s="9">
        <v>299900</v>
      </c>
      <c r="N206" s="10">
        <v>0.7</v>
      </c>
      <c r="O206" s="9">
        <f t="shared" si="3"/>
        <v>89970.000000000015</v>
      </c>
      <c r="P206" s="7" t="s">
        <v>32</v>
      </c>
    </row>
    <row r="207" spans="1:16" x14ac:dyDescent="0.35">
      <c r="A207" s="7" t="s">
        <v>3131</v>
      </c>
      <c r="B207" s="8">
        <v>46066</v>
      </c>
      <c r="C207" s="8">
        <v>46072</v>
      </c>
      <c r="D207" s="7">
        <v>3209</v>
      </c>
      <c r="E207" s="7">
        <v>320</v>
      </c>
      <c r="F207" s="14">
        <v>1</v>
      </c>
      <c r="G207" s="7">
        <v>1</v>
      </c>
      <c r="H207" s="7">
        <v>81736</v>
      </c>
      <c r="I207" s="7" t="s">
        <v>16</v>
      </c>
      <c r="J207" s="7">
        <v>52053357</v>
      </c>
      <c r="K207" s="7" t="s">
        <v>1229</v>
      </c>
      <c r="L207" s="7" t="s">
        <v>1320</v>
      </c>
      <c r="M207" s="9">
        <v>299900</v>
      </c>
      <c r="N207" s="10">
        <v>0.7</v>
      </c>
      <c r="O207" s="9">
        <f t="shared" si="3"/>
        <v>89970.000000000015</v>
      </c>
      <c r="P207" s="7" t="s">
        <v>32</v>
      </c>
    </row>
    <row r="208" spans="1:16" x14ac:dyDescent="0.35">
      <c r="A208" s="7" t="s">
        <v>3131</v>
      </c>
      <c r="B208" s="8">
        <v>46066</v>
      </c>
      <c r="C208" s="8">
        <v>46072</v>
      </c>
      <c r="D208" s="7">
        <v>3209</v>
      </c>
      <c r="E208" s="7">
        <v>320</v>
      </c>
      <c r="F208" s="14">
        <v>1</v>
      </c>
      <c r="G208" s="7">
        <v>1</v>
      </c>
      <c r="H208" s="7">
        <v>81736</v>
      </c>
      <c r="I208" s="7" t="s">
        <v>16</v>
      </c>
      <c r="J208" s="7">
        <v>52544497</v>
      </c>
      <c r="K208" s="7" t="s">
        <v>1230</v>
      </c>
      <c r="L208" s="7" t="s">
        <v>1231</v>
      </c>
      <c r="M208" s="9">
        <v>279900</v>
      </c>
      <c r="N208" s="10">
        <v>0.7</v>
      </c>
      <c r="O208" s="9">
        <f t="shared" si="3"/>
        <v>83970.000000000015</v>
      </c>
      <c r="P208" s="7" t="s">
        <v>32</v>
      </c>
    </row>
    <row r="209" spans="1:16" x14ac:dyDescent="0.35">
      <c r="A209" s="7" t="s">
        <v>3131</v>
      </c>
      <c r="B209" s="8">
        <v>46066</v>
      </c>
      <c r="C209" s="8">
        <v>46072</v>
      </c>
      <c r="D209" s="7">
        <v>3209</v>
      </c>
      <c r="E209" s="7">
        <v>320</v>
      </c>
      <c r="F209" s="14">
        <v>1</v>
      </c>
      <c r="G209" s="7">
        <v>1</v>
      </c>
      <c r="H209" s="7">
        <v>81736</v>
      </c>
      <c r="I209" s="7" t="s">
        <v>16</v>
      </c>
      <c r="J209" s="7">
        <v>52544504</v>
      </c>
      <c r="K209" s="7" t="s">
        <v>1230</v>
      </c>
      <c r="L209" s="7" t="s">
        <v>1232</v>
      </c>
      <c r="M209" s="9">
        <v>279900</v>
      </c>
      <c r="N209" s="10">
        <v>0.7</v>
      </c>
      <c r="O209" s="9">
        <f t="shared" si="3"/>
        <v>83970.000000000015</v>
      </c>
      <c r="P209" s="7" t="s">
        <v>32</v>
      </c>
    </row>
    <row r="210" spans="1:16" x14ac:dyDescent="0.35">
      <c r="A210" s="7" t="s">
        <v>3131</v>
      </c>
      <c r="B210" s="8">
        <v>46066</v>
      </c>
      <c r="C210" s="8">
        <v>46072</v>
      </c>
      <c r="D210" s="7">
        <v>3209</v>
      </c>
      <c r="E210" s="7">
        <v>320</v>
      </c>
      <c r="F210" s="14">
        <v>1</v>
      </c>
      <c r="G210" s="7">
        <v>1</v>
      </c>
      <c r="H210" s="7">
        <v>81736</v>
      </c>
      <c r="I210" s="7" t="s">
        <v>16</v>
      </c>
      <c r="J210" s="7">
        <v>52544513</v>
      </c>
      <c r="K210" s="7" t="s">
        <v>1230</v>
      </c>
      <c r="L210" s="7" t="s">
        <v>1233</v>
      </c>
      <c r="M210" s="9">
        <v>279900</v>
      </c>
      <c r="N210" s="10">
        <v>0.7</v>
      </c>
      <c r="O210" s="9">
        <f t="shared" si="3"/>
        <v>83970.000000000015</v>
      </c>
      <c r="P210" s="7" t="s">
        <v>32</v>
      </c>
    </row>
    <row r="211" spans="1:16" x14ac:dyDescent="0.35">
      <c r="A211" s="7" t="s">
        <v>3131</v>
      </c>
      <c r="B211" s="8">
        <v>46066</v>
      </c>
      <c r="C211" s="8">
        <v>46072</v>
      </c>
      <c r="D211" s="7">
        <v>3209</v>
      </c>
      <c r="E211" s="7">
        <v>320</v>
      </c>
      <c r="F211" s="14">
        <v>1</v>
      </c>
      <c r="G211" s="7">
        <v>1</v>
      </c>
      <c r="H211" s="7">
        <v>81736</v>
      </c>
      <c r="I211" s="7" t="s">
        <v>16</v>
      </c>
      <c r="J211" s="7">
        <v>52544522</v>
      </c>
      <c r="K211" s="7" t="s">
        <v>1230</v>
      </c>
      <c r="L211" s="7" t="s">
        <v>1234</v>
      </c>
      <c r="M211" s="9">
        <v>279900</v>
      </c>
      <c r="N211" s="10">
        <v>0.7</v>
      </c>
      <c r="O211" s="9">
        <f t="shared" si="3"/>
        <v>83970.000000000015</v>
      </c>
      <c r="P211" s="7" t="s">
        <v>32</v>
      </c>
    </row>
    <row r="212" spans="1:16" x14ac:dyDescent="0.35">
      <c r="A212" s="7" t="s">
        <v>3131</v>
      </c>
      <c r="B212" s="8">
        <v>46066</v>
      </c>
      <c r="C212" s="8">
        <v>46072</v>
      </c>
      <c r="D212" s="7">
        <v>3209</v>
      </c>
      <c r="E212" s="7">
        <v>320</v>
      </c>
      <c r="F212" s="14">
        <v>1</v>
      </c>
      <c r="G212" s="7">
        <v>1</v>
      </c>
      <c r="H212" s="7">
        <v>81736</v>
      </c>
      <c r="I212" s="7" t="s">
        <v>16</v>
      </c>
      <c r="J212" s="7">
        <v>52544531</v>
      </c>
      <c r="K212" s="7" t="s">
        <v>1235</v>
      </c>
      <c r="L212" s="7" t="s">
        <v>1236</v>
      </c>
      <c r="M212" s="9">
        <v>299900</v>
      </c>
      <c r="N212" s="10">
        <v>0.7</v>
      </c>
      <c r="O212" s="9">
        <f t="shared" si="3"/>
        <v>89970.000000000015</v>
      </c>
      <c r="P212" s="7" t="s">
        <v>32</v>
      </c>
    </row>
    <row r="213" spans="1:16" x14ac:dyDescent="0.35">
      <c r="A213" s="7" t="s">
        <v>3131</v>
      </c>
      <c r="B213" s="8">
        <v>46066</v>
      </c>
      <c r="C213" s="8">
        <v>46072</v>
      </c>
      <c r="D213" s="7">
        <v>3209</v>
      </c>
      <c r="E213" s="7">
        <v>320</v>
      </c>
      <c r="F213" s="14">
        <v>1</v>
      </c>
      <c r="G213" s="7">
        <v>1</v>
      </c>
      <c r="H213" s="7">
        <v>81736</v>
      </c>
      <c r="I213" s="7" t="s">
        <v>16</v>
      </c>
      <c r="J213" s="7">
        <v>52544540</v>
      </c>
      <c r="K213" s="7" t="s">
        <v>1235</v>
      </c>
      <c r="L213" s="7" t="s">
        <v>1237</v>
      </c>
      <c r="M213" s="9">
        <v>299900</v>
      </c>
      <c r="N213" s="10">
        <v>0.7</v>
      </c>
      <c r="O213" s="9">
        <f t="shared" si="3"/>
        <v>89970.000000000015</v>
      </c>
      <c r="P213" s="7" t="s">
        <v>32</v>
      </c>
    </row>
    <row r="214" spans="1:16" x14ac:dyDescent="0.35">
      <c r="A214" s="7" t="s">
        <v>3131</v>
      </c>
      <c r="B214" s="8">
        <v>46066</v>
      </c>
      <c r="C214" s="8">
        <v>46072</v>
      </c>
      <c r="D214" s="7">
        <v>3209</v>
      </c>
      <c r="E214" s="7">
        <v>320</v>
      </c>
      <c r="F214" s="14">
        <v>1</v>
      </c>
      <c r="G214" s="7">
        <v>1</v>
      </c>
      <c r="H214" s="7">
        <v>81736</v>
      </c>
      <c r="I214" s="7" t="s">
        <v>16</v>
      </c>
      <c r="J214" s="7">
        <v>52544559</v>
      </c>
      <c r="K214" s="7" t="s">
        <v>1235</v>
      </c>
      <c r="L214" s="7" t="s">
        <v>1238</v>
      </c>
      <c r="M214" s="9">
        <v>299900</v>
      </c>
      <c r="N214" s="10">
        <v>0.7</v>
      </c>
      <c r="O214" s="9">
        <f t="shared" si="3"/>
        <v>89970.000000000015</v>
      </c>
      <c r="P214" s="7" t="s">
        <v>32</v>
      </c>
    </row>
    <row r="215" spans="1:16" x14ac:dyDescent="0.35">
      <c r="A215" s="7" t="s">
        <v>3131</v>
      </c>
      <c r="B215" s="8">
        <v>46066</v>
      </c>
      <c r="C215" s="8">
        <v>46072</v>
      </c>
      <c r="D215" s="7">
        <v>3209</v>
      </c>
      <c r="E215" s="7">
        <v>320</v>
      </c>
      <c r="F215" s="14">
        <v>1</v>
      </c>
      <c r="G215" s="7">
        <v>1</v>
      </c>
      <c r="H215" s="7">
        <v>81736</v>
      </c>
      <c r="I215" s="7" t="s">
        <v>16</v>
      </c>
      <c r="J215" s="7">
        <v>52544568</v>
      </c>
      <c r="K215" s="7" t="s">
        <v>1235</v>
      </c>
      <c r="L215" s="7" t="s">
        <v>1239</v>
      </c>
      <c r="M215" s="9">
        <v>299900</v>
      </c>
      <c r="N215" s="10">
        <v>0.7</v>
      </c>
      <c r="O215" s="9">
        <f t="shared" si="3"/>
        <v>89970.000000000015</v>
      </c>
      <c r="P215" s="7" t="s">
        <v>32</v>
      </c>
    </row>
    <row r="216" spans="1:16" x14ac:dyDescent="0.35">
      <c r="A216" s="7" t="s">
        <v>3131</v>
      </c>
      <c r="B216" s="8">
        <v>46066</v>
      </c>
      <c r="C216" s="8">
        <v>46072</v>
      </c>
      <c r="D216" s="7">
        <v>3209</v>
      </c>
      <c r="E216" s="7">
        <v>320</v>
      </c>
      <c r="F216" s="14">
        <v>1</v>
      </c>
      <c r="G216" s="7">
        <v>1</v>
      </c>
      <c r="H216" s="7">
        <v>81774</v>
      </c>
      <c r="I216" s="7" t="s">
        <v>16</v>
      </c>
      <c r="J216" s="7">
        <v>52544577</v>
      </c>
      <c r="K216" s="7" t="s">
        <v>1240</v>
      </c>
      <c r="L216" s="7" t="s">
        <v>1241</v>
      </c>
      <c r="M216" s="9">
        <v>279900</v>
      </c>
      <c r="N216" s="10">
        <v>0.7</v>
      </c>
      <c r="O216" s="9">
        <f t="shared" si="3"/>
        <v>83970.000000000015</v>
      </c>
      <c r="P216" s="7" t="s">
        <v>32</v>
      </c>
    </row>
    <row r="217" spans="1:16" x14ac:dyDescent="0.35">
      <c r="A217" s="7" t="s">
        <v>3131</v>
      </c>
      <c r="B217" s="8">
        <v>46066</v>
      </c>
      <c r="C217" s="8">
        <v>46072</v>
      </c>
      <c r="D217" s="7">
        <v>3209</v>
      </c>
      <c r="E217" s="7">
        <v>320</v>
      </c>
      <c r="F217" s="14">
        <v>1</v>
      </c>
      <c r="G217" s="7">
        <v>1</v>
      </c>
      <c r="H217" s="7">
        <v>81774</v>
      </c>
      <c r="I217" s="7" t="s">
        <v>16</v>
      </c>
      <c r="J217" s="7">
        <v>52544586</v>
      </c>
      <c r="K217" s="7" t="s">
        <v>1240</v>
      </c>
      <c r="L217" s="7" t="s">
        <v>1242</v>
      </c>
      <c r="M217" s="9">
        <v>279900</v>
      </c>
      <c r="N217" s="10">
        <v>0.7</v>
      </c>
      <c r="O217" s="9">
        <f t="shared" si="3"/>
        <v>83970.000000000015</v>
      </c>
      <c r="P217" s="7" t="s">
        <v>32</v>
      </c>
    </row>
    <row r="218" spans="1:16" x14ac:dyDescent="0.35">
      <c r="A218" s="7" t="s">
        <v>3131</v>
      </c>
      <c r="B218" s="8">
        <v>46066</v>
      </c>
      <c r="C218" s="8">
        <v>46072</v>
      </c>
      <c r="D218" s="7">
        <v>3209</v>
      </c>
      <c r="E218" s="7">
        <v>320</v>
      </c>
      <c r="F218" s="14">
        <v>1</v>
      </c>
      <c r="G218" s="7">
        <v>1</v>
      </c>
      <c r="H218" s="7">
        <v>81774</v>
      </c>
      <c r="I218" s="7" t="s">
        <v>16</v>
      </c>
      <c r="J218" s="7">
        <v>52544595</v>
      </c>
      <c r="K218" s="7" t="s">
        <v>1240</v>
      </c>
      <c r="L218" s="7" t="s">
        <v>1243</v>
      </c>
      <c r="M218" s="9">
        <v>279900</v>
      </c>
      <c r="N218" s="10">
        <v>0.7</v>
      </c>
      <c r="O218" s="9">
        <f t="shared" si="3"/>
        <v>83970.000000000015</v>
      </c>
      <c r="P218" s="7" t="s">
        <v>32</v>
      </c>
    </row>
    <row r="219" spans="1:16" x14ac:dyDescent="0.35">
      <c r="A219" s="7" t="s">
        <v>3131</v>
      </c>
      <c r="B219" s="8">
        <v>46066</v>
      </c>
      <c r="C219" s="8">
        <v>46072</v>
      </c>
      <c r="D219" s="7">
        <v>3209</v>
      </c>
      <c r="E219" s="7">
        <v>320</v>
      </c>
      <c r="F219" s="14">
        <v>1</v>
      </c>
      <c r="G219" s="7">
        <v>1</v>
      </c>
      <c r="H219" s="7">
        <v>81774</v>
      </c>
      <c r="I219" s="7" t="s">
        <v>16</v>
      </c>
      <c r="J219" s="7">
        <v>52544602</v>
      </c>
      <c r="K219" s="7" t="s">
        <v>1240</v>
      </c>
      <c r="L219" s="7" t="s">
        <v>1244</v>
      </c>
      <c r="M219" s="9">
        <v>279900</v>
      </c>
      <c r="N219" s="10">
        <v>0.7</v>
      </c>
      <c r="O219" s="9">
        <f t="shared" si="3"/>
        <v>83970.000000000015</v>
      </c>
      <c r="P219" s="7" t="s">
        <v>32</v>
      </c>
    </row>
    <row r="220" spans="1:16" x14ac:dyDescent="0.35">
      <c r="A220" s="7" t="s">
        <v>3131</v>
      </c>
      <c r="B220" s="8">
        <v>46066</v>
      </c>
      <c r="C220" s="8">
        <v>46072</v>
      </c>
      <c r="D220" s="7">
        <v>3209</v>
      </c>
      <c r="E220" s="7">
        <v>320</v>
      </c>
      <c r="F220" s="14">
        <v>1</v>
      </c>
      <c r="G220" s="7">
        <v>5</v>
      </c>
      <c r="H220" s="7">
        <v>81676</v>
      </c>
      <c r="I220" s="7" t="s">
        <v>16</v>
      </c>
      <c r="J220" s="7">
        <v>52396648</v>
      </c>
      <c r="K220" s="7" t="s">
        <v>1156</v>
      </c>
      <c r="L220" s="7" t="s">
        <v>1321</v>
      </c>
      <c r="M220" s="9">
        <v>279900</v>
      </c>
      <c r="N220" s="10">
        <v>0.7</v>
      </c>
      <c r="O220" s="9">
        <f t="shared" si="3"/>
        <v>83970.000000000015</v>
      </c>
      <c r="P220" s="7" t="s">
        <v>32</v>
      </c>
    </row>
    <row r="221" spans="1:16" x14ac:dyDescent="0.35">
      <c r="A221" s="7" t="s">
        <v>3131</v>
      </c>
      <c r="B221" s="8">
        <v>46066</v>
      </c>
      <c r="C221" s="8">
        <v>46072</v>
      </c>
      <c r="D221" s="7">
        <v>3209</v>
      </c>
      <c r="E221" s="7">
        <v>320</v>
      </c>
      <c r="F221" s="14">
        <v>1</v>
      </c>
      <c r="G221" s="7">
        <v>5</v>
      </c>
      <c r="H221" s="7">
        <v>81676</v>
      </c>
      <c r="I221" s="7" t="s">
        <v>16</v>
      </c>
      <c r="J221" s="7">
        <v>52396657</v>
      </c>
      <c r="K221" s="7" t="s">
        <v>1156</v>
      </c>
      <c r="L221" s="7" t="s">
        <v>1322</v>
      </c>
      <c r="M221" s="9">
        <v>279900</v>
      </c>
      <c r="N221" s="10">
        <v>0.7</v>
      </c>
      <c r="O221" s="9">
        <f t="shared" si="3"/>
        <v>83970.000000000015</v>
      </c>
      <c r="P221" s="7" t="s">
        <v>32</v>
      </c>
    </row>
    <row r="222" spans="1:16" x14ac:dyDescent="0.35">
      <c r="A222" s="7" t="s">
        <v>3131</v>
      </c>
      <c r="B222" s="8">
        <v>46066</v>
      </c>
      <c r="C222" s="8">
        <v>46072</v>
      </c>
      <c r="D222" s="7">
        <v>3209</v>
      </c>
      <c r="E222" s="7">
        <v>320</v>
      </c>
      <c r="F222" s="14">
        <v>1</v>
      </c>
      <c r="G222" s="7">
        <v>5</v>
      </c>
      <c r="H222" s="7">
        <v>81676</v>
      </c>
      <c r="I222" s="7" t="s">
        <v>16</v>
      </c>
      <c r="J222" s="7">
        <v>52396666</v>
      </c>
      <c r="K222" s="7" t="s">
        <v>1156</v>
      </c>
      <c r="L222" s="7" t="s">
        <v>1323</v>
      </c>
      <c r="M222" s="9">
        <v>279900</v>
      </c>
      <c r="N222" s="10">
        <v>0.7</v>
      </c>
      <c r="O222" s="9">
        <f t="shared" si="3"/>
        <v>83970.000000000015</v>
      </c>
      <c r="P222" s="7" t="s">
        <v>32</v>
      </c>
    </row>
    <row r="223" spans="1:16" x14ac:dyDescent="0.35">
      <c r="A223" s="7" t="s">
        <v>3131</v>
      </c>
      <c r="B223" s="8">
        <v>46066</v>
      </c>
      <c r="C223" s="8">
        <v>46072</v>
      </c>
      <c r="D223" s="7">
        <v>3209</v>
      </c>
      <c r="E223" s="7">
        <v>320</v>
      </c>
      <c r="F223" s="14">
        <v>1</v>
      </c>
      <c r="G223" s="7">
        <v>5</v>
      </c>
      <c r="H223" s="7">
        <v>81676</v>
      </c>
      <c r="I223" s="7" t="s">
        <v>16</v>
      </c>
      <c r="J223" s="7">
        <v>52396675</v>
      </c>
      <c r="K223" s="7" t="s">
        <v>1156</v>
      </c>
      <c r="L223" s="7" t="s">
        <v>1324</v>
      </c>
      <c r="M223" s="9">
        <v>279900</v>
      </c>
      <c r="N223" s="10">
        <v>0.7</v>
      </c>
      <c r="O223" s="9">
        <f t="shared" si="3"/>
        <v>83970.000000000015</v>
      </c>
      <c r="P223" s="7" t="s">
        <v>32</v>
      </c>
    </row>
    <row r="224" spans="1:16" x14ac:dyDescent="0.35">
      <c r="A224" s="7" t="s">
        <v>3131</v>
      </c>
      <c r="B224" s="8">
        <v>46066</v>
      </c>
      <c r="C224" s="8">
        <v>46072</v>
      </c>
      <c r="D224" s="7">
        <v>3209</v>
      </c>
      <c r="E224" s="7">
        <v>320</v>
      </c>
      <c r="F224" s="7">
        <v>1</v>
      </c>
      <c r="G224" s="7">
        <v>1</v>
      </c>
      <c r="H224" s="7">
        <v>81736</v>
      </c>
      <c r="I224" s="7" t="s">
        <v>16</v>
      </c>
      <c r="J224" s="24">
        <v>53333043</v>
      </c>
      <c r="K224" s="27" t="s">
        <v>1325</v>
      </c>
      <c r="L224" s="24" t="s">
        <v>1326</v>
      </c>
      <c r="M224" s="9">
        <v>279900</v>
      </c>
      <c r="N224" s="10">
        <v>0.7</v>
      </c>
      <c r="O224" s="9">
        <f t="shared" si="3"/>
        <v>83970.000000000015</v>
      </c>
      <c r="P224" s="7" t="s">
        <v>32</v>
      </c>
    </row>
    <row r="225" spans="1:16" x14ac:dyDescent="0.35">
      <c r="A225" s="7" t="s">
        <v>3131</v>
      </c>
      <c r="B225" s="8">
        <v>46066</v>
      </c>
      <c r="C225" s="8">
        <v>46072</v>
      </c>
      <c r="D225" s="7">
        <v>3209</v>
      </c>
      <c r="E225" s="7">
        <v>320</v>
      </c>
      <c r="F225" s="7">
        <v>1</v>
      </c>
      <c r="G225" s="7">
        <v>1</v>
      </c>
      <c r="H225" s="7">
        <v>81736</v>
      </c>
      <c r="I225" s="7" t="s">
        <v>16</v>
      </c>
      <c r="J225" s="24">
        <v>53333052</v>
      </c>
      <c r="K225" s="27" t="s">
        <v>1325</v>
      </c>
      <c r="L225" s="24" t="s">
        <v>1327</v>
      </c>
      <c r="M225" s="9">
        <v>279900</v>
      </c>
      <c r="N225" s="10">
        <v>0.7</v>
      </c>
      <c r="O225" s="9">
        <f t="shared" si="3"/>
        <v>83970.000000000015</v>
      </c>
      <c r="P225" s="7" t="s">
        <v>32</v>
      </c>
    </row>
    <row r="226" spans="1:16" x14ac:dyDescent="0.35">
      <c r="A226" s="7" t="s">
        <v>3131</v>
      </c>
      <c r="B226" s="8">
        <v>46066</v>
      </c>
      <c r="C226" s="8">
        <v>46072</v>
      </c>
      <c r="D226" s="7">
        <v>3209</v>
      </c>
      <c r="E226" s="7">
        <v>320</v>
      </c>
      <c r="F226" s="7">
        <v>1</v>
      </c>
      <c r="G226" s="7">
        <v>1</v>
      </c>
      <c r="H226" s="7">
        <v>81736</v>
      </c>
      <c r="I226" s="7" t="s">
        <v>16</v>
      </c>
      <c r="J226" s="24">
        <v>53333061</v>
      </c>
      <c r="K226" s="27" t="s">
        <v>1325</v>
      </c>
      <c r="L226" s="24" t="s">
        <v>1328</v>
      </c>
      <c r="M226" s="9">
        <v>279900</v>
      </c>
      <c r="N226" s="10">
        <v>0.7</v>
      </c>
      <c r="O226" s="9">
        <f t="shared" si="3"/>
        <v>83970.000000000015</v>
      </c>
      <c r="P226" s="7" t="s">
        <v>32</v>
      </c>
    </row>
    <row r="227" spans="1:16" x14ac:dyDescent="0.35">
      <c r="A227" s="7" t="s">
        <v>3131</v>
      </c>
      <c r="B227" s="8">
        <v>46066</v>
      </c>
      <c r="C227" s="8">
        <v>46072</v>
      </c>
      <c r="D227" s="7">
        <v>3209</v>
      </c>
      <c r="E227" s="7">
        <v>320</v>
      </c>
      <c r="F227" s="7">
        <v>1</v>
      </c>
      <c r="G227" s="7">
        <v>1</v>
      </c>
      <c r="H227" s="7">
        <v>81736</v>
      </c>
      <c r="I227" s="7" t="s">
        <v>16</v>
      </c>
      <c r="J227" s="24">
        <v>53333070</v>
      </c>
      <c r="K227" s="27" t="s">
        <v>1325</v>
      </c>
      <c r="L227" s="24" t="s">
        <v>1329</v>
      </c>
      <c r="M227" s="9">
        <v>279900</v>
      </c>
      <c r="N227" s="10">
        <v>0.7</v>
      </c>
      <c r="O227" s="9">
        <f t="shared" si="3"/>
        <v>83970.000000000015</v>
      </c>
      <c r="P227" s="7" t="s">
        <v>32</v>
      </c>
    </row>
    <row r="228" spans="1:16" x14ac:dyDescent="0.35">
      <c r="A228" s="7" t="s">
        <v>3131</v>
      </c>
      <c r="B228" s="8">
        <v>46066</v>
      </c>
      <c r="C228" s="8">
        <v>46072</v>
      </c>
      <c r="D228" s="7">
        <v>3209</v>
      </c>
      <c r="E228" s="7">
        <v>320</v>
      </c>
      <c r="F228" s="7">
        <v>1</v>
      </c>
      <c r="G228" s="7">
        <v>1</v>
      </c>
      <c r="H228" s="27">
        <v>81676</v>
      </c>
      <c r="I228" s="7" t="s">
        <v>16</v>
      </c>
      <c r="J228" s="24">
        <v>54182839</v>
      </c>
      <c r="K228" s="27" t="s">
        <v>1335</v>
      </c>
      <c r="L228" s="24" t="s">
        <v>1336</v>
      </c>
      <c r="M228" s="9">
        <v>279900</v>
      </c>
      <c r="N228" s="10">
        <v>0.7</v>
      </c>
      <c r="O228" s="9">
        <f t="shared" si="3"/>
        <v>83970.000000000015</v>
      </c>
      <c r="P228" s="7" t="s">
        <v>32</v>
      </c>
    </row>
    <row r="229" spans="1:16" x14ac:dyDescent="0.35">
      <c r="A229" s="7" t="s">
        <v>3131</v>
      </c>
      <c r="B229" s="8">
        <v>46066</v>
      </c>
      <c r="C229" s="8">
        <v>46072</v>
      </c>
      <c r="D229" s="7">
        <v>3209</v>
      </c>
      <c r="E229" s="7">
        <v>320</v>
      </c>
      <c r="F229" s="7">
        <v>1</v>
      </c>
      <c r="G229" s="7">
        <v>1</v>
      </c>
      <c r="H229" s="27">
        <v>81676</v>
      </c>
      <c r="I229" s="7" t="s">
        <v>16</v>
      </c>
      <c r="J229" s="24">
        <v>54182848</v>
      </c>
      <c r="K229" s="27" t="s">
        <v>1335</v>
      </c>
      <c r="L229" s="24" t="s">
        <v>1337</v>
      </c>
      <c r="M229" s="9">
        <v>279900</v>
      </c>
      <c r="N229" s="10">
        <v>0.7</v>
      </c>
      <c r="O229" s="9">
        <f t="shared" si="3"/>
        <v>83970.000000000015</v>
      </c>
      <c r="P229" s="7" t="s">
        <v>32</v>
      </c>
    </row>
    <row r="230" spans="1:16" x14ac:dyDescent="0.35">
      <c r="A230" s="7" t="s">
        <v>3131</v>
      </c>
      <c r="B230" s="8">
        <v>46066</v>
      </c>
      <c r="C230" s="8">
        <v>46072</v>
      </c>
      <c r="D230" s="7">
        <v>3209</v>
      </c>
      <c r="E230" s="7">
        <v>320</v>
      </c>
      <c r="F230" s="7">
        <v>1</v>
      </c>
      <c r="G230" s="7">
        <v>1</v>
      </c>
      <c r="H230" s="27">
        <v>81676</v>
      </c>
      <c r="I230" s="7" t="s">
        <v>16</v>
      </c>
      <c r="J230" s="24">
        <v>54182857</v>
      </c>
      <c r="K230" s="27" t="s">
        <v>1335</v>
      </c>
      <c r="L230" s="24" t="s">
        <v>1338</v>
      </c>
      <c r="M230" s="9">
        <v>279900</v>
      </c>
      <c r="N230" s="10">
        <v>0.7</v>
      </c>
      <c r="O230" s="9">
        <f t="shared" si="3"/>
        <v>83970.000000000015</v>
      </c>
      <c r="P230" s="7" t="s">
        <v>32</v>
      </c>
    </row>
    <row r="231" spans="1:16" x14ac:dyDescent="0.35">
      <c r="A231" s="7" t="s">
        <v>3131</v>
      </c>
      <c r="B231" s="8">
        <v>46066</v>
      </c>
      <c r="C231" s="8">
        <v>46072</v>
      </c>
      <c r="D231" s="7">
        <v>3209</v>
      </c>
      <c r="E231" s="7">
        <v>320</v>
      </c>
      <c r="F231" s="7">
        <v>1</v>
      </c>
      <c r="G231" s="7">
        <v>1</v>
      </c>
      <c r="H231" s="27">
        <v>81676</v>
      </c>
      <c r="I231" s="7" t="s">
        <v>16</v>
      </c>
      <c r="J231" s="24">
        <v>54182866</v>
      </c>
      <c r="K231" s="27" t="s">
        <v>1335</v>
      </c>
      <c r="L231" s="24" t="s">
        <v>1339</v>
      </c>
      <c r="M231" s="9">
        <v>279900</v>
      </c>
      <c r="N231" s="10">
        <v>0.7</v>
      </c>
      <c r="O231" s="9">
        <f t="shared" si="3"/>
        <v>83970.000000000015</v>
      </c>
      <c r="P231" s="7" t="s">
        <v>32</v>
      </c>
    </row>
    <row r="232" spans="1:16" x14ac:dyDescent="0.35">
      <c r="A232" s="7" t="s">
        <v>3131</v>
      </c>
      <c r="B232" s="8">
        <v>46066</v>
      </c>
      <c r="C232" s="8">
        <v>46072</v>
      </c>
      <c r="D232" s="7">
        <v>3209</v>
      </c>
      <c r="E232" s="7">
        <v>320</v>
      </c>
      <c r="F232" s="7">
        <v>1</v>
      </c>
      <c r="G232" s="7">
        <v>1</v>
      </c>
      <c r="H232" s="7">
        <v>81736</v>
      </c>
      <c r="I232" s="7" t="s">
        <v>16</v>
      </c>
      <c r="J232" s="24">
        <v>54383907</v>
      </c>
      <c r="K232" s="27" t="s">
        <v>1281</v>
      </c>
      <c r="L232" s="24" t="s">
        <v>1282</v>
      </c>
      <c r="M232" s="9">
        <v>279900</v>
      </c>
      <c r="N232" s="10">
        <v>0.7</v>
      </c>
      <c r="O232" s="9">
        <f t="shared" si="3"/>
        <v>83970.000000000015</v>
      </c>
      <c r="P232" s="7" t="s">
        <v>32</v>
      </c>
    </row>
    <row r="233" spans="1:16" x14ac:dyDescent="0.35">
      <c r="A233" s="7" t="s">
        <v>3131</v>
      </c>
      <c r="B233" s="8">
        <v>46066</v>
      </c>
      <c r="C233" s="8">
        <v>46072</v>
      </c>
      <c r="D233" s="7">
        <v>3209</v>
      </c>
      <c r="E233" s="7">
        <v>320</v>
      </c>
      <c r="F233" s="7">
        <v>1</v>
      </c>
      <c r="G233" s="7">
        <v>1</v>
      </c>
      <c r="H233" s="7">
        <v>81736</v>
      </c>
      <c r="I233" s="7" t="s">
        <v>16</v>
      </c>
      <c r="J233" s="24">
        <v>54383916</v>
      </c>
      <c r="K233" s="27" t="s">
        <v>1281</v>
      </c>
      <c r="L233" s="24" t="s">
        <v>1283</v>
      </c>
      <c r="M233" s="9">
        <v>279900</v>
      </c>
      <c r="N233" s="10">
        <v>0.7</v>
      </c>
      <c r="O233" s="9">
        <f t="shared" si="3"/>
        <v>83970.000000000015</v>
      </c>
      <c r="P233" s="7" t="s">
        <v>32</v>
      </c>
    </row>
    <row r="234" spans="1:16" x14ac:dyDescent="0.35">
      <c r="A234" s="7" t="s">
        <v>3131</v>
      </c>
      <c r="B234" s="8">
        <v>46066</v>
      </c>
      <c r="C234" s="8">
        <v>46072</v>
      </c>
      <c r="D234" s="7">
        <v>3209</v>
      </c>
      <c r="E234" s="7">
        <v>320</v>
      </c>
      <c r="F234" s="7">
        <v>1</v>
      </c>
      <c r="G234" s="7">
        <v>1</v>
      </c>
      <c r="H234" s="7">
        <v>81736</v>
      </c>
      <c r="I234" s="7" t="s">
        <v>16</v>
      </c>
      <c r="J234" s="24">
        <v>54383925</v>
      </c>
      <c r="K234" s="27" t="s">
        <v>1281</v>
      </c>
      <c r="L234" s="24" t="s">
        <v>1284</v>
      </c>
      <c r="M234" s="9">
        <v>279900</v>
      </c>
      <c r="N234" s="10">
        <v>0.7</v>
      </c>
      <c r="O234" s="9">
        <f t="shared" si="3"/>
        <v>83970.000000000015</v>
      </c>
      <c r="P234" s="7" t="s">
        <v>32</v>
      </c>
    </row>
    <row r="235" spans="1:16" x14ac:dyDescent="0.35">
      <c r="A235" s="7" t="s">
        <v>3131</v>
      </c>
      <c r="B235" s="8">
        <v>46066</v>
      </c>
      <c r="C235" s="8">
        <v>46072</v>
      </c>
      <c r="D235" s="7">
        <v>3209</v>
      </c>
      <c r="E235" s="7">
        <v>320</v>
      </c>
      <c r="F235" s="7">
        <v>1</v>
      </c>
      <c r="G235" s="7">
        <v>1</v>
      </c>
      <c r="H235" s="7">
        <v>81736</v>
      </c>
      <c r="I235" s="7" t="s">
        <v>16</v>
      </c>
      <c r="J235" s="24">
        <v>54383934</v>
      </c>
      <c r="K235" s="27" t="s">
        <v>1281</v>
      </c>
      <c r="L235" s="24" t="s">
        <v>1285</v>
      </c>
      <c r="M235" s="9">
        <v>279900</v>
      </c>
      <c r="N235" s="10">
        <v>0.7</v>
      </c>
      <c r="O235" s="9">
        <f t="shared" si="3"/>
        <v>83970.000000000015</v>
      </c>
      <c r="P235" s="7" t="s">
        <v>32</v>
      </c>
    </row>
    <row r="236" spans="1:16" x14ac:dyDescent="0.35">
      <c r="A236" s="7" t="s">
        <v>3131</v>
      </c>
      <c r="B236" s="8">
        <v>46066</v>
      </c>
      <c r="C236" s="8">
        <v>46072</v>
      </c>
      <c r="D236" s="7">
        <v>3209</v>
      </c>
      <c r="E236" s="7">
        <v>320</v>
      </c>
      <c r="F236" s="7">
        <v>1</v>
      </c>
      <c r="G236" s="7">
        <v>1</v>
      </c>
      <c r="H236" s="7">
        <v>81736</v>
      </c>
      <c r="I236" s="7" t="s">
        <v>16</v>
      </c>
      <c r="J236" s="24">
        <v>54536500</v>
      </c>
      <c r="K236" s="27" t="s">
        <v>1578</v>
      </c>
      <c r="L236" s="24" t="s">
        <v>1650</v>
      </c>
      <c r="M236" s="9">
        <v>279900</v>
      </c>
      <c r="N236" s="10">
        <v>0.7</v>
      </c>
      <c r="O236" s="9">
        <f t="shared" si="3"/>
        <v>83970.000000000015</v>
      </c>
      <c r="P236" s="7" t="s">
        <v>32</v>
      </c>
    </row>
    <row r="237" spans="1:16" x14ac:dyDescent="0.35">
      <c r="A237" s="7" t="s">
        <v>3131</v>
      </c>
      <c r="B237" s="8">
        <v>46066</v>
      </c>
      <c r="C237" s="8">
        <v>46072</v>
      </c>
      <c r="D237" s="7">
        <v>3209</v>
      </c>
      <c r="E237" s="7">
        <v>320</v>
      </c>
      <c r="F237" s="7">
        <v>1</v>
      </c>
      <c r="G237" s="7">
        <v>1</v>
      </c>
      <c r="H237" s="7">
        <v>81736</v>
      </c>
      <c r="I237" s="7" t="s">
        <v>16</v>
      </c>
      <c r="J237" s="24">
        <v>54536519</v>
      </c>
      <c r="K237" s="27" t="s">
        <v>1578</v>
      </c>
      <c r="L237" s="24" t="s">
        <v>1651</v>
      </c>
      <c r="M237" s="9">
        <v>279900</v>
      </c>
      <c r="N237" s="10">
        <v>0.7</v>
      </c>
      <c r="O237" s="9">
        <f t="shared" si="3"/>
        <v>83970.000000000015</v>
      </c>
      <c r="P237" s="7" t="s">
        <v>32</v>
      </c>
    </row>
    <row r="238" spans="1:16" x14ac:dyDescent="0.35">
      <c r="A238" s="7" t="s">
        <v>3131</v>
      </c>
      <c r="B238" s="8">
        <v>46066</v>
      </c>
      <c r="C238" s="8">
        <v>46072</v>
      </c>
      <c r="D238" s="7">
        <v>3209</v>
      </c>
      <c r="E238" s="7">
        <v>320</v>
      </c>
      <c r="F238" s="7">
        <v>1</v>
      </c>
      <c r="G238" s="7">
        <v>1</v>
      </c>
      <c r="H238" s="7">
        <v>81736</v>
      </c>
      <c r="I238" s="7" t="s">
        <v>16</v>
      </c>
      <c r="J238" s="24">
        <v>54536528</v>
      </c>
      <c r="K238" s="27" t="s">
        <v>1578</v>
      </c>
      <c r="L238" s="24" t="s">
        <v>1652</v>
      </c>
      <c r="M238" s="9">
        <v>279900</v>
      </c>
      <c r="N238" s="10">
        <v>0.7</v>
      </c>
      <c r="O238" s="9">
        <f t="shared" si="3"/>
        <v>83970.000000000015</v>
      </c>
      <c r="P238" s="7" t="s">
        <v>32</v>
      </c>
    </row>
    <row r="239" spans="1:16" x14ac:dyDescent="0.35">
      <c r="A239" s="7" t="s">
        <v>3131</v>
      </c>
      <c r="B239" s="8">
        <v>46066</v>
      </c>
      <c r="C239" s="8">
        <v>46072</v>
      </c>
      <c r="D239" s="7">
        <v>3209</v>
      </c>
      <c r="E239" s="7">
        <v>320</v>
      </c>
      <c r="F239" s="7">
        <v>1</v>
      </c>
      <c r="G239" s="7">
        <v>1</v>
      </c>
      <c r="H239" s="7">
        <v>81736</v>
      </c>
      <c r="I239" s="7" t="s">
        <v>16</v>
      </c>
      <c r="J239" s="24">
        <v>54536537</v>
      </c>
      <c r="K239" s="27" t="s">
        <v>1578</v>
      </c>
      <c r="L239" s="24" t="s">
        <v>1653</v>
      </c>
      <c r="M239" s="9">
        <v>279900</v>
      </c>
      <c r="N239" s="10">
        <v>0.7</v>
      </c>
      <c r="O239" s="9">
        <f t="shared" si="3"/>
        <v>83970.000000000015</v>
      </c>
      <c r="P239" s="7" t="s">
        <v>32</v>
      </c>
    </row>
    <row r="240" spans="1:16" x14ac:dyDescent="0.35">
      <c r="A240" s="7" t="s">
        <v>3131</v>
      </c>
      <c r="B240" s="8">
        <v>46066</v>
      </c>
      <c r="C240" s="8">
        <v>46072</v>
      </c>
      <c r="D240" s="7">
        <v>3209</v>
      </c>
      <c r="E240" s="7">
        <v>320</v>
      </c>
      <c r="F240" s="7">
        <v>1</v>
      </c>
      <c r="G240" s="7">
        <v>1</v>
      </c>
      <c r="H240" s="27">
        <v>81574</v>
      </c>
      <c r="I240" s="7" t="s">
        <v>16</v>
      </c>
      <c r="J240" s="24">
        <v>54182875</v>
      </c>
      <c r="K240" s="27" t="s">
        <v>1330</v>
      </c>
      <c r="L240" s="24" t="s">
        <v>1331</v>
      </c>
      <c r="M240" s="28">
        <v>279900</v>
      </c>
      <c r="N240" s="10">
        <v>0.7</v>
      </c>
      <c r="O240" s="9">
        <f t="shared" si="3"/>
        <v>83970.000000000015</v>
      </c>
      <c r="P240" s="7" t="s">
        <v>32</v>
      </c>
    </row>
    <row r="241" spans="1:16" x14ac:dyDescent="0.35">
      <c r="A241" s="7" t="s">
        <v>3131</v>
      </c>
      <c r="B241" s="8">
        <v>46066</v>
      </c>
      <c r="C241" s="8">
        <v>46072</v>
      </c>
      <c r="D241" s="7">
        <v>3209</v>
      </c>
      <c r="E241" s="7">
        <v>320</v>
      </c>
      <c r="F241" s="7">
        <v>1</v>
      </c>
      <c r="G241" s="7">
        <v>1</v>
      </c>
      <c r="H241" s="27">
        <v>81574</v>
      </c>
      <c r="I241" s="7" t="s">
        <v>16</v>
      </c>
      <c r="J241" s="24">
        <v>54182884</v>
      </c>
      <c r="K241" s="27" t="s">
        <v>1330</v>
      </c>
      <c r="L241" s="24" t="s">
        <v>1332</v>
      </c>
      <c r="M241" s="28">
        <v>279900</v>
      </c>
      <c r="N241" s="10">
        <v>0.7</v>
      </c>
      <c r="O241" s="9">
        <f t="shared" si="3"/>
        <v>83970.000000000015</v>
      </c>
      <c r="P241" s="7" t="s">
        <v>32</v>
      </c>
    </row>
    <row r="242" spans="1:16" x14ac:dyDescent="0.35">
      <c r="A242" s="7" t="s">
        <v>3131</v>
      </c>
      <c r="B242" s="8">
        <v>46066</v>
      </c>
      <c r="C242" s="8">
        <v>46072</v>
      </c>
      <c r="D242" s="7">
        <v>3209</v>
      </c>
      <c r="E242" s="7">
        <v>320</v>
      </c>
      <c r="F242" s="7">
        <v>1</v>
      </c>
      <c r="G242" s="7">
        <v>1</v>
      </c>
      <c r="H242" s="27">
        <v>81574</v>
      </c>
      <c r="I242" s="7" t="s">
        <v>16</v>
      </c>
      <c r="J242" s="24">
        <v>54182893</v>
      </c>
      <c r="K242" s="27" t="s">
        <v>1330</v>
      </c>
      <c r="L242" s="24" t="s">
        <v>1333</v>
      </c>
      <c r="M242" s="28">
        <v>279900</v>
      </c>
      <c r="N242" s="10">
        <v>0.7</v>
      </c>
      <c r="O242" s="9">
        <f t="shared" si="3"/>
        <v>83970.000000000015</v>
      </c>
      <c r="P242" s="7" t="s">
        <v>32</v>
      </c>
    </row>
    <row r="243" spans="1:16" x14ac:dyDescent="0.35">
      <c r="A243" s="7" t="s">
        <v>3131</v>
      </c>
      <c r="B243" s="8">
        <v>46066</v>
      </c>
      <c r="C243" s="8">
        <v>46072</v>
      </c>
      <c r="D243" s="7">
        <v>3209</v>
      </c>
      <c r="E243" s="7">
        <v>320</v>
      </c>
      <c r="F243" s="7">
        <v>1</v>
      </c>
      <c r="G243" s="7">
        <v>1</v>
      </c>
      <c r="H243" s="27">
        <v>81574</v>
      </c>
      <c r="I243" s="7" t="s">
        <v>16</v>
      </c>
      <c r="J243" s="24">
        <v>54182900</v>
      </c>
      <c r="K243" s="27" t="s">
        <v>1330</v>
      </c>
      <c r="L243" s="24" t="s">
        <v>1334</v>
      </c>
      <c r="M243" s="28">
        <v>279900</v>
      </c>
      <c r="N243" s="10">
        <v>0.7</v>
      </c>
      <c r="O243" s="9">
        <f t="shared" si="3"/>
        <v>83970.000000000015</v>
      </c>
      <c r="P243" s="7" t="s">
        <v>32</v>
      </c>
    </row>
  </sheetData>
  <autoFilter ref="A1:P1" xr:uid="{00000000-0009-0000-0000-00000C000000}"/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3"/>
  <sheetViews>
    <sheetView zoomScale="80" zoomScaleNormal="80" workbookViewId="0">
      <pane ySplit="1" topLeftCell="A2" activePane="bottomLeft" state="frozen"/>
      <selection activeCell="C2" sqref="C2"/>
      <selection pane="bottomLeft" activeCell="C2" sqref="C2"/>
    </sheetView>
  </sheetViews>
  <sheetFormatPr defaultColWidth="8.6328125" defaultRowHeight="14.5" x14ac:dyDescent="0.35"/>
  <cols>
    <col min="1" max="1" width="30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20.36328125" style="12" bestFit="1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2948</v>
      </c>
      <c r="B2" s="8">
        <v>46066</v>
      </c>
      <c r="C2" s="8">
        <v>46072</v>
      </c>
      <c r="D2" s="7">
        <v>3209</v>
      </c>
      <c r="E2" s="7">
        <v>320</v>
      </c>
      <c r="F2" s="14">
        <v>1</v>
      </c>
      <c r="G2" s="7">
        <v>2</v>
      </c>
      <c r="H2" s="7">
        <v>81676</v>
      </c>
      <c r="I2" s="7" t="s">
        <v>16</v>
      </c>
      <c r="J2" s="7">
        <v>52053026</v>
      </c>
      <c r="K2" s="7" t="s">
        <v>1384</v>
      </c>
      <c r="L2" s="7" t="s">
        <v>1385</v>
      </c>
      <c r="M2" s="9">
        <v>199900</v>
      </c>
      <c r="N2" s="10" t="s">
        <v>1279</v>
      </c>
      <c r="O2" s="9" t="s">
        <v>2946</v>
      </c>
      <c r="P2" s="7" t="s">
        <v>1280</v>
      </c>
    </row>
    <row r="3" spans="1:16" x14ac:dyDescent="0.35">
      <c r="A3" s="7" t="s">
        <v>2948</v>
      </c>
      <c r="B3" s="8">
        <v>46066</v>
      </c>
      <c r="C3" s="8">
        <v>46072</v>
      </c>
      <c r="D3" s="7">
        <v>3209</v>
      </c>
      <c r="E3" s="7">
        <v>320</v>
      </c>
      <c r="F3" s="14">
        <v>1</v>
      </c>
      <c r="G3" s="7">
        <v>2</v>
      </c>
      <c r="H3" s="7">
        <v>81676</v>
      </c>
      <c r="I3" s="7" t="s">
        <v>16</v>
      </c>
      <c r="J3" s="7">
        <v>52053035</v>
      </c>
      <c r="K3" s="7" t="s">
        <v>1384</v>
      </c>
      <c r="L3" s="7" t="s">
        <v>1386</v>
      </c>
      <c r="M3" s="9">
        <v>199900</v>
      </c>
      <c r="N3" s="10" t="s">
        <v>1279</v>
      </c>
      <c r="O3" s="9" t="s">
        <v>2946</v>
      </c>
      <c r="P3" s="7" t="s">
        <v>1280</v>
      </c>
    </row>
    <row r="4" spans="1:16" x14ac:dyDescent="0.35">
      <c r="A4" s="7" t="s">
        <v>2948</v>
      </c>
      <c r="B4" s="8">
        <v>46066</v>
      </c>
      <c r="C4" s="8">
        <v>46072</v>
      </c>
      <c r="D4" s="7">
        <v>3209</v>
      </c>
      <c r="E4" s="7">
        <v>320</v>
      </c>
      <c r="F4" s="14">
        <v>1</v>
      </c>
      <c r="G4" s="7">
        <v>2</v>
      </c>
      <c r="H4" s="7">
        <v>81676</v>
      </c>
      <c r="I4" s="7" t="s">
        <v>16</v>
      </c>
      <c r="J4" s="7">
        <v>52053017</v>
      </c>
      <c r="K4" s="7" t="s">
        <v>1384</v>
      </c>
      <c r="L4" s="7" t="s">
        <v>1387</v>
      </c>
      <c r="M4" s="9">
        <v>199900</v>
      </c>
      <c r="N4" s="10" t="s">
        <v>1279</v>
      </c>
      <c r="O4" s="9" t="s">
        <v>2946</v>
      </c>
      <c r="P4" s="7" t="s">
        <v>1280</v>
      </c>
    </row>
    <row r="5" spans="1:16" x14ac:dyDescent="0.35">
      <c r="A5" s="7" t="s">
        <v>2948</v>
      </c>
      <c r="B5" s="8">
        <v>46066</v>
      </c>
      <c r="C5" s="8">
        <v>46072</v>
      </c>
      <c r="D5" s="7">
        <v>3209</v>
      </c>
      <c r="E5" s="7">
        <v>320</v>
      </c>
      <c r="F5" s="14">
        <v>1</v>
      </c>
      <c r="G5" s="7">
        <v>2</v>
      </c>
      <c r="H5" s="7">
        <v>81676</v>
      </c>
      <c r="I5" s="7" t="s">
        <v>16</v>
      </c>
      <c r="J5" s="7">
        <v>52053008</v>
      </c>
      <c r="K5" s="7" t="s">
        <v>1384</v>
      </c>
      <c r="L5" s="7" t="s">
        <v>1388</v>
      </c>
      <c r="M5" s="9">
        <v>199900</v>
      </c>
      <c r="N5" s="10" t="s">
        <v>1279</v>
      </c>
      <c r="O5" s="9" t="s">
        <v>2946</v>
      </c>
      <c r="P5" s="7" t="s">
        <v>1280</v>
      </c>
    </row>
    <row r="6" spans="1:16" s="20" customFormat="1" x14ac:dyDescent="0.35">
      <c r="A6" s="7" t="s">
        <v>2948</v>
      </c>
      <c r="B6" s="17">
        <v>46066</v>
      </c>
      <c r="C6" s="17">
        <v>46072</v>
      </c>
      <c r="D6" s="16">
        <v>3209</v>
      </c>
      <c r="E6" s="16">
        <v>320</v>
      </c>
      <c r="F6" s="18">
        <v>1</v>
      </c>
      <c r="G6" s="16">
        <v>2</v>
      </c>
      <c r="H6" s="16">
        <v>81736</v>
      </c>
      <c r="I6" s="16" t="s">
        <v>16</v>
      </c>
      <c r="J6" s="16">
        <v>51221971</v>
      </c>
      <c r="K6" s="16" t="s">
        <v>1042</v>
      </c>
      <c r="L6" s="16" t="s">
        <v>1043</v>
      </c>
      <c r="M6" s="19">
        <v>199900</v>
      </c>
      <c r="N6" s="10" t="s">
        <v>1279</v>
      </c>
      <c r="O6" s="9" t="s">
        <v>2946</v>
      </c>
      <c r="P6" s="7" t="s">
        <v>1280</v>
      </c>
    </row>
    <row r="7" spans="1:16" s="20" customFormat="1" x14ac:dyDescent="0.35">
      <c r="A7" s="7" t="s">
        <v>2948</v>
      </c>
      <c r="B7" s="17">
        <v>46066</v>
      </c>
      <c r="C7" s="17">
        <v>46072</v>
      </c>
      <c r="D7" s="16">
        <v>3209</v>
      </c>
      <c r="E7" s="16">
        <v>320</v>
      </c>
      <c r="F7" s="18">
        <v>1</v>
      </c>
      <c r="G7" s="16">
        <v>2</v>
      </c>
      <c r="H7" s="16">
        <v>81736</v>
      </c>
      <c r="I7" s="16" t="s">
        <v>16</v>
      </c>
      <c r="J7" s="16">
        <v>51221999</v>
      </c>
      <c r="K7" s="16" t="s">
        <v>1042</v>
      </c>
      <c r="L7" s="16" t="s">
        <v>1045</v>
      </c>
      <c r="M7" s="19">
        <v>199900</v>
      </c>
      <c r="N7" s="10" t="s">
        <v>1279</v>
      </c>
      <c r="O7" s="9" t="s">
        <v>2946</v>
      </c>
      <c r="P7" s="7" t="s">
        <v>1280</v>
      </c>
    </row>
    <row r="8" spans="1:16" s="20" customFormat="1" x14ac:dyDescent="0.35">
      <c r="A8" s="7" t="s">
        <v>2948</v>
      </c>
      <c r="B8" s="17">
        <v>46066</v>
      </c>
      <c r="C8" s="17">
        <v>46072</v>
      </c>
      <c r="D8" s="16">
        <v>3209</v>
      </c>
      <c r="E8" s="16">
        <v>320</v>
      </c>
      <c r="F8" s="18">
        <v>1</v>
      </c>
      <c r="G8" s="16">
        <v>2</v>
      </c>
      <c r="H8" s="16">
        <v>81736</v>
      </c>
      <c r="I8" s="16" t="s">
        <v>16</v>
      </c>
      <c r="J8" s="16">
        <v>51221980</v>
      </c>
      <c r="K8" s="16" t="s">
        <v>1042</v>
      </c>
      <c r="L8" s="16" t="s">
        <v>1044</v>
      </c>
      <c r="M8" s="19">
        <v>199900</v>
      </c>
      <c r="N8" s="10" t="s">
        <v>1279</v>
      </c>
      <c r="O8" s="9" t="s">
        <v>2946</v>
      </c>
      <c r="P8" s="7" t="s">
        <v>1280</v>
      </c>
    </row>
    <row r="9" spans="1:16" s="20" customFormat="1" x14ac:dyDescent="0.35">
      <c r="A9" s="7" t="s">
        <v>2948</v>
      </c>
      <c r="B9" s="17">
        <v>46066</v>
      </c>
      <c r="C9" s="17">
        <v>46072</v>
      </c>
      <c r="D9" s="16">
        <v>3209</v>
      </c>
      <c r="E9" s="16">
        <v>320</v>
      </c>
      <c r="F9" s="18">
        <v>1</v>
      </c>
      <c r="G9" s="16">
        <v>2</v>
      </c>
      <c r="H9" s="16">
        <v>81736</v>
      </c>
      <c r="I9" s="16" t="s">
        <v>16</v>
      </c>
      <c r="J9" s="16">
        <v>51222005</v>
      </c>
      <c r="K9" s="16" t="s">
        <v>1042</v>
      </c>
      <c r="L9" s="16" t="s">
        <v>1046</v>
      </c>
      <c r="M9" s="19">
        <v>199900</v>
      </c>
      <c r="N9" s="10" t="s">
        <v>1279</v>
      </c>
      <c r="O9" s="9" t="s">
        <v>2946</v>
      </c>
      <c r="P9" s="7" t="s">
        <v>1280</v>
      </c>
    </row>
    <row r="10" spans="1:16" x14ac:dyDescent="0.35">
      <c r="A10" s="7" t="s">
        <v>2948</v>
      </c>
      <c r="B10" s="17">
        <v>46066</v>
      </c>
      <c r="C10" s="17">
        <v>46072</v>
      </c>
      <c r="D10" s="16">
        <v>3209</v>
      </c>
      <c r="E10" s="16">
        <v>320</v>
      </c>
      <c r="F10" s="18">
        <v>1</v>
      </c>
      <c r="G10" s="7">
        <v>2</v>
      </c>
      <c r="H10" s="7">
        <v>81736</v>
      </c>
      <c r="I10" s="7" t="s">
        <v>16</v>
      </c>
      <c r="J10" s="7">
        <v>51222014</v>
      </c>
      <c r="K10" s="7" t="s">
        <v>1047</v>
      </c>
      <c r="L10" s="7" t="s">
        <v>1048</v>
      </c>
      <c r="M10" s="9">
        <v>199900</v>
      </c>
      <c r="N10" s="10" t="s">
        <v>1279</v>
      </c>
      <c r="O10" s="9" t="s">
        <v>2946</v>
      </c>
      <c r="P10" s="7" t="s">
        <v>1280</v>
      </c>
    </row>
    <row r="11" spans="1:16" x14ac:dyDescent="0.35">
      <c r="A11" s="7" t="s">
        <v>2948</v>
      </c>
      <c r="B11" s="17">
        <v>46066</v>
      </c>
      <c r="C11" s="17">
        <v>46072</v>
      </c>
      <c r="D11" s="16">
        <v>3209</v>
      </c>
      <c r="E11" s="16">
        <v>320</v>
      </c>
      <c r="F11" s="18">
        <v>1</v>
      </c>
      <c r="G11" s="7">
        <v>2</v>
      </c>
      <c r="H11" s="7">
        <v>81736</v>
      </c>
      <c r="I11" s="7" t="s">
        <v>16</v>
      </c>
      <c r="J11" s="7">
        <v>51222023</v>
      </c>
      <c r="K11" s="7" t="s">
        <v>1047</v>
      </c>
      <c r="L11" s="7" t="s">
        <v>1049</v>
      </c>
      <c r="M11" s="9">
        <v>199900</v>
      </c>
      <c r="N11" s="10" t="s">
        <v>1279</v>
      </c>
      <c r="O11" s="9" t="s">
        <v>2946</v>
      </c>
      <c r="P11" s="7" t="s">
        <v>1280</v>
      </c>
    </row>
    <row r="12" spans="1:16" x14ac:dyDescent="0.35">
      <c r="A12" s="7" t="s">
        <v>2948</v>
      </c>
      <c r="B12" s="17">
        <v>46066</v>
      </c>
      <c r="C12" s="17">
        <v>46072</v>
      </c>
      <c r="D12" s="16">
        <v>3209</v>
      </c>
      <c r="E12" s="16">
        <v>320</v>
      </c>
      <c r="F12" s="18">
        <v>1</v>
      </c>
      <c r="G12" s="7">
        <v>2</v>
      </c>
      <c r="H12" s="7">
        <v>81736</v>
      </c>
      <c r="I12" s="7" t="s">
        <v>16</v>
      </c>
      <c r="J12" s="7">
        <v>51222041</v>
      </c>
      <c r="K12" s="7" t="s">
        <v>1047</v>
      </c>
      <c r="L12" s="7" t="s">
        <v>1051</v>
      </c>
      <c r="M12" s="9">
        <v>199900</v>
      </c>
      <c r="N12" s="10" t="s">
        <v>1279</v>
      </c>
      <c r="O12" s="9" t="s">
        <v>2946</v>
      </c>
      <c r="P12" s="7" t="s">
        <v>1280</v>
      </c>
    </row>
    <row r="13" spans="1:16" x14ac:dyDescent="0.35">
      <c r="A13" s="7" t="s">
        <v>2948</v>
      </c>
      <c r="B13" s="17">
        <v>46066</v>
      </c>
      <c r="C13" s="17">
        <v>46072</v>
      </c>
      <c r="D13" s="16">
        <v>3209</v>
      </c>
      <c r="E13" s="16">
        <v>320</v>
      </c>
      <c r="F13" s="18">
        <v>1</v>
      </c>
      <c r="G13" s="7">
        <v>2</v>
      </c>
      <c r="H13" s="7">
        <v>81736</v>
      </c>
      <c r="I13" s="7" t="s">
        <v>16</v>
      </c>
      <c r="J13" s="7">
        <v>51222032</v>
      </c>
      <c r="K13" s="7" t="s">
        <v>1047</v>
      </c>
      <c r="L13" s="7" t="s">
        <v>1050</v>
      </c>
      <c r="M13" s="9">
        <v>199900</v>
      </c>
      <c r="N13" s="10" t="s">
        <v>1279</v>
      </c>
      <c r="O13" s="9" t="s">
        <v>2946</v>
      </c>
      <c r="P13" s="7" t="s">
        <v>1280</v>
      </c>
    </row>
    <row r="14" spans="1:16" x14ac:dyDescent="0.35">
      <c r="A14" s="7" t="s">
        <v>2948</v>
      </c>
      <c r="B14" s="8">
        <v>46066</v>
      </c>
      <c r="C14" s="8">
        <v>46072</v>
      </c>
      <c r="D14" s="7">
        <v>3209</v>
      </c>
      <c r="E14" s="7">
        <v>320</v>
      </c>
      <c r="F14" s="14">
        <v>1</v>
      </c>
      <c r="G14" s="7">
        <v>2</v>
      </c>
      <c r="H14" s="7">
        <v>81736</v>
      </c>
      <c r="I14" s="7" t="s">
        <v>16</v>
      </c>
      <c r="J14" s="7">
        <v>51222167</v>
      </c>
      <c r="K14" s="7" t="s">
        <v>1172</v>
      </c>
      <c r="L14" s="7" t="s">
        <v>1176</v>
      </c>
      <c r="M14" s="9">
        <v>199900</v>
      </c>
      <c r="N14" s="10" t="s">
        <v>1279</v>
      </c>
      <c r="O14" s="9" t="s">
        <v>2946</v>
      </c>
      <c r="P14" s="7" t="s">
        <v>1280</v>
      </c>
    </row>
    <row r="15" spans="1:16" x14ac:dyDescent="0.35">
      <c r="A15" s="7" t="s">
        <v>2948</v>
      </c>
      <c r="B15" s="8">
        <v>46066</v>
      </c>
      <c r="C15" s="8">
        <v>46072</v>
      </c>
      <c r="D15" s="7">
        <v>3209</v>
      </c>
      <c r="E15" s="7">
        <v>320</v>
      </c>
      <c r="F15" s="14">
        <v>1</v>
      </c>
      <c r="G15" s="7">
        <v>2</v>
      </c>
      <c r="H15" s="7">
        <v>81736</v>
      </c>
      <c r="I15" s="7" t="s">
        <v>16</v>
      </c>
      <c r="J15" s="7">
        <v>51222158</v>
      </c>
      <c r="K15" s="7" t="s">
        <v>1172</v>
      </c>
      <c r="L15" s="7" t="s">
        <v>1175</v>
      </c>
      <c r="M15" s="9">
        <v>199900</v>
      </c>
      <c r="N15" s="10" t="s">
        <v>1279</v>
      </c>
      <c r="O15" s="9" t="s">
        <v>2946</v>
      </c>
      <c r="P15" s="7" t="s">
        <v>1280</v>
      </c>
    </row>
    <row r="16" spans="1:16" x14ac:dyDescent="0.35">
      <c r="A16" s="7" t="s">
        <v>2948</v>
      </c>
      <c r="B16" s="8">
        <v>46066</v>
      </c>
      <c r="C16" s="8">
        <v>46072</v>
      </c>
      <c r="D16" s="7">
        <v>3209</v>
      </c>
      <c r="E16" s="7">
        <v>320</v>
      </c>
      <c r="F16" s="14">
        <v>1</v>
      </c>
      <c r="G16" s="7">
        <v>2</v>
      </c>
      <c r="H16" s="7">
        <v>81736</v>
      </c>
      <c r="I16" s="7" t="s">
        <v>16</v>
      </c>
      <c r="J16" s="7">
        <v>51222121</v>
      </c>
      <c r="K16" s="7" t="s">
        <v>1167</v>
      </c>
      <c r="L16" s="7" t="s">
        <v>1171</v>
      </c>
      <c r="M16" s="9">
        <v>199900</v>
      </c>
      <c r="N16" s="10" t="s">
        <v>1279</v>
      </c>
      <c r="O16" s="9" t="s">
        <v>2946</v>
      </c>
      <c r="P16" s="7" t="s">
        <v>1280</v>
      </c>
    </row>
    <row r="17" spans="1:16" x14ac:dyDescent="0.35">
      <c r="A17" s="7" t="s">
        <v>2948</v>
      </c>
      <c r="B17" s="8">
        <v>46066</v>
      </c>
      <c r="C17" s="8">
        <v>46072</v>
      </c>
      <c r="D17" s="7">
        <v>3209</v>
      </c>
      <c r="E17" s="7">
        <v>320</v>
      </c>
      <c r="F17" s="14">
        <v>1</v>
      </c>
      <c r="G17" s="7">
        <v>2</v>
      </c>
      <c r="H17" s="7">
        <v>81736</v>
      </c>
      <c r="I17" s="7" t="s">
        <v>16</v>
      </c>
      <c r="J17" s="7">
        <v>51222130</v>
      </c>
      <c r="K17" s="7" t="s">
        <v>1172</v>
      </c>
      <c r="L17" s="7" t="s">
        <v>1173</v>
      </c>
      <c r="M17" s="9">
        <v>199900</v>
      </c>
      <c r="N17" s="10" t="s">
        <v>1279</v>
      </c>
      <c r="O17" s="9" t="s">
        <v>2946</v>
      </c>
      <c r="P17" s="7" t="s">
        <v>1280</v>
      </c>
    </row>
    <row r="18" spans="1:16" x14ac:dyDescent="0.35">
      <c r="A18" s="7" t="s">
        <v>2948</v>
      </c>
      <c r="B18" s="8">
        <v>46066</v>
      </c>
      <c r="C18" s="8">
        <v>46072</v>
      </c>
      <c r="D18" s="7">
        <v>3209</v>
      </c>
      <c r="E18" s="7">
        <v>320</v>
      </c>
      <c r="F18" s="14">
        <v>1</v>
      </c>
      <c r="G18" s="7">
        <v>2</v>
      </c>
      <c r="H18" s="7">
        <v>81736</v>
      </c>
      <c r="I18" s="7" t="s">
        <v>16</v>
      </c>
      <c r="J18" s="7">
        <v>51222149</v>
      </c>
      <c r="K18" s="7" t="s">
        <v>1172</v>
      </c>
      <c r="L18" s="7" t="s">
        <v>1174</v>
      </c>
      <c r="M18" s="9">
        <v>199900</v>
      </c>
      <c r="N18" s="10" t="s">
        <v>1279</v>
      </c>
      <c r="O18" s="9" t="s">
        <v>2946</v>
      </c>
      <c r="P18" s="7" t="s">
        <v>1280</v>
      </c>
    </row>
    <row r="19" spans="1:16" x14ac:dyDescent="0.35">
      <c r="A19" s="7" t="s">
        <v>2948</v>
      </c>
      <c r="B19" s="8">
        <v>46066</v>
      </c>
      <c r="C19" s="8">
        <v>46072</v>
      </c>
      <c r="D19" s="7">
        <v>3209</v>
      </c>
      <c r="E19" s="7">
        <v>320</v>
      </c>
      <c r="F19" s="14">
        <v>1</v>
      </c>
      <c r="G19" s="7">
        <v>2</v>
      </c>
      <c r="H19" s="7">
        <v>81736</v>
      </c>
      <c r="I19" s="7" t="s">
        <v>16</v>
      </c>
      <c r="J19" s="7">
        <v>51222112</v>
      </c>
      <c r="K19" s="7" t="s">
        <v>1167</v>
      </c>
      <c r="L19" s="7" t="s">
        <v>1170</v>
      </c>
      <c r="M19" s="9">
        <v>199900</v>
      </c>
      <c r="N19" s="10" t="s">
        <v>1279</v>
      </c>
      <c r="O19" s="9" t="s">
        <v>2946</v>
      </c>
      <c r="P19" s="7" t="s">
        <v>1280</v>
      </c>
    </row>
    <row r="20" spans="1:16" x14ac:dyDescent="0.35">
      <c r="A20" s="7" t="s">
        <v>2948</v>
      </c>
      <c r="B20" s="8">
        <v>46066</v>
      </c>
      <c r="C20" s="8">
        <v>46072</v>
      </c>
      <c r="D20" s="7">
        <v>3209</v>
      </c>
      <c r="E20" s="7">
        <v>320</v>
      </c>
      <c r="F20" s="14">
        <v>1</v>
      </c>
      <c r="G20" s="7">
        <v>2</v>
      </c>
      <c r="H20" s="7">
        <v>81736</v>
      </c>
      <c r="I20" s="7" t="s">
        <v>16</v>
      </c>
      <c r="J20" s="7">
        <v>51222103</v>
      </c>
      <c r="K20" s="7" t="s">
        <v>1167</v>
      </c>
      <c r="L20" s="7" t="s">
        <v>1169</v>
      </c>
      <c r="M20" s="9">
        <v>199900</v>
      </c>
      <c r="N20" s="10" t="s">
        <v>1279</v>
      </c>
      <c r="O20" s="9" t="s">
        <v>2946</v>
      </c>
      <c r="P20" s="7" t="s">
        <v>1280</v>
      </c>
    </row>
    <row r="21" spans="1:16" x14ac:dyDescent="0.35">
      <c r="A21" s="7" t="s">
        <v>2948</v>
      </c>
      <c r="B21" s="8">
        <v>46066</v>
      </c>
      <c r="C21" s="8">
        <v>46072</v>
      </c>
      <c r="D21" s="7">
        <v>3209</v>
      </c>
      <c r="E21" s="7">
        <v>320</v>
      </c>
      <c r="F21" s="14">
        <v>1</v>
      </c>
      <c r="G21" s="7">
        <v>2</v>
      </c>
      <c r="H21" s="7">
        <v>81736</v>
      </c>
      <c r="I21" s="7" t="s">
        <v>16</v>
      </c>
      <c r="J21" s="7">
        <v>51222096</v>
      </c>
      <c r="K21" s="7" t="s">
        <v>1167</v>
      </c>
      <c r="L21" s="7" t="s">
        <v>1168</v>
      </c>
      <c r="M21" s="9">
        <v>199900</v>
      </c>
      <c r="N21" s="10" t="s">
        <v>1279</v>
      </c>
      <c r="O21" s="9" t="s">
        <v>2946</v>
      </c>
      <c r="P21" s="7" t="s">
        <v>1280</v>
      </c>
    </row>
    <row r="22" spans="1:16" x14ac:dyDescent="0.35">
      <c r="A22" s="7" t="s">
        <v>2948</v>
      </c>
      <c r="B22" s="8">
        <v>46066</v>
      </c>
      <c r="C22" s="8">
        <v>46072</v>
      </c>
      <c r="D22" s="7">
        <v>3209</v>
      </c>
      <c r="E22" s="7">
        <v>320</v>
      </c>
      <c r="F22" s="14">
        <v>1</v>
      </c>
      <c r="G22" s="16">
        <v>2</v>
      </c>
      <c r="H22" s="16">
        <v>81736</v>
      </c>
      <c r="I22" s="16" t="s">
        <v>16</v>
      </c>
      <c r="J22" s="16">
        <v>51222087</v>
      </c>
      <c r="K22" s="16" t="s">
        <v>1162</v>
      </c>
      <c r="L22" s="16" t="s">
        <v>1166</v>
      </c>
      <c r="M22" s="19">
        <v>199900</v>
      </c>
      <c r="N22" s="10" t="s">
        <v>1279</v>
      </c>
      <c r="O22" s="9" t="s">
        <v>2946</v>
      </c>
      <c r="P22" s="7" t="s">
        <v>1280</v>
      </c>
    </row>
    <row r="23" spans="1:16" x14ac:dyDescent="0.35">
      <c r="A23" s="7" t="s">
        <v>2948</v>
      </c>
      <c r="B23" s="8">
        <v>46066</v>
      </c>
      <c r="C23" s="8">
        <v>46072</v>
      </c>
      <c r="D23" s="7">
        <v>3209</v>
      </c>
      <c r="E23" s="7">
        <v>320</v>
      </c>
      <c r="F23" s="14">
        <v>1</v>
      </c>
      <c r="G23" s="16">
        <v>2</v>
      </c>
      <c r="H23" s="16">
        <v>81736</v>
      </c>
      <c r="I23" s="16" t="s">
        <v>16</v>
      </c>
      <c r="J23" s="16">
        <v>51222078</v>
      </c>
      <c r="K23" s="16" t="s">
        <v>1162</v>
      </c>
      <c r="L23" s="16" t="s">
        <v>1165</v>
      </c>
      <c r="M23" s="19">
        <v>199900</v>
      </c>
      <c r="N23" s="10" t="s">
        <v>1279</v>
      </c>
      <c r="O23" s="9" t="s">
        <v>2946</v>
      </c>
      <c r="P23" s="7" t="s">
        <v>1280</v>
      </c>
    </row>
    <row r="24" spans="1:16" x14ac:dyDescent="0.35">
      <c r="A24" s="7" t="s">
        <v>2948</v>
      </c>
      <c r="B24" s="8">
        <v>46066</v>
      </c>
      <c r="C24" s="8">
        <v>46072</v>
      </c>
      <c r="D24" s="7">
        <v>3209</v>
      </c>
      <c r="E24" s="7">
        <v>320</v>
      </c>
      <c r="F24" s="14">
        <v>1</v>
      </c>
      <c r="G24" s="16">
        <v>2</v>
      </c>
      <c r="H24" s="16">
        <v>81736</v>
      </c>
      <c r="I24" s="16" t="s">
        <v>16</v>
      </c>
      <c r="J24" s="16">
        <v>51222069</v>
      </c>
      <c r="K24" s="16" t="s">
        <v>1162</v>
      </c>
      <c r="L24" s="16" t="s">
        <v>1164</v>
      </c>
      <c r="M24" s="19">
        <v>199900</v>
      </c>
      <c r="N24" s="10" t="s">
        <v>1279</v>
      </c>
      <c r="O24" s="9" t="s">
        <v>2946</v>
      </c>
      <c r="P24" s="7" t="s">
        <v>1280</v>
      </c>
    </row>
    <row r="25" spans="1:16" x14ac:dyDescent="0.35">
      <c r="A25" s="7" t="s">
        <v>2948</v>
      </c>
      <c r="B25" s="8">
        <v>46066</v>
      </c>
      <c r="C25" s="8">
        <v>46072</v>
      </c>
      <c r="D25" s="7">
        <v>3209</v>
      </c>
      <c r="E25" s="7">
        <v>320</v>
      </c>
      <c r="F25" s="14">
        <v>1</v>
      </c>
      <c r="G25" s="16">
        <v>2</v>
      </c>
      <c r="H25" s="16">
        <v>81736</v>
      </c>
      <c r="I25" s="16" t="s">
        <v>16</v>
      </c>
      <c r="J25" s="16">
        <v>51222050</v>
      </c>
      <c r="K25" s="16" t="s">
        <v>1162</v>
      </c>
      <c r="L25" s="16" t="s">
        <v>1163</v>
      </c>
      <c r="M25" s="19">
        <v>199900</v>
      </c>
      <c r="N25" s="10" t="s">
        <v>1279</v>
      </c>
      <c r="O25" s="9" t="s">
        <v>2946</v>
      </c>
      <c r="P25" s="7" t="s">
        <v>1280</v>
      </c>
    </row>
    <row r="26" spans="1:16" s="20" customFormat="1" x14ac:dyDescent="0.35">
      <c r="A26" s="7" t="s">
        <v>2948</v>
      </c>
      <c r="B26" s="17">
        <v>46066</v>
      </c>
      <c r="C26" s="17">
        <v>46072</v>
      </c>
      <c r="D26" s="16">
        <v>3209</v>
      </c>
      <c r="E26" s="16">
        <v>320</v>
      </c>
      <c r="F26" s="18">
        <v>1</v>
      </c>
      <c r="G26" s="16">
        <v>2</v>
      </c>
      <c r="H26" s="16">
        <v>81736</v>
      </c>
      <c r="I26" s="16" t="s">
        <v>16</v>
      </c>
      <c r="J26" s="16">
        <v>52053044</v>
      </c>
      <c r="K26" s="16" t="s">
        <v>1187</v>
      </c>
      <c r="L26" s="16" t="s">
        <v>1188</v>
      </c>
      <c r="M26" s="19">
        <v>199900</v>
      </c>
      <c r="N26" s="10" t="s">
        <v>1279</v>
      </c>
      <c r="O26" s="9" t="s">
        <v>2946</v>
      </c>
      <c r="P26" s="7" t="s">
        <v>1280</v>
      </c>
    </row>
    <row r="27" spans="1:16" s="20" customFormat="1" x14ac:dyDescent="0.35">
      <c r="A27" s="7" t="s">
        <v>2948</v>
      </c>
      <c r="B27" s="17">
        <v>46066</v>
      </c>
      <c r="C27" s="17">
        <v>46072</v>
      </c>
      <c r="D27" s="16">
        <v>3209</v>
      </c>
      <c r="E27" s="16">
        <v>320</v>
      </c>
      <c r="F27" s="18">
        <v>1</v>
      </c>
      <c r="G27" s="16">
        <v>2</v>
      </c>
      <c r="H27" s="16">
        <v>81736</v>
      </c>
      <c r="I27" s="16" t="s">
        <v>16</v>
      </c>
      <c r="J27" s="16">
        <v>52053053</v>
      </c>
      <c r="K27" s="16" t="s">
        <v>1187</v>
      </c>
      <c r="L27" s="16" t="s">
        <v>1189</v>
      </c>
      <c r="M27" s="19">
        <v>199900</v>
      </c>
      <c r="N27" s="10" t="s">
        <v>1279</v>
      </c>
      <c r="O27" s="9" t="s">
        <v>2946</v>
      </c>
      <c r="P27" s="7" t="s">
        <v>1280</v>
      </c>
    </row>
    <row r="28" spans="1:16" s="20" customFormat="1" x14ac:dyDescent="0.35">
      <c r="A28" s="7" t="s">
        <v>2948</v>
      </c>
      <c r="B28" s="17">
        <v>46066</v>
      </c>
      <c r="C28" s="17">
        <v>46072</v>
      </c>
      <c r="D28" s="16">
        <v>3209</v>
      </c>
      <c r="E28" s="16">
        <v>320</v>
      </c>
      <c r="F28" s="18">
        <v>1</v>
      </c>
      <c r="G28" s="16">
        <v>2</v>
      </c>
      <c r="H28" s="16">
        <v>81736</v>
      </c>
      <c r="I28" s="16" t="s">
        <v>16</v>
      </c>
      <c r="J28" s="16">
        <v>52053071</v>
      </c>
      <c r="K28" s="16" t="s">
        <v>1187</v>
      </c>
      <c r="L28" s="16" t="s">
        <v>1191</v>
      </c>
      <c r="M28" s="19">
        <v>199900</v>
      </c>
      <c r="N28" s="10" t="s">
        <v>1279</v>
      </c>
      <c r="O28" s="9" t="s">
        <v>2946</v>
      </c>
      <c r="P28" s="7" t="s">
        <v>1280</v>
      </c>
    </row>
    <row r="29" spans="1:16" s="20" customFormat="1" x14ac:dyDescent="0.35">
      <c r="A29" s="7" t="s">
        <v>2948</v>
      </c>
      <c r="B29" s="17">
        <v>46066</v>
      </c>
      <c r="C29" s="17">
        <v>46072</v>
      </c>
      <c r="D29" s="16">
        <v>3209</v>
      </c>
      <c r="E29" s="16">
        <v>320</v>
      </c>
      <c r="F29" s="18">
        <v>1</v>
      </c>
      <c r="G29" s="16">
        <v>2</v>
      </c>
      <c r="H29" s="16">
        <v>81736</v>
      </c>
      <c r="I29" s="16" t="s">
        <v>16</v>
      </c>
      <c r="J29" s="16">
        <v>52053062</v>
      </c>
      <c r="K29" s="16" t="s">
        <v>1187</v>
      </c>
      <c r="L29" s="16" t="s">
        <v>1190</v>
      </c>
      <c r="M29" s="19">
        <v>199900</v>
      </c>
      <c r="N29" s="10" t="s">
        <v>1279</v>
      </c>
      <c r="O29" s="9" t="s">
        <v>2946</v>
      </c>
      <c r="P29" s="7" t="s">
        <v>1280</v>
      </c>
    </row>
    <row r="30" spans="1:16" s="20" customFormat="1" x14ac:dyDescent="0.35">
      <c r="A30" s="7" t="s">
        <v>2948</v>
      </c>
      <c r="B30" s="17">
        <v>46066</v>
      </c>
      <c r="C30" s="17">
        <v>46072</v>
      </c>
      <c r="D30" s="16">
        <v>3209</v>
      </c>
      <c r="E30" s="16">
        <v>320</v>
      </c>
      <c r="F30" s="18">
        <v>1</v>
      </c>
      <c r="G30" s="16">
        <v>2</v>
      </c>
      <c r="H30" s="16">
        <v>81736</v>
      </c>
      <c r="I30" s="16" t="s">
        <v>16</v>
      </c>
      <c r="J30" s="16">
        <v>52544371</v>
      </c>
      <c r="K30" s="16" t="s">
        <v>1219</v>
      </c>
      <c r="L30" s="16" t="s">
        <v>1220</v>
      </c>
      <c r="M30" s="19">
        <v>199900</v>
      </c>
      <c r="N30" s="10" t="s">
        <v>1279</v>
      </c>
      <c r="O30" s="9" t="s">
        <v>2946</v>
      </c>
      <c r="P30" s="7" t="s">
        <v>1280</v>
      </c>
    </row>
    <row r="31" spans="1:16" s="20" customFormat="1" x14ac:dyDescent="0.35">
      <c r="A31" s="7" t="s">
        <v>2948</v>
      </c>
      <c r="B31" s="17">
        <v>46066</v>
      </c>
      <c r="C31" s="17">
        <v>46072</v>
      </c>
      <c r="D31" s="16">
        <v>3209</v>
      </c>
      <c r="E31" s="16">
        <v>320</v>
      </c>
      <c r="F31" s="18">
        <v>1</v>
      </c>
      <c r="G31" s="16">
        <v>2</v>
      </c>
      <c r="H31" s="16">
        <v>81736</v>
      </c>
      <c r="I31" s="16" t="s">
        <v>16</v>
      </c>
      <c r="J31" s="16">
        <v>52544380</v>
      </c>
      <c r="K31" s="16" t="s">
        <v>1219</v>
      </c>
      <c r="L31" s="16" t="s">
        <v>1221</v>
      </c>
      <c r="M31" s="19">
        <v>199900</v>
      </c>
      <c r="N31" s="10" t="s">
        <v>1279</v>
      </c>
      <c r="O31" s="9" t="s">
        <v>2946</v>
      </c>
      <c r="P31" s="7" t="s">
        <v>1280</v>
      </c>
    </row>
    <row r="32" spans="1:16" s="20" customFormat="1" x14ac:dyDescent="0.35">
      <c r="A32" s="7" t="s">
        <v>2948</v>
      </c>
      <c r="B32" s="17">
        <v>46066</v>
      </c>
      <c r="C32" s="17">
        <v>46072</v>
      </c>
      <c r="D32" s="16">
        <v>3209</v>
      </c>
      <c r="E32" s="16">
        <v>320</v>
      </c>
      <c r="F32" s="18">
        <v>1</v>
      </c>
      <c r="G32" s="16">
        <v>2</v>
      </c>
      <c r="H32" s="16">
        <v>81736</v>
      </c>
      <c r="I32" s="16" t="s">
        <v>16</v>
      </c>
      <c r="J32" s="16">
        <v>52544399</v>
      </c>
      <c r="K32" s="16" t="s">
        <v>1219</v>
      </c>
      <c r="L32" s="16" t="s">
        <v>1222</v>
      </c>
      <c r="M32" s="19">
        <v>199900</v>
      </c>
      <c r="N32" s="10" t="s">
        <v>1279</v>
      </c>
      <c r="O32" s="9" t="s">
        <v>2946</v>
      </c>
      <c r="P32" s="7" t="s">
        <v>1280</v>
      </c>
    </row>
    <row r="33" spans="1:16" s="20" customFormat="1" x14ac:dyDescent="0.35">
      <c r="A33" s="7" t="s">
        <v>2948</v>
      </c>
      <c r="B33" s="17">
        <v>46066</v>
      </c>
      <c r="C33" s="17">
        <v>46072</v>
      </c>
      <c r="D33" s="16">
        <v>3209</v>
      </c>
      <c r="E33" s="16">
        <v>320</v>
      </c>
      <c r="F33" s="18">
        <v>1</v>
      </c>
      <c r="G33" s="16">
        <v>2</v>
      </c>
      <c r="H33" s="16">
        <v>81736</v>
      </c>
      <c r="I33" s="16" t="s">
        <v>16</v>
      </c>
      <c r="J33" s="16">
        <v>52544406</v>
      </c>
      <c r="K33" s="16" t="s">
        <v>1219</v>
      </c>
      <c r="L33" s="16" t="s">
        <v>1223</v>
      </c>
      <c r="M33" s="19">
        <v>199900</v>
      </c>
      <c r="N33" s="10" t="s">
        <v>1279</v>
      </c>
      <c r="O33" s="9" t="s">
        <v>2946</v>
      </c>
      <c r="P33" s="7" t="s">
        <v>1280</v>
      </c>
    </row>
    <row r="34" spans="1:16" s="20" customFormat="1" x14ac:dyDescent="0.35">
      <c r="A34" s="7" t="s">
        <v>2948</v>
      </c>
      <c r="B34" s="17">
        <v>46066</v>
      </c>
      <c r="C34" s="17">
        <v>46072</v>
      </c>
      <c r="D34" s="16">
        <v>3209</v>
      </c>
      <c r="E34" s="16">
        <v>320</v>
      </c>
      <c r="F34" s="18">
        <v>1</v>
      </c>
      <c r="G34" s="16">
        <v>2</v>
      </c>
      <c r="H34" s="16">
        <v>81774</v>
      </c>
      <c r="I34" s="16" t="s">
        <v>16</v>
      </c>
      <c r="J34" s="16">
        <v>52544415</v>
      </c>
      <c r="K34" s="16" t="s">
        <v>1250</v>
      </c>
      <c r="L34" s="16" t="s">
        <v>1251</v>
      </c>
      <c r="M34" s="19">
        <v>199900</v>
      </c>
      <c r="N34" s="10" t="s">
        <v>1279</v>
      </c>
      <c r="O34" s="9" t="s">
        <v>2946</v>
      </c>
      <c r="P34" s="7" t="s">
        <v>1280</v>
      </c>
    </row>
    <row r="35" spans="1:16" s="20" customFormat="1" x14ac:dyDescent="0.35">
      <c r="A35" s="7" t="s">
        <v>2948</v>
      </c>
      <c r="B35" s="17">
        <v>46066</v>
      </c>
      <c r="C35" s="17">
        <v>46072</v>
      </c>
      <c r="D35" s="16">
        <v>3209</v>
      </c>
      <c r="E35" s="16">
        <v>320</v>
      </c>
      <c r="F35" s="18">
        <v>1</v>
      </c>
      <c r="G35" s="16">
        <v>2</v>
      </c>
      <c r="H35" s="16">
        <v>81774</v>
      </c>
      <c r="I35" s="16" t="s">
        <v>16</v>
      </c>
      <c r="J35" s="16">
        <v>52544424</v>
      </c>
      <c r="K35" s="16" t="s">
        <v>1250</v>
      </c>
      <c r="L35" s="16" t="s">
        <v>1252</v>
      </c>
      <c r="M35" s="19">
        <v>199900</v>
      </c>
      <c r="N35" s="10" t="s">
        <v>1279</v>
      </c>
      <c r="O35" s="9" t="s">
        <v>2946</v>
      </c>
      <c r="P35" s="7" t="s">
        <v>1280</v>
      </c>
    </row>
    <row r="36" spans="1:16" s="20" customFormat="1" x14ac:dyDescent="0.35">
      <c r="A36" s="7" t="s">
        <v>2948</v>
      </c>
      <c r="B36" s="17">
        <v>46066</v>
      </c>
      <c r="C36" s="17">
        <v>46072</v>
      </c>
      <c r="D36" s="16">
        <v>3209</v>
      </c>
      <c r="E36" s="16">
        <v>320</v>
      </c>
      <c r="F36" s="18">
        <v>1</v>
      </c>
      <c r="G36" s="16">
        <v>2</v>
      </c>
      <c r="H36" s="16">
        <v>81774</v>
      </c>
      <c r="I36" s="16" t="s">
        <v>16</v>
      </c>
      <c r="J36" s="16">
        <v>52544433</v>
      </c>
      <c r="K36" s="16" t="s">
        <v>1250</v>
      </c>
      <c r="L36" s="16" t="s">
        <v>1253</v>
      </c>
      <c r="M36" s="19">
        <v>199900</v>
      </c>
      <c r="N36" s="10" t="s">
        <v>1279</v>
      </c>
      <c r="O36" s="9" t="s">
        <v>2946</v>
      </c>
      <c r="P36" s="7" t="s">
        <v>1280</v>
      </c>
    </row>
    <row r="37" spans="1:16" s="20" customFormat="1" x14ac:dyDescent="0.35">
      <c r="A37" s="7" t="s">
        <v>2948</v>
      </c>
      <c r="B37" s="17">
        <v>46066</v>
      </c>
      <c r="C37" s="17">
        <v>46072</v>
      </c>
      <c r="D37" s="16">
        <v>3209</v>
      </c>
      <c r="E37" s="16">
        <v>320</v>
      </c>
      <c r="F37" s="18">
        <v>1</v>
      </c>
      <c r="G37" s="16">
        <v>2</v>
      </c>
      <c r="H37" s="16">
        <v>81774</v>
      </c>
      <c r="I37" s="16" t="s">
        <v>16</v>
      </c>
      <c r="J37" s="16">
        <v>52544442</v>
      </c>
      <c r="K37" s="16" t="s">
        <v>1250</v>
      </c>
      <c r="L37" s="16" t="s">
        <v>1254</v>
      </c>
      <c r="M37" s="19">
        <v>199900</v>
      </c>
      <c r="N37" s="10" t="s">
        <v>1279</v>
      </c>
      <c r="O37" s="9" t="s">
        <v>2946</v>
      </c>
      <c r="P37" s="7" t="s">
        <v>1280</v>
      </c>
    </row>
    <row r="38" spans="1:16" s="20" customFormat="1" x14ac:dyDescent="0.35">
      <c r="A38" s="7" t="s">
        <v>2948</v>
      </c>
      <c r="B38" s="17">
        <v>46066</v>
      </c>
      <c r="C38" s="17">
        <v>46072</v>
      </c>
      <c r="D38" s="16">
        <v>3209</v>
      </c>
      <c r="E38" s="16">
        <v>320</v>
      </c>
      <c r="F38" s="18">
        <v>1</v>
      </c>
      <c r="G38" s="16">
        <v>6</v>
      </c>
      <c r="H38" s="16">
        <v>81676</v>
      </c>
      <c r="I38" s="16" t="s">
        <v>16</v>
      </c>
      <c r="J38" s="16">
        <v>52053197</v>
      </c>
      <c r="K38" s="16" t="s">
        <v>1255</v>
      </c>
      <c r="L38" s="16" t="s">
        <v>1259</v>
      </c>
      <c r="M38" s="19">
        <v>199900</v>
      </c>
      <c r="N38" s="10" t="s">
        <v>1279</v>
      </c>
      <c r="O38" s="9" t="s">
        <v>2946</v>
      </c>
      <c r="P38" s="7" t="s">
        <v>1280</v>
      </c>
    </row>
    <row r="39" spans="1:16" s="20" customFormat="1" x14ac:dyDescent="0.35">
      <c r="A39" s="7" t="s">
        <v>2948</v>
      </c>
      <c r="B39" s="17">
        <v>46066</v>
      </c>
      <c r="C39" s="17">
        <v>46072</v>
      </c>
      <c r="D39" s="16">
        <v>3209</v>
      </c>
      <c r="E39" s="16">
        <v>320</v>
      </c>
      <c r="F39" s="18">
        <v>1</v>
      </c>
      <c r="G39" s="16">
        <v>6</v>
      </c>
      <c r="H39" s="16">
        <v>81676</v>
      </c>
      <c r="I39" s="16" t="s">
        <v>16</v>
      </c>
      <c r="J39" s="16">
        <v>52053188</v>
      </c>
      <c r="K39" s="16" t="s">
        <v>1255</v>
      </c>
      <c r="L39" s="16" t="s">
        <v>1258</v>
      </c>
      <c r="M39" s="19">
        <v>199900</v>
      </c>
      <c r="N39" s="10" t="s">
        <v>1279</v>
      </c>
      <c r="O39" s="9" t="s">
        <v>2946</v>
      </c>
      <c r="P39" s="7" t="s">
        <v>1280</v>
      </c>
    </row>
    <row r="40" spans="1:16" s="20" customFormat="1" x14ac:dyDescent="0.35">
      <c r="A40" s="7" t="s">
        <v>2948</v>
      </c>
      <c r="B40" s="17">
        <v>46066</v>
      </c>
      <c r="C40" s="17">
        <v>46072</v>
      </c>
      <c r="D40" s="16">
        <v>3209</v>
      </c>
      <c r="E40" s="16">
        <v>320</v>
      </c>
      <c r="F40" s="18">
        <v>1</v>
      </c>
      <c r="G40" s="16">
        <v>6</v>
      </c>
      <c r="H40" s="16">
        <v>81676</v>
      </c>
      <c r="I40" s="16" t="s">
        <v>16</v>
      </c>
      <c r="J40" s="16">
        <v>52053179</v>
      </c>
      <c r="K40" s="16" t="s">
        <v>1255</v>
      </c>
      <c r="L40" s="16" t="s">
        <v>1257</v>
      </c>
      <c r="M40" s="19">
        <v>199900</v>
      </c>
      <c r="N40" s="10" t="s">
        <v>1279</v>
      </c>
      <c r="O40" s="9" t="s">
        <v>2946</v>
      </c>
      <c r="P40" s="7" t="s">
        <v>1280</v>
      </c>
    </row>
    <row r="41" spans="1:16" s="20" customFormat="1" x14ac:dyDescent="0.35">
      <c r="A41" s="7" t="s">
        <v>2948</v>
      </c>
      <c r="B41" s="17">
        <v>46066</v>
      </c>
      <c r="C41" s="17">
        <v>46072</v>
      </c>
      <c r="D41" s="16">
        <v>3209</v>
      </c>
      <c r="E41" s="16">
        <v>320</v>
      </c>
      <c r="F41" s="18">
        <v>1</v>
      </c>
      <c r="G41" s="16">
        <v>6</v>
      </c>
      <c r="H41" s="16">
        <v>81676</v>
      </c>
      <c r="I41" s="16" t="s">
        <v>16</v>
      </c>
      <c r="J41" s="16">
        <v>52053160</v>
      </c>
      <c r="K41" s="16" t="s">
        <v>1255</v>
      </c>
      <c r="L41" s="16" t="s">
        <v>1256</v>
      </c>
      <c r="M41" s="19">
        <v>199900</v>
      </c>
      <c r="N41" s="10" t="s">
        <v>1279</v>
      </c>
      <c r="O41" s="9" t="s">
        <v>2946</v>
      </c>
      <c r="P41" s="7" t="s">
        <v>1280</v>
      </c>
    </row>
    <row r="42" spans="1:16" x14ac:dyDescent="0.35">
      <c r="A42" s="7" t="s">
        <v>2948</v>
      </c>
      <c r="B42" s="17">
        <v>46066</v>
      </c>
      <c r="C42" s="17">
        <v>46072</v>
      </c>
      <c r="D42" s="16">
        <v>3209</v>
      </c>
      <c r="E42" s="16">
        <v>320</v>
      </c>
      <c r="F42" s="18">
        <v>1</v>
      </c>
      <c r="G42" s="7">
        <v>6</v>
      </c>
      <c r="H42" s="7">
        <v>81676</v>
      </c>
      <c r="I42" s="7" t="s">
        <v>16</v>
      </c>
      <c r="J42" s="7">
        <v>52053231</v>
      </c>
      <c r="K42" s="7" t="s">
        <v>1260</v>
      </c>
      <c r="L42" s="7" t="s">
        <v>1264</v>
      </c>
      <c r="M42" s="9">
        <v>199900</v>
      </c>
      <c r="N42" s="10" t="s">
        <v>1279</v>
      </c>
      <c r="O42" s="9" t="s">
        <v>2946</v>
      </c>
      <c r="P42" s="7" t="s">
        <v>1280</v>
      </c>
    </row>
    <row r="43" spans="1:16" x14ac:dyDescent="0.35">
      <c r="A43" s="7" t="s">
        <v>2948</v>
      </c>
      <c r="B43" s="17">
        <v>46066</v>
      </c>
      <c r="C43" s="17">
        <v>46072</v>
      </c>
      <c r="D43" s="16">
        <v>3209</v>
      </c>
      <c r="E43" s="16">
        <v>320</v>
      </c>
      <c r="F43" s="18">
        <v>1</v>
      </c>
      <c r="G43" s="7">
        <v>6</v>
      </c>
      <c r="H43" s="7">
        <v>81676</v>
      </c>
      <c r="I43" s="7" t="s">
        <v>16</v>
      </c>
      <c r="J43" s="7">
        <v>52053204</v>
      </c>
      <c r="K43" s="7" t="s">
        <v>1260</v>
      </c>
      <c r="L43" s="7" t="s">
        <v>1261</v>
      </c>
      <c r="M43" s="9">
        <v>199900</v>
      </c>
      <c r="N43" s="10" t="s">
        <v>1279</v>
      </c>
      <c r="O43" s="9" t="s">
        <v>2946</v>
      </c>
      <c r="P43" s="7" t="s">
        <v>1280</v>
      </c>
    </row>
    <row r="44" spans="1:16" x14ac:dyDescent="0.35">
      <c r="A44" s="7" t="s">
        <v>2948</v>
      </c>
      <c r="B44" s="17">
        <v>46066</v>
      </c>
      <c r="C44" s="17">
        <v>46072</v>
      </c>
      <c r="D44" s="16">
        <v>3209</v>
      </c>
      <c r="E44" s="16">
        <v>320</v>
      </c>
      <c r="F44" s="18">
        <v>1</v>
      </c>
      <c r="G44" s="7">
        <v>6</v>
      </c>
      <c r="H44" s="7">
        <v>81676</v>
      </c>
      <c r="I44" s="7" t="s">
        <v>16</v>
      </c>
      <c r="J44" s="7">
        <v>52053213</v>
      </c>
      <c r="K44" s="7" t="s">
        <v>1260</v>
      </c>
      <c r="L44" s="7" t="s">
        <v>1262</v>
      </c>
      <c r="M44" s="9">
        <v>199900</v>
      </c>
      <c r="N44" s="10" t="s">
        <v>1279</v>
      </c>
      <c r="O44" s="9" t="s">
        <v>2946</v>
      </c>
      <c r="P44" s="7" t="s">
        <v>1280</v>
      </c>
    </row>
    <row r="45" spans="1:16" x14ac:dyDescent="0.35">
      <c r="A45" s="7" t="s">
        <v>2948</v>
      </c>
      <c r="B45" s="17">
        <v>46066</v>
      </c>
      <c r="C45" s="17">
        <v>46072</v>
      </c>
      <c r="D45" s="16">
        <v>3209</v>
      </c>
      <c r="E45" s="16">
        <v>320</v>
      </c>
      <c r="F45" s="18">
        <v>1</v>
      </c>
      <c r="G45" s="7">
        <v>6</v>
      </c>
      <c r="H45" s="7">
        <v>81676</v>
      </c>
      <c r="I45" s="7" t="s">
        <v>16</v>
      </c>
      <c r="J45" s="7">
        <v>52053222</v>
      </c>
      <c r="K45" s="7" t="s">
        <v>1260</v>
      </c>
      <c r="L45" s="7" t="s">
        <v>1263</v>
      </c>
      <c r="M45" s="9">
        <v>199900</v>
      </c>
      <c r="N45" s="10" t="s">
        <v>1279</v>
      </c>
      <c r="O45" s="9" t="s">
        <v>2946</v>
      </c>
      <c r="P45" s="7" t="s">
        <v>1280</v>
      </c>
    </row>
    <row r="46" spans="1:16" x14ac:dyDescent="0.35">
      <c r="A46" s="7" t="s">
        <v>2948</v>
      </c>
      <c r="B46" s="8">
        <v>46066</v>
      </c>
      <c r="C46" s="8">
        <v>46072</v>
      </c>
      <c r="D46" s="7">
        <v>3209</v>
      </c>
      <c r="E46" s="7">
        <v>320</v>
      </c>
      <c r="F46" s="7">
        <v>1</v>
      </c>
      <c r="G46" s="7">
        <v>2</v>
      </c>
      <c r="H46" s="7">
        <v>81676</v>
      </c>
      <c r="I46" s="7" t="s">
        <v>16</v>
      </c>
      <c r="J46" s="7">
        <v>52053080</v>
      </c>
      <c r="K46" s="7" t="s">
        <v>1157</v>
      </c>
      <c r="L46" s="7" t="s">
        <v>1158</v>
      </c>
      <c r="M46" s="9">
        <v>149900</v>
      </c>
      <c r="N46" s="10" t="s">
        <v>1279</v>
      </c>
      <c r="O46" s="9" t="s">
        <v>2946</v>
      </c>
      <c r="P46" s="7" t="s">
        <v>1280</v>
      </c>
    </row>
    <row r="47" spans="1:16" x14ac:dyDescent="0.35">
      <c r="A47" s="7" t="s">
        <v>2948</v>
      </c>
      <c r="B47" s="8">
        <v>46066</v>
      </c>
      <c r="C47" s="8">
        <v>46072</v>
      </c>
      <c r="D47" s="7">
        <v>3209</v>
      </c>
      <c r="E47" s="7">
        <v>320</v>
      </c>
      <c r="F47" s="7">
        <v>1</v>
      </c>
      <c r="G47" s="7">
        <v>2</v>
      </c>
      <c r="H47" s="7">
        <v>81676</v>
      </c>
      <c r="I47" s="7" t="s">
        <v>16</v>
      </c>
      <c r="J47" s="7">
        <v>52053099</v>
      </c>
      <c r="K47" s="7" t="s">
        <v>1157</v>
      </c>
      <c r="L47" s="7" t="s">
        <v>1159</v>
      </c>
      <c r="M47" s="9">
        <v>149900</v>
      </c>
      <c r="N47" s="10" t="s">
        <v>1279</v>
      </c>
      <c r="O47" s="9" t="s">
        <v>2946</v>
      </c>
      <c r="P47" s="7" t="s">
        <v>1280</v>
      </c>
    </row>
    <row r="48" spans="1:16" x14ac:dyDescent="0.35">
      <c r="A48" s="7" t="s">
        <v>2948</v>
      </c>
      <c r="B48" s="8">
        <v>46066</v>
      </c>
      <c r="C48" s="8">
        <v>46072</v>
      </c>
      <c r="D48" s="7">
        <v>3209</v>
      </c>
      <c r="E48" s="7">
        <v>320</v>
      </c>
      <c r="F48" s="7">
        <v>1</v>
      </c>
      <c r="G48" s="7">
        <v>2</v>
      </c>
      <c r="H48" s="7">
        <v>81676</v>
      </c>
      <c r="I48" s="7" t="s">
        <v>16</v>
      </c>
      <c r="J48" s="7">
        <v>52053106</v>
      </c>
      <c r="K48" s="7" t="s">
        <v>1157</v>
      </c>
      <c r="L48" s="7" t="s">
        <v>1160</v>
      </c>
      <c r="M48" s="9">
        <v>149900</v>
      </c>
      <c r="N48" s="10" t="s">
        <v>1279</v>
      </c>
      <c r="O48" s="9" t="s">
        <v>2946</v>
      </c>
      <c r="P48" s="7" t="s">
        <v>1280</v>
      </c>
    </row>
    <row r="49" spans="1:16" x14ac:dyDescent="0.35">
      <c r="A49" s="7" t="s">
        <v>2948</v>
      </c>
      <c r="B49" s="8">
        <v>46066</v>
      </c>
      <c r="C49" s="8">
        <v>46072</v>
      </c>
      <c r="D49" s="7">
        <v>3209</v>
      </c>
      <c r="E49" s="7">
        <v>320</v>
      </c>
      <c r="F49" s="7">
        <v>1</v>
      </c>
      <c r="G49" s="7">
        <v>2</v>
      </c>
      <c r="H49" s="7">
        <v>81676</v>
      </c>
      <c r="I49" s="7" t="s">
        <v>16</v>
      </c>
      <c r="J49" s="7">
        <v>52053115</v>
      </c>
      <c r="K49" s="7" t="s">
        <v>1157</v>
      </c>
      <c r="L49" s="7" t="s">
        <v>1161</v>
      </c>
      <c r="M49" s="9">
        <v>149900</v>
      </c>
      <c r="N49" s="10" t="s">
        <v>1279</v>
      </c>
      <c r="O49" s="9" t="s">
        <v>2946</v>
      </c>
      <c r="P49" s="7" t="s">
        <v>1280</v>
      </c>
    </row>
    <row r="50" spans="1:16" x14ac:dyDescent="0.35">
      <c r="A50" s="7" t="s">
        <v>2948</v>
      </c>
      <c r="B50" s="8">
        <v>46066</v>
      </c>
      <c r="C50" s="8">
        <v>46072</v>
      </c>
      <c r="D50" s="7">
        <v>3209</v>
      </c>
      <c r="E50" s="7">
        <v>320</v>
      </c>
      <c r="F50" s="7">
        <v>1</v>
      </c>
      <c r="G50" s="7">
        <v>2</v>
      </c>
      <c r="H50" s="7">
        <v>81676</v>
      </c>
      <c r="I50" s="7" t="s">
        <v>16</v>
      </c>
      <c r="J50" s="7">
        <v>52544451</v>
      </c>
      <c r="K50" s="7" t="s">
        <v>1274</v>
      </c>
      <c r="L50" s="7" t="s">
        <v>1275</v>
      </c>
      <c r="M50" s="9">
        <v>149900</v>
      </c>
      <c r="N50" s="10" t="s">
        <v>1279</v>
      </c>
      <c r="O50" s="9" t="s">
        <v>2946</v>
      </c>
      <c r="P50" s="7" t="s">
        <v>1280</v>
      </c>
    </row>
    <row r="51" spans="1:16" x14ac:dyDescent="0.35">
      <c r="A51" s="7" t="s">
        <v>2948</v>
      </c>
      <c r="B51" s="8">
        <v>46066</v>
      </c>
      <c r="C51" s="8">
        <v>46072</v>
      </c>
      <c r="D51" s="7">
        <v>3209</v>
      </c>
      <c r="E51" s="7">
        <v>320</v>
      </c>
      <c r="F51" s="7">
        <v>1</v>
      </c>
      <c r="G51" s="7">
        <v>2</v>
      </c>
      <c r="H51" s="7">
        <v>81676</v>
      </c>
      <c r="I51" s="7" t="s">
        <v>16</v>
      </c>
      <c r="J51" s="7">
        <v>52544460</v>
      </c>
      <c r="K51" s="7" t="s">
        <v>1274</v>
      </c>
      <c r="L51" s="7" t="s">
        <v>1276</v>
      </c>
      <c r="M51" s="9">
        <v>149900</v>
      </c>
      <c r="N51" s="10" t="s">
        <v>1279</v>
      </c>
      <c r="O51" s="9" t="s">
        <v>2946</v>
      </c>
      <c r="P51" s="7" t="s">
        <v>1280</v>
      </c>
    </row>
    <row r="52" spans="1:16" x14ac:dyDescent="0.35">
      <c r="A52" s="7" t="s">
        <v>2948</v>
      </c>
      <c r="B52" s="8">
        <v>46066</v>
      </c>
      <c r="C52" s="8">
        <v>46072</v>
      </c>
      <c r="D52" s="7">
        <v>3209</v>
      </c>
      <c r="E52" s="7">
        <v>320</v>
      </c>
      <c r="F52" s="7">
        <v>1</v>
      </c>
      <c r="G52" s="7">
        <v>2</v>
      </c>
      <c r="H52" s="7">
        <v>81676</v>
      </c>
      <c r="I52" s="7" t="s">
        <v>16</v>
      </c>
      <c r="J52" s="7">
        <v>52544479</v>
      </c>
      <c r="K52" s="7" t="s">
        <v>1274</v>
      </c>
      <c r="L52" s="7" t="s">
        <v>1277</v>
      </c>
      <c r="M52" s="9">
        <v>149900</v>
      </c>
      <c r="N52" s="10" t="s">
        <v>1279</v>
      </c>
      <c r="O52" s="9" t="s">
        <v>2946</v>
      </c>
      <c r="P52" s="7" t="s">
        <v>1280</v>
      </c>
    </row>
    <row r="53" spans="1:16" x14ac:dyDescent="0.35">
      <c r="A53" s="7" t="s">
        <v>2948</v>
      </c>
      <c r="B53" s="8">
        <v>46066</v>
      </c>
      <c r="C53" s="8">
        <v>46072</v>
      </c>
      <c r="D53" s="7">
        <v>3209</v>
      </c>
      <c r="E53" s="7">
        <v>320</v>
      </c>
      <c r="F53" s="7">
        <v>1</v>
      </c>
      <c r="G53" s="7">
        <v>2</v>
      </c>
      <c r="H53" s="7">
        <v>81676</v>
      </c>
      <c r="I53" s="7" t="s">
        <v>16</v>
      </c>
      <c r="J53" s="7">
        <v>52544488</v>
      </c>
      <c r="K53" s="7" t="s">
        <v>1274</v>
      </c>
      <c r="L53" s="7" t="s">
        <v>1278</v>
      </c>
      <c r="M53" s="9">
        <v>149900</v>
      </c>
      <c r="N53" s="10" t="s">
        <v>1279</v>
      </c>
      <c r="O53" s="9" t="s">
        <v>2946</v>
      </c>
      <c r="P53" s="7" t="s">
        <v>1280</v>
      </c>
    </row>
    <row r="54" spans="1:16" x14ac:dyDescent="0.35">
      <c r="A54" s="7" t="s">
        <v>2948</v>
      </c>
      <c r="B54" s="8">
        <v>46066</v>
      </c>
      <c r="C54" s="8">
        <v>46072</v>
      </c>
      <c r="D54" s="7">
        <v>3209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51222176</v>
      </c>
      <c r="K54" s="7" t="s">
        <v>1052</v>
      </c>
      <c r="L54" s="7" t="s">
        <v>1053</v>
      </c>
      <c r="M54" s="9">
        <v>149900</v>
      </c>
      <c r="N54" s="10" t="s">
        <v>1279</v>
      </c>
      <c r="O54" s="9" t="s">
        <v>2946</v>
      </c>
      <c r="P54" s="7" t="s">
        <v>1280</v>
      </c>
    </row>
    <row r="55" spans="1:16" x14ac:dyDescent="0.35">
      <c r="A55" s="7" t="s">
        <v>2948</v>
      </c>
      <c r="B55" s="8">
        <v>46066</v>
      </c>
      <c r="C55" s="8">
        <v>46072</v>
      </c>
      <c r="D55" s="7">
        <v>3209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51222185</v>
      </c>
      <c r="K55" s="7" t="s">
        <v>1052</v>
      </c>
      <c r="L55" s="7" t="s">
        <v>1054</v>
      </c>
      <c r="M55" s="9">
        <v>149900</v>
      </c>
      <c r="N55" s="10" t="s">
        <v>1279</v>
      </c>
      <c r="O55" s="9" t="s">
        <v>2946</v>
      </c>
      <c r="P55" s="7" t="s">
        <v>1280</v>
      </c>
    </row>
    <row r="56" spans="1:16" x14ac:dyDescent="0.35">
      <c r="A56" s="7" t="s">
        <v>2948</v>
      </c>
      <c r="B56" s="8">
        <v>46066</v>
      </c>
      <c r="C56" s="8">
        <v>46072</v>
      </c>
      <c r="D56" s="7">
        <v>3209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51222194</v>
      </c>
      <c r="K56" s="7" t="s">
        <v>1052</v>
      </c>
      <c r="L56" s="7" t="s">
        <v>1055</v>
      </c>
      <c r="M56" s="9">
        <v>149900</v>
      </c>
      <c r="N56" s="10" t="s">
        <v>1279</v>
      </c>
      <c r="O56" s="9" t="s">
        <v>2946</v>
      </c>
      <c r="P56" s="7" t="s">
        <v>1280</v>
      </c>
    </row>
    <row r="57" spans="1:16" x14ac:dyDescent="0.35">
      <c r="A57" s="7" t="s">
        <v>2948</v>
      </c>
      <c r="B57" s="8">
        <v>46066</v>
      </c>
      <c r="C57" s="8">
        <v>46072</v>
      </c>
      <c r="D57" s="7">
        <v>3209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51222201</v>
      </c>
      <c r="K57" s="7" t="s">
        <v>1052</v>
      </c>
      <c r="L57" s="7" t="s">
        <v>1056</v>
      </c>
      <c r="M57" s="9">
        <v>149900</v>
      </c>
      <c r="N57" s="10" t="s">
        <v>1279</v>
      </c>
      <c r="O57" s="9" t="s">
        <v>2946</v>
      </c>
      <c r="P57" s="7" t="s">
        <v>1280</v>
      </c>
    </row>
    <row r="58" spans="1:16" x14ac:dyDescent="0.35">
      <c r="A58" s="7" t="s">
        <v>2948</v>
      </c>
      <c r="B58" s="8">
        <v>46066</v>
      </c>
      <c r="C58" s="8">
        <v>46072</v>
      </c>
      <c r="D58" s="7">
        <v>3209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51222210</v>
      </c>
      <c r="K58" s="7" t="s">
        <v>1057</v>
      </c>
      <c r="L58" s="7" t="s">
        <v>1058</v>
      </c>
      <c r="M58" s="9">
        <v>149900</v>
      </c>
      <c r="N58" s="10" t="s">
        <v>1279</v>
      </c>
      <c r="O58" s="9" t="s">
        <v>2946</v>
      </c>
      <c r="P58" s="7" t="s">
        <v>1280</v>
      </c>
    </row>
    <row r="59" spans="1:16" x14ac:dyDescent="0.35">
      <c r="A59" s="7" t="s">
        <v>2948</v>
      </c>
      <c r="B59" s="8">
        <v>46066</v>
      </c>
      <c r="C59" s="8">
        <v>46072</v>
      </c>
      <c r="D59" s="7">
        <v>3209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51222229</v>
      </c>
      <c r="K59" s="7" t="s">
        <v>1057</v>
      </c>
      <c r="L59" s="7" t="s">
        <v>1059</v>
      </c>
      <c r="M59" s="9">
        <v>149900</v>
      </c>
      <c r="N59" s="10" t="s">
        <v>1279</v>
      </c>
      <c r="O59" s="9" t="s">
        <v>2946</v>
      </c>
      <c r="P59" s="7" t="s">
        <v>1280</v>
      </c>
    </row>
    <row r="60" spans="1:16" x14ac:dyDescent="0.35">
      <c r="A60" s="7" t="s">
        <v>2948</v>
      </c>
      <c r="B60" s="8">
        <v>46066</v>
      </c>
      <c r="C60" s="8">
        <v>46072</v>
      </c>
      <c r="D60" s="7">
        <v>3209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51222238</v>
      </c>
      <c r="K60" s="7" t="s">
        <v>1057</v>
      </c>
      <c r="L60" s="7" t="s">
        <v>1060</v>
      </c>
      <c r="M60" s="9">
        <v>149900</v>
      </c>
      <c r="N60" s="10" t="s">
        <v>1279</v>
      </c>
      <c r="O60" s="9" t="s">
        <v>2946</v>
      </c>
      <c r="P60" s="7" t="s">
        <v>1280</v>
      </c>
    </row>
    <row r="61" spans="1:16" x14ac:dyDescent="0.35">
      <c r="A61" s="7" t="s">
        <v>2948</v>
      </c>
      <c r="B61" s="8">
        <v>46066</v>
      </c>
      <c r="C61" s="8">
        <v>46072</v>
      </c>
      <c r="D61" s="7">
        <v>3209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51222247</v>
      </c>
      <c r="K61" s="7" t="s">
        <v>1057</v>
      </c>
      <c r="L61" s="7" t="s">
        <v>1061</v>
      </c>
      <c r="M61" s="9">
        <v>149900</v>
      </c>
      <c r="N61" s="10" t="s">
        <v>1279</v>
      </c>
      <c r="O61" s="9" t="s">
        <v>2946</v>
      </c>
      <c r="P61" s="7" t="s">
        <v>1280</v>
      </c>
    </row>
    <row r="62" spans="1:16" x14ac:dyDescent="0.35">
      <c r="A62" s="7" t="s">
        <v>2948</v>
      </c>
      <c r="B62" s="8">
        <v>46066</v>
      </c>
      <c r="C62" s="8">
        <v>46072</v>
      </c>
      <c r="D62" s="7">
        <v>3209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51222256</v>
      </c>
      <c r="K62" s="7" t="s">
        <v>1177</v>
      </c>
      <c r="L62" s="7" t="s">
        <v>1178</v>
      </c>
      <c r="M62" s="9">
        <v>149900</v>
      </c>
      <c r="N62" s="10" t="s">
        <v>1279</v>
      </c>
      <c r="O62" s="9" t="s">
        <v>2946</v>
      </c>
      <c r="P62" s="7" t="s">
        <v>1280</v>
      </c>
    </row>
    <row r="63" spans="1:16" x14ac:dyDescent="0.35">
      <c r="A63" s="7" t="s">
        <v>2948</v>
      </c>
      <c r="B63" s="8">
        <v>46066</v>
      </c>
      <c r="C63" s="8">
        <v>46072</v>
      </c>
      <c r="D63" s="7">
        <v>3209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51222265</v>
      </c>
      <c r="K63" s="7" t="s">
        <v>1177</v>
      </c>
      <c r="L63" s="7" t="s">
        <v>1179</v>
      </c>
      <c r="M63" s="9">
        <v>149900</v>
      </c>
      <c r="N63" s="10" t="s">
        <v>1279</v>
      </c>
      <c r="O63" s="9" t="s">
        <v>2946</v>
      </c>
      <c r="P63" s="7" t="s">
        <v>1280</v>
      </c>
    </row>
    <row r="64" spans="1:16" x14ac:dyDescent="0.35">
      <c r="A64" s="7" t="s">
        <v>2948</v>
      </c>
      <c r="B64" s="8">
        <v>46066</v>
      </c>
      <c r="C64" s="8">
        <v>46072</v>
      </c>
      <c r="D64" s="7">
        <v>3209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51222274</v>
      </c>
      <c r="K64" s="7" t="s">
        <v>1177</v>
      </c>
      <c r="L64" s="7" t="s">
        <v>1180</v>
      </c>
      <c r="M64" s="9">
        <v>149900</v>
      </c>
      <c r="N64" s="10" t="s">
        <v>1279</v>
      </c>
      <c r="O64" s="9" t="s">
        <v>2946</v>
      </c>
      <c r="P64" s="7" t="s">
        <v>1280</v>
      </c>
    </row>
    <row r="65" spans="1:16" x14ac:dyDescent="0.35">
      <c r="A65" s="7" t="s">
        <v>2948</v>
      </c>
      <c r="B65" s="8">
        <v>46066</v>
      </c>
      <c r="C65" s="8">
        <v>46072</v>
      </c>
      <c r="D65" s="7">
        <v>3209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51222283</v>
      </c>
      <c r="K65" s="7" t="s">
        <v>1177</v>
      </c>
      <c r="L65" s="7" t="s">
        <v>1181</v>
      </c>
      <c r="M65" s="9">
        <v>149900</v>
      </c>
      <c r="N65" s="10" t="s">
        <v>1279</v>
      </c>
      <c r="O65" s="9" t="s">
        <v>2946</v>
      </c>
      <c r="P65" s="7" t="s">
        <v>1280</v>
      </c>
    </row>
    <row r="66" spans="1:16" x14ac:dyDescent="0.35">
      <c r="A66" s="7" t="s">
        <v>2948</v>
      </c>
      <c r="B66" s="8">
        <v>46066</v>
      </c>
      <c r="C66" s="8">
        <v>46072</v>
      </c>
      <c r="D66" s="7">
        <v>3209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51222292</v>
      </c>
      <c r="K66" s="7" t="s">
        <v>1182</v>
      </c>
      <c r="L66" s="7" t="s">
        <v>1183</v>
      </c>
      <c r="M66" s="9">
        <v>149900</v>
      </c>
      <c r="N66" s="10" t="s">
        <v>1279</v>
      </c>
      <c r="O66" s="9" t="s">
        <v>2946</v>
      </c>
      <c r="P66" s="7" t="s">
        <v>1280</v>
      </c>
    </row>
    <row r="67" spans="1:16" x14ac:dyDescent="0.35">
      <c r="A67" s="7" t="s">
        <v>2948</v>
      </c>
      <c r="B67" s="8">
        <v>46066</v>
      </c>
      <c r="C67" s="8">
        <v>46072</v>
      </c>
      <c r="D67" s="7">
        <v>3209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51222309</v>
      </c>
      <c r="K67" s="7" t="s">
        <v>1182</v>
      </c>
      <c r="L67" s="7" t="s">
        <v>1184</v>
      </c>
      <c r="M67" s="9">
        <v>149900</v>
      </c>
      <c r="N67" s="10" t="s">
        <v>1279</v>
      </c>
      <c r="O67" s="9" t="s">
        <v>2946</v>
      </c>
      <c r="P67" s="7" t="s">
        <v>1280</v>
      </c>
    </row>
    <row r="68" spans="1:16" x14ac:dyDescent="0.35">
      <c r="A68" s="7" t="s">
        <v>2948</v>
      </c>
      <c r="B68" s="8">
        <v>46066</v>
      </c>
      <c r="C68" s="8">
        <v>46072</v>
      </c>
      <c r="D68" s="7">
        <v>3209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51222318</v>
      </c>
      <c r="K68" s="7" t="s">
        <v>1182</v>
      </c>
      <c r="L68" s="7" t="s">
        <v>1185</v>
      </c>
      <c r="M68" s="9">
        <v>149900</v>
      </c>
      <c r="N68" s="10" t="s">
        <v>1279</v>
      </c>
      <c r="O68" s="9" t="s">
        <v>2946</v>
      </c>
      <c r="P68" s="7" t="s">
        <v>1280</v>
      </c>
    </row>
    <row r="69" spans="1:16" x14ac:dyDescent="0.35">
      <c r="A69" s="7" t="s">
        <v>2948</v>
      </c>
      <c r="B69" s="8">
        <v>46066</v>
      </c>
      <c r="C69" s="8">
        <v>46072</v>
      </c>
      <c r="D69" s="7">
        <v>3209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51222327</v>
      </c>
      <c r="K69" s="7" t="s">
        <v>1182</v>
      </c>
      <c r="L69" s="7" t="s">
        <v>1186</v>
      </c>
      <c r="M69" s="9">
        <v>149900</v>
      </c>
      <c r="N69" s="10" t="s">
        <v>1279</v>
      </c>
      <c r="O69" s="9" t="s">
        <v>2946</v>
      </c>
      <c r="P69" s="7" t="s">
        <v>1280</v>
      </c>
    </row>
    <row r="70" spans="1:16" x14ac:dyDescent="0.35">
      <c r="A70" s="7" t="s">
        <v>2948</v>
      </c>
      <c r="B70" s="8">
        <v>46066</v>
      </c>
      <c r="C70" s="8">
        <v>46072</v>
      </c>
      <c r="D70" s="7">
        <v>3209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52053124</v>
      </c>
      <c r="K70" s="7" t="s">
        <v>1192</v>
      </c>
      <c r="L70" s="7" t="s">
        <v>1193</v>
      </c>
      <c r="M70" s="9">
        <v>149900</v>
      </c>
      <c r="N70" s="10" t="s">
        <v>1279</v>
      </c>
      <c r="O70" s="9" t="s">
        <v>2946</v>
      </c>
      <c r="P70" s="7" t="s">
        <v>1280</v>
      </c>
    </row>
    <row r="71" spans="1:16" x14ac:dyDescent="0.35">
      <c r="A71" s="7" t="s">
        <v>2948</v>
      </c>
      <c r="B71" s="8">
        <v>46066</v>
      </c>
      <c r="C71" s="8">
        <v>46072</v>
      </c>
      <c r="D71" s="7">
        <v>3209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52053133</v>
      </c>
      <c r="K71" s="7" t="s">
        <v>1192</v>
      </c>
      <c r="L71" s="7" t="s">
        <v>1194</v>
      </c>
      <c r="M71" s="9">
        <v>149900</v>
      </c>
      <c r="N71" s="10" t="s">
        <v>1279</v>
      </c>
      <c r="O71" s="9" t="s">
        <v>2946</v>
      </c>
      <c r="P71" s="7" t="s">
        <v>1280</v>
      </c>
    </row>
    <row r="72" spans="1:16" x14ac:dyDescent="0.35">
      <c r="A72" s="7" t="s">
        <v>2948</v>
      </c>
      <c r="B72" s="8">
        <v>46066</v>
      </c>
      <c r="C72" s="8">
        <v>46072</v>
      </c>
      <c r="D72" s="7">
        <v>3209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52053142</v>
      </c>
      <c r="K72" s="7" t="s">
        <v>1192</v>
      </c>
      <c r="L72" s="7" t="s">
        <v>1195</v>
      </c>
      <c r="M72" s="9">
        <v>149900</v>
      </c>
      <c r="N72" s="10" t="s">
        <v>1279</v>
      </c>
      <c r="O72" s="9" t="s">
        <v>2946</v>
      </c>
      <c r="P72" s="7" t="s">
        <v>1280</v>
      </c>
    </row>
    <row r="73" spans="1:16" x14ac:dyDescent="0.35">
      <c r="A73" s="7" t="s">
        <v>2948</v>
      </c>
      <c r="B73" s="8">
        <v>46066</v>
      </c>
      <c r="C73" s="8">
        <v>46072</v>
      </c>
      <c r="D73" s="7">
        <v>3209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52053151</v>
      </c>
      <c r="K73" s="7" t="s">
        <v>1192</v>
      </c>
      <c r="L73" s="7" t="s">
        <v>1196</v>
      </c>
      <c r="M73" s="9">
        <v>149900</v>
      </c>
      <c r="N73" s="10" t="s">
        <v>1279</v>
      </c>
      <c r="O73" s="9" t="s">
        <v>2946</v>
      </c>
      <c r="P73" s="7" t="s">
        <v>1280</v>
      </c>
    </row>
  </sheetData>
  <autoFilter ref="A1:P41" xr:uid="{00000000-0009-0000-0000-00000D000000}"/>
  <conditionalFormatting sqref="J2:J9">
    <cfRule type="duplicateValues" dxfId="20" priority="1"/>
    <cfRule type="duplicateValues" dxfId="19" priority="2"/>
  </conditionalFormatting>
  <conditionalFormatting sqref="J14:J21">
    <cfRule type="duplicateValues" dxfId="18" priority="3"/>
    <cfRule type="duplicateValues" dxfId="17" priority="4"/>
  </conditionalFormatting>
  <conditionalFormatting sqref="J22:J25">
    <cfRule type="duplicateValues" dxfId="16" priority="5"/>
    <cfRule type="duplicateValues" dxfId="15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3"/>
  <sheetViews>
    <sheetView zoomScale="80" zoomScaleNormal="80" workbookViewId="0">
      <pane ySplit="1" topLeftCell="A20" activePane="bottomLeft" state="frozen"/>
      <selection activeCell="C2" sqref="C2"/>
      <selection pane="bottomLeft" activeCell="C2" sqref="C2"/>
    </sheetView>
  </sheetViews>
  <sheetFormatPr defaultColWidth="8.6328125" defaultRowHeight="14.5" x14ac:dyDescent="0.35"/>
  <cols>
    <col min="1" max="1" width="28.453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20.36328125" style="12" bestFit="1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20" customFormat="1" x14ac:dyDescent="0.35">
      <c r="A2" s="7" t="s">
        <v>2949</v>
      </c>
      <c r="B2" s="17">
        <v>46066</v>
      </c>
      <c r="C2" s="17">
        <v>46072</v>
      </c>
      <c r="D2" s="16">
        <v>3209</v>
      </c>
      <c r="E2" s="16">
        <v>320</v>
      </c>
      <c r="F2" s="18">
        <v>1</v>
      </c>
      <c r="G2" s="16">
        <v>2</v>
      </c>
      <c r="H2" s="16">
        <v>81736</v>
      </c>
      <c r="I2" s="16" t="s">
        <v>16</v>
      </c>
      <c r="J2" s="16">
        <v>45232702</v>
      </c>
      <c r="K2" s="16" t="s">
        <v>1062</v>
      </c>
      <c r="L2" s="16" t="s">
        <v>1063</v>
      </c>
      <c r="M2" s="9">
        <v>199900</v>
      </c>
      <c r="N2" s="10" t="s">
        <v>1279</v>
      </c>
      <c r="O2" s="9" t="s">
        <v>2946</v>
      </c>
      <c r="P2" s="7" t="s">
        <v>1280</v>
      </c>
    </row>
    <row r="3" spans="1:16" s="20" customFormat="1" x14ac:dyDescent="0.35">
      <c r="A3" s="7" t="s">
        <v>2949</v>
      </c>
      <c r="B3" s="17">
        <v>46066</v>
      </c>
      <c r="C3" s="17">
        <v>46072</v>
      </c>
      <c r="D3" s="16">
        <v>3209</v>
      </c>
      <c r="E3" s="16">
        <v>320</v>
      </c>
      <c r="F3" s="18">
        <v>1</v>
      </c>
      <c r="G3" s="16">
        <v>2</v>
      </c>
      <c r="H3" s="16">
        <v>81736</v>
      </c>
      <c r="I3" s="16" t="s">
        <v>16</v>
      </c>
      <c r="J3" s="16">
        <v>45232711</v>
      </c>
      <c r="K3" s="16" t="s">
        <v>1062</v>
      </c>
      <c r="L3" s="16" t="s">
        <v>1064</v>
      </c>
      <c r="M3" s="9">
        <v>199900</v>
      </c>
      <c r="N3" s="10" t="s">
        <v>1279</v>
      </c>
      <c r="O3" s="9" t="s">
        <v>2946</v>
      </c>
      <c r="P3" s="7" t="s">
        <v>1280</v>
      </c>
    </row>
    <row r="4" spans="1:16" s="20" customFormat="1" x14ac:dyDescent="0.35">
      <c r="A4" s="7" t="s">
        <v>2949</v>
      </c>
      <c r="B4" s="17">
        <v>46066</v>
      </c>
      <c r="C4" s="17">
        <v>46072</v>
      </c>
      <c r="D4" s="16">
        <v>3209</v>
      </c>
      <c r="E4" s="16">
        <v>320</v>
      </c>
      <c r="F4" s="18">
        <v>1</v>
      </c>
      <c r="G4" s="16">
        <v>2</v>
      </c>
      <c r="H4" s="16">
        <v>81736</v>
      </c>
      <c r="I4" s="16" t="s">
        <v>16</v>
      </c>
      <c r="J4" s="16">
        <v>45232720</v>
      </c>
      <c r="K4" s="16" t="s">
        <v>1062</v>
      </c>
      <c r="L4" s="16" t="s">
        <v>1065</v>
      </c>
      <c r="M4" s="9">
        <v>199900</v>
      </c>
      <c r="N4" s="10" t="s">
        <v>1279</v>
      </c>
      <c r="O4" s="9" t="s">
        <v>2946</v>
      </c>
      <c r="P4" s="7" t="s">
        <v>1280</v>
      </c>
    </row>
    <row r="5" spans="1:16" s="20" customFormat="1" x14ac:dyDescent="0.35">
      <c r="A5" s="7" t="s">
        <v>2949</v>
      </c>
      <c r="B5" s="17">
        <v>46066</v>
      </c>
      <c r="C5" s="17">
        <v>46072</v>
      </c>
      <c r="D5" s="16">
        <v>3209</v>
      </c>
      <c r="E5" s="16">
        <v>320</v>
      </c>
      <c r="F5" s="18">
        <v>1</v>
      </c>
      <c r="G5" s="16">
        <v>2</v>
      </c>
      <c r="H5" s="16">
        <v>81736</v>
      </c>
      <c r="I5" s="16" t="s">
        <v>16</v>
      </c>
      <c r="J5" s="16">
        <v>45232739</v>
      </c>
      <c r="K5" s="16" t="s">
        <v>1062</v>
      </c>
      <c r="L5" s="16" t="s">
        <v>1066</v>
      </c>
      <c r="M5" s="9">
        <v>199900</v>
      </c>
      <c r="N5" s="10" t="s">
        <v>1279</v>
      </c>
      <c r="O5" s="9" t="s">
        <v>2946</v>
      </c>
      <c r="P5" s="7" t="s">
        <v>1280</v>
      </c>
    </row>
    <row r="6" spans="1:16" x14ac:dyDescent="0.35">
      <c r="A6" s="7" t="s">
        <v>2949</v>
      </c>
      <c r="B6" s="8">
        <v>46066</v>
      </c>
      <c r="C6" s="8">
        <v>46072</v>
      </c>
      <c r="D6" s="7">
        <v>3209</v>
      </c>
      <c r="E6" s="7">
        <v>320</v>
      </c>
      <c r="F6" s="14">
        <v>1</v>
      </c>
      <c r="G6" s="7">
        <v>2</v>
      </c>
      <c r="H6" s="7">
        <v>81736</v>
      </c>
      <c r="I6" s="7" t="s">
        <v>16</v>
      </c>
      <c r="J6" s="7">
        <v>45232748</v>
      </c>
      <c r="K6" s="7" t="s">
        <v>1067</v>
      </c>
      <c r="L6" s="7" t="s">
        <v>1068</v>
      </c>
      <c r="M6" s="9">
        <v>199900</v>
      </c>
      <c r="N6" s="10" t="s">
        <v>1279</v>
      </c>
      <c r="O6" s="9" t="s">
        <v>2946</v>
      </c>
      <c r="P6" s="7" t="s">
        <v>1280</v>
      </c>
    </row>
    <row r="7" spans="1:16" x14ac:dyDescent="0.35">
      <c r="A7" s="7" t="s">
        <v>2949</v>
      </c>
      <c r="B7" s="8">
        <v>46066</v>
      </c>
      <c r="C7" s="8">
        <v>46072</v>
      </c>
      <c r="D7" s="7">
        <v>3209</v>
      </c>
      <c r="E7" s="7">
        <v>320</v>
      </c>
      <c r="F7" s="14">
        <v>1</v>
      </c>
      <c r="G7" s="7">
        <v>2</v>
      </c>
      <c r="H7" s="7">
        <v>81736</v>
      </c>
      <c r="I7" s="7" t="s">
        <v>16</v>
      </c>
      <c r="J7" s="7">
        <v>45232757</v>
      </c>
      <c r="K7" s="7" t="s">
        <v>1067</v>
      </c>
      <c r="L7" s="7" t="s">
        <v>1069</v>
      </c>
      <c r="M7" s="9">
        <v>199900</v>
      </c>
      <c r="N7" s="10" t="s">
        <v>1279</v>
      </c>
      <c r="O7" s="9" t="s">
        <v>2946</v>
      </c>
      <c r="P7" s="7" t="s">
        <v>1280</v>
      </c>
    </row>
    <row r="8" spans="1:16" x14ac:dyDescent="0.35">
      <c r="A8" s="7" t="s">
        <v>2949</v>
      </c>
      <c r="B8" s="8">
        <v>46066</v>
      </c>
      <c r="C8" s="8">
        <v>46072</v>
      </c>
      <c r="D8" s="7">
        <v>3209</v>
      </c>
      <c r="E8" s="7">
        <v>320</v>
      </c>
      <c r="F8" s="14">
        <v>1</v>
      </c>
      <c r="G8" s="7">
        <v>2</v>
      </c>
      <c r="H8" s="7">
        <v>81736</v>
      </c>
      <c r="I8" s="7" t="s">
        <v>16</v>
      </c>
      <c r="J8" s="7">
        <v>45232766</v>
      </c>
      <c r="K8" s="7" t="s">
        <v>1067</v>
      </c>
      <c r="L8" s="7" t="s">
        <v>1070</v>
      </c>
      <c r="M8" s="9">
        <v>199900</v>
      </c>
      <c r="N8" s="10" t="s">
        <v>1279</v>
      </c>
      <c r="O8" s="9" t="s">
        <v>2946</v>
      </c>
      <c r="P8" s="7" t="s">
        <v>1280</v>
      </c>
    </row>
    <row r="9" spans="1:16" x14ac:dyDescent="0.35">
      <c r="A9" s="7" t="s">
        <v>2949</v>
      </c>
      <c r="B9" s="8">
        <v>46066</v>
      </c>
      <c r="C9" s="8">
        <v>46072</v>
      </c>
      <c r="D9" s="7">
        <v>3209</v>
      </c>
      <c r="E9" s="7">
        <v>320</v>
      </c>
      <c r="F9" s="14">
        <v>1</v>
      </c>
      <c r="G9" s="7">
        <v>2</v>
      </c>
      <c r="H9" s="7">
        <v>81736</v>
      </c>
      <c r="I9" s="7" t="s">
        <v>16</v>
      </c>
      <c r="J9" s="7">
        <v>45232775</v>
      </c>
      <c r="K9" s="7" t="s">
        <v>1067</v>
      </c>
      <c r="L9" s="7" t="s">
        <v>1071</v>
      </c>
      <c r="M9" s="9">
        <v>199900</v>
      </c>
      <c r="N9" s="10" t="s">
        <v>1279</v>
      </c>
      <c r="O9" s="9" t="s">
        <v>2946</v>
      </c>
      <c r="P9" s="7" t="s">
        <v>1280</v>
      </c>
    </row>
    <row r="10" spans="1:16" x14ac:dyDescent="0.35">
      <c r="A10" s="7" t="s">
        <v>2949</v>
      </c>
      <c r="B10" s="8">
        <v>46066</v>
      </c>
      <c r="C10" s="8">
        <v>46072</v>
      </c>
      <c r="D10" s="7">
        <v>3209</v>
      </c>
      <c r="E10" s="7">
        <v>320</v>
      </c>
      <c r="F10" s="14">
        <v>1</v>
      </c>
      <c r="G10" s="7">
        <v>2</v>
      </c>
      <c r="H10" s="7">
        <v>81736</v>
      </c>
      <c r="I10" s="7" t="s">
        <v>16</v>
      </c>
      <c r="J10" s="7">
        <v>45540245</v>
      </c>
      <c r="K10" s="7" t="s">
        <v>1072</v>
      </c>
      <c r="L10" s="7" t="s">
        <v>1073</v>
      </c>
      <c r="M10" s="9">
        <v>199900</v>
      </c>
      <c r="N10" s="10" t="s">
        <v>1279</v>
      </c>
      <c r="O10" s="9" t="s">
        <v>2946</v>
      </c>
      <c r="P10" s="7" t="s">
        <v>1280</v>
      </c>
    </row>
    <row r="11" spans="1:16" x14ac:dyDescent="0.35">
      <c r="A11" s="7" t="s">
        <v>2949</v>
      </c>
      <c r="B11" s="8">
        <v>46066</v>
      </c>
      <c r="C11" s="8">
        <v>46072</v>
      </c>
      <c r="D11" s="7">
        <v>3209</v>
      </c>
      <c r="E11" s="7">
        <v>320</v>
      </c>
      <c r="F11" s="14">
        <v>1</v>
      </c>
      <c r="G11" s="7">
        <v>2</v>
      </c>
      <c r="H11" s="7">
        <v>81736</v>
      </c>
      <c r="I11" s="7" t="s">
        <v>16</v>
      </c>
      <c r="J11" s="7">
        <v>45540254</v>
      </c>
      <c r="K11" s="7" t="s">
        <v>1072</v>
      </c>
      <c r="L11" s="7" t="s">
        <v>1074</v>
      </c>
      <c r="M11" s="9">
        <v>199900</v>
      </c>
      <c r="N11" s="10" t="s">
        <v>1279</v>
      </c>
      <c r="O11" s="9" t="s">
        <v>2946</v>
      </c>
      <c r="P11" s="7" t="s">
        <v>1280</v>
      </c>
    </row>
    <row r="12" spans="1:16" x14ac:dyDescent="0.35">
      <c r="A12" s="7" t="s">
        <v>2949</v>
      </c>
      <c r="B12" s="8">
        <v>46066</v>
      </c>
      <c r="C12" s="8">
        <v>46072</v>
      </c>
      <c r="D12" s="7">
        <v>3209</v>
      </c>
      <c r="E12" s="7">
        <v>320</v>
      </c>
      <c r="F12" s="14">
        <v>1</v>
      </c>
      <c r="G12" s="7">
        <v>2</v>
      </c>
      <c r="H12" s="7">
        <v>81736</v>
      </c>
      <c r="I12" s="7" t="s">
        <v>16</v>
      </c>
      <c r="J12" s="7">
        <v>45540263</v>
      </c>
      <c r="K12" s="7" t="s">
        <v>1072</v>
      </c>
      <c r="L12" s="7" t="s">
        <v>1075</v>
      </c>
      <c r="M12" s="9">
        <v>199900</v>
      </c>
      <c r="N12" s="10" t="s">
        <v>1279</v>
      </c>
      <c r="O12" s="9" t="s">
        <v>2946</v>
      </c>
      <c r="P12" s="7" t="s">
        <v>1280</v>
      </c>
    </row>
    <row r="13" spans="1:16" x14ac:dyDescent="0.35">
      <c r="A13" s="7" t="s">
        <v>2949</v>
      </c>
      <c r="B13" s="8">
        <v>46066</v>
      </c>
      <c r="C13" s="8">
        <v>46072</v>
      </c>
      <c r="D13" s="7">
        <v>3209</v>
      </c>
      <c r="E13" s="7">
        <v>320</v>
      </c>
      <c r="F13" s="14">
        <v>1</v>
      </c>
      <c r="G13" s="7">
        <v>2</v>
      </c>
      <c r="H13" s="7">
        <v>81736</v>
      </c>
      <c r="I13" s="7" t="s">
        <v>16</v>
      </c>
      <c r="J13" s="7">
        <v>45540272</v>
      </c>
      <c r="K13" s="7" t="s">
        <v>1072</v>
      </c>
      <c r="L13" s="7" t="s">
        <v>1076</v>
      </c>
      <c r="M13" s="9">
        <v>199900</v>
      </c>
      <c r="N13" s="10" t="s">
        <v>1279</v>
      </c>
      <c r="O13" s="9" t="s">
        <v>2946</v>
      </c>
      <c r="P13" s="7" t="s">
        <v>1280</v>
      </c>
    </row>
    <row r="14" spans="1:16" x14ac:dyDescent="0.35">
      <c r="A14" s="7" t="s">
        <v>2949</v>
      </c>
      <c r="B14" s="8">
        <v>46066</v>
      </c>
      <c r="C14" s="8">
        <v>46072</v>
      </c>
      <c r="D14" s="7">
        <v>3209</v>
      </c>
      <c r="E14" s="7">
        <v>320</v>
      </c>
      <c r="F14" s="14">
        <v>1</v>
      </c>
      <c r="G14" s="7">
        <v>2</v>
      </c>
      <c r="H14" s="7">
        <v>81736</v>
      </c>
      <c r="I14" s="7" t="s">
        <v>16</v>
      </c>
      <c r="J14" s="7">
        <v>45232784</v>
      </c>
      <c r="K14" s="7" t="s">
        <v>1082</v>
      </c>
      <c r="L14" s="7" t="s">
        <v>1083</v>
      </c>
      <c r="M14" s="9">
        <v>199900</v>
      </c>
      <c r="N14" s="10" t="s">
        <v>1279</v>
      </c>
      <c r="O14" s="9" t="s">
        <v>2946</v>
      </c>
      <c r="P14" s="7" t="s">
        <v>1280</v>
      </c>
    </row>
    <row r="15" spans="1:16" x14ac:dyDescent="0.35">
      <c r="A15" s="7" t="s">
        <v>2949</v>
      </c>
      <c r="B15" s="8">
        <v>46066</v>
      </c>
      <c r="C15" s="8">
        <v>46072</v>
      </c>
      <c r="D15" s="7">
        <v>3209</v>
      </c>
      <c r="E15" s="7">
        <v>320</v>
      </c>
      <c r="F15" s="14">
        <v>1</v>
      </c>
      <c r="G15" s="7">
        <v>2</v>
      </c>
      <c r="H15" s="7">
        <v>81736</v>
      </c>
      <c r="I15" s="7" t="s">
        <v>16</v>
      </c>
      <c r="J15" s="7">
        <v>45232793</v>
      </c>
      <c r="K15" s="7" t="s">
        <v>1082</v>
      </c>
      <c r="L15" s="7" t="s">
        <v>1084</v>
      </c>
      <c r="M15" s="9">
        <v>199900</v>
      </c>
      <c r="N15" s="10" t="s">
        <v>1279</v>
      </c>
      <c r="O15" s="9" t="s">
        <v>2946</v>
      </c>
      <c r="P15" s="7" t="s">
        <v>1280</v>
      </c>
    </row>
    <row r="16" spans="1:16" x14ac:dyDescent="0.35">
      <c r="A16" s="7" t="s">
        <v>2949</v>
      </c>
      <c r="B16" s="8">
        <v>46066</v>
      </c>
      <c r="C16" s="8">
        <v>46072</v>
      </c>
      <c r="D16" s="7">
        <v>3209</v>
      </c>
      <c r="E16" s="7">
        <v>320</v>
      </c>
      <c r="F16" s="14">
        <v>1</v>
      </c>
      <c r="G16" s="7">
        <v>2</v>
      </c>
      <c r="H16" s="7">
        <v>81736</v>
      </c>
      <c r="I16" s="7" t="s">
        <v>16</v>
      </c>
      <c r="J16" s="7">
        <v>45232800</v>
      </c>
      <c r="K16" s="7" t="s">
        <v>1082</v>
      </c>
      <c r="L16" s="7" t="s">
        <v>1085</v>
      </c>
      <c r="M16" s="9">
        <v>199900</v>
      </c>
      <c r="N16" s="10" t="s">
        <v>1279</v>
      </c>
      <c r="O16" s="9" t="s">
        <v>2946</v>
      </c>
      <c r="P16" s="7" t="s">
        <v>1280</v>
      </c>
    </row>
    <row r="17" spans="1:16" x14ac:dyDescent="0.35">
      <c r="A17" s="7" t="s">
        <v>2949</v>
      </c>
      <c r="B17" s="8">
        <v>46066</v>
      </c>
      <c r="C17" s="8">
        <v>46072</v>
      </c>
      <c r="D17" s="7">
        <v>3209</v>
      </c>
      <c r="E17" s="7">
        <v>320</v>
      </c>
      <c r="F17" s="14">
        <v>1</v>
      </c>
      <c r="G17" s="7">
        <v>2</v>
      </c>
      <c r="H17" s="7">
        <v>81736</v>
      </c>
      <c r="I17" s="7" t="s">
        <v>16</v>
      </c>
      <c r="J17" s="7">
        <v>45232819</v>
      </c>
      <c r="K17" s="7" t="s">
        <v>1082</v>
      </c>
      <c r="L17" s="7" t="s">
        <v>1086</v>
      </c>
      <c r="M17" s="9">
        <v>199900</v>
      </c>
      <c r="N17" s="10" t="s">
        <v>1279</v>
      </c>
      <c r="O17" s="9" t="s">
        <v>2946</v>
      </c>
      <c r="P17" s="7" t="s">
        <v>1280</v>
      </c>
    </row>
    <row r="18" spans="1:16" x14ac:dyDescent="0.35">
      <c r="A18" s="7" t="s">
        <v>2949</v>
      </c>
      <c r="B18" s="8">
        <v>46066</v>
      </c>
      <c r="C18" s="8">
        <v>46072</v>
      </c>
      <c r="D18" s="7">
        <v>3209</v>
      </c>
      <c r="E18" s="7">
        <v>320</v>
      </c>
      <c r="F18" s="14">
        <v>1</v>
      </c>
      <c r="G18" s="7">
        <v>2</v>
      </c>
      <c r="H18" s="7">
        <v>81736</v>
      </c>
      <c r="I18" s="7" t="s">
        <v>16</v>
      </c>
      <c r="J18" s="7">
        <v>45232828</v>
      </c>
      <c r="K18" s="7" t="s">
        <v>1087</v>
      </c>
      <c r="L18" s="7" t="s">
        <v>1088</v>
      </c>
      <c r="M18" s="9">
        <v>199900</v>
      </c>
      <c r="N18" s="10" t="s">
        <v>1279</v>
      </c>
      <c r="O18" s="9" t="s">
        <v>2946</v>
      </c>
      <c r="P18" s="7" t="s">
        <v>1280</v>
      </c>
    </row>
    <row r="19" spans="1:16" x14ac:dyDescent="0.35">
      <c r="A19" s="7" t="s">
        <v>2949</v>
      </c>
      <c r="B19" s="8">
        <v>46066</v>
      </c>
      <c r="C19" s="8">
        <v>46072</v>
      </c>
      <c r="D19" s="7">
        <v>3209</v>
      </c>
      <c r="E19" s="7">
        <v>320</v>
      </c>
      <c r="F19" s="14">
        <v>1</v>
      </c>
      <c r="G19" s="7">
        <v>2</v>
      </c>
      <c r="H19" s="7">
        <v>81736</v>
      </c>
      <c r="I19" s="7" t="s">
        <v>16</v>
      </c>
      <c r="J19" s="7">
        <v>45232837</v>
      </c>
      <c r="K19" s="7" t="s">
        <v>1087</v>
      </c>
      <c r="L19" s="7" t="s">
        <v>1089</v>
      </c>
      <c r="M19" s="9">
        <v>199900</v>
      </c>
      <c r="N19" s="10" t="s">
        <v>1279</v>
      </c>
      <c r="O19" s="9" t="s">
        <v>2946</v>
      </c>
      <c r="P19" s="7" t="s">
        <v>1280</v>
      </c>
    </row>
    <row r="20" spans="1:16" x14ac:dyDescent="0.35">
      <c r="A20" s="7" t="s">
        <v>2949</v>
      </c>
      <c r="B20" s="8">
        <v>46066</v>
      </c>
      <c r="C20" s="8">
        <v>46072</v>
      </c>
      <c r="D20" s="7">
        <v>3209</v>
      </c>
      <c r="E20" s="7">
        <v>320</v>
      </c>
      <c r="F20" s="14">
        <v>1</v>
      </c>
      <c r="G20" s="7">
        <v>2</v>
      </c>
      <c r="H20" s="7">
        <v>81736</v>
      </c>
      <c r="I20" s="7" t="s">
        <v>16</v>
      </c>
      <c r="J20" s="7">
        <v>45232846</v>
      </c>
      <c r="K20" s="7" t="s">
        <v>1087</v>
      </c>
      <c r="L20" s="7" t="s">
        <v>1090</v>
      </c>
      <c r="M20" s="9">
        <v>199900</v>
      </c>
      <c r="N20" s="10" t="s">
        <v>1279</v>
      </c>
      <c r="O20" s="9" t="s">
        <v>2946</v>
      </c>
      <c r="P20" s="7" t="s">
        <v>1280</v>
      </c>
    </row>
    <row r="21" spans="1:16" x14ac:dyDescent="0.35">
      <c r="A21" s="7" t="s">
        <v>2949</v>
      </c>
      <c r="B21" s="8">
        <v>46066</v>
      </c>
      <c r="C21" s="8">
        <v>46072</v>
      </c>
      <c r="D21" s="7">
        <v>3209</v>
      </c>
      <c r="E21" s="7">
        <v>320</v>
      </c>
      <c r="F21" s="14">
        <v>1</v>
      </c>
      <c r="G21" s="7">
        <v>2</v>
      </c>
      <c r="H21" s="7">
        <v>81736</v>
      </c>
      <c r="I21" s="7" t="s">
        <v>16</v>
      </c>
      <c r="J21" s="7">
        <v>45232855</v>
      </c>
      <c r="K21" s="7" t="s">
        <v>1087</v>
      </c>
      <c r="L21" s="7" t="s">
        <v>1091</v>
      </c>
      <c r="M21" s="9">
        <v>199900</v>
      </c>
      <c r="N21" s="10" t="s">
        <v>1279</v>
      </c>
      <c r="O21" s="9" t="s">
        <v>2946</v>
      </c>
      <c r="P21" s="7" t="s">
        <v>1280</v>
      </c>
    </row>
    <row r="22" spans="1:16" x14ac:dyDescent="0.35">
      <c r="A22" s="7" t="s">
        <v>2949</v>
      </c>
      <c r="B22" s="8">
        <v>46066</v>
      </c>
      <c r="C22" s="8">
        <v>46072</v>
      </c>
      <c r="D22" s="7">
        <v>3209</v>
      </c>
      <c r="E22" s="7">
        <v>320</v>
      </c>
      <c r="F22" s="14">
        <v>1</v>
      </c>
      <c r="G22" s="7">
        <v>2</v>
      </c>
      <c r="H22" s="7">
        <v>81736</v>
      </c>
      <c r="I22" s="7" t="s">
        <v>16</v>
      </c>
      <c r="J22" s="7">
        <v>45540361</v>
      </c>
      <c r="K22" s="7" t="s">
        <v>1097</v>
      </c>
      <c r="L22" s="7" t="s">
        <v>1098</v>
      </c>
      <c r="M22" s="9">
        <v>199900</v>
      </c>
      <c r="N22" s="10" t="s">
        <v>1279</v>
      </c>
      <c r="O22" s="9" t="s">
        <v>2946</v>
      </c>
      <c r="P22" s="7" t="s">
        <v>1280</v>
      </c>
    </row>
    <row r="23" spans="1:16" x14ac:dyDescent="0.35">
      <c r="A23" s="7" t="s">
        <v>2949</v>
      </c>
      <c r="B23" s="8">
        <v>46066</v>
      </c>
      <c r="C23" s="8">
        <v>46072</v>
      </c>
      <c r="D23" s="7">
        <v>3209</v>
      </c>
      <c r="E23" s="7">
        <v>320</v>
      </c>
      <c r="F23" s="14">
        <v>1</v>
      </c>
      <c r="G23" s="7">
        <v>2</v>
      </c>
      <c r="H23" s="7">
        <v>81736</v>
      </c>
      <c r="I23" s="7" t="s">
        <v>16</v>
      </c>
      <c r="J23" s="7">
        <v>45540370</v>
      </c>
      <c r="K23" s="7" t="s">
        <v>1097</v>
      </c>
      <c r="L23" s="7" t="s">
        <v>1099</v>
      </c>
      <c r="M23" s="9">
        <v>199900</v>
      </c>
      <c r="N23" s="10" t="s">
        <v>1279</v>
      </c>
      <c r="O23" s="9" t="s">
        <v>2946</v>
      </c>
      <c r="P23" s="7" t="s">
        <v>1280</v>
      </c>
    </row>
    <row r="24" spans="1:16" x14ac:dyDescent="0.35">
      <c r="A24" s="7" t="s">
        <v>2949</v>
      </c>
      <c r="B24" s="8">
        <v>46066</v>
      </c>
      <c r="C24" s="8">
        <v>46072</v>
      </c>
      <c r="D24" s="7">
        <v>3209</v>
      </c>
      <c r="E24" s="7">
        <v>320</v>
      </c>
      <c r="F24" s="14">
        <v>1</v>
      </c>
      <c r="G24" s="7">
        <v>2</v>
      </c>
      <c r="H24" s="7">
        <v>81736</v>
      </c>
      <c r="I24" s="7" t="s">
        <v>16</v>
      </c>
      <c r="J24" s="7">
        <v>45540389</v>
      </c>
      <c r="K24" s="7" t="s">
        <v>1097</v>
      </c>
      <c r="L24" s="7" t="s">
        <v>1100</v>
      </c>
      <c r="M24" s="9">
        <v>199900</v>
      </c>
      <c r="N24" s="10" t="s">
        <v>1279</v>
      </c>
      <c r="O24" s="9" t="s">
        <v>2946</v>
      </c>
      <c r="P24" s="7" t="s">
        <v>1280</v>
      </c>
    </row>
    <row r="25" spans="1:16" x14ac:dyDescent="0.35">
      <c r="A25" s="7" t="s">
        <v>2949</v>
      </c>
      <c r="B25" s="8">
        <v>46066</v>
      </c>
      <c r="C25" s="8">
        <v>46072</v>
      </c>
      <c r="D25" s="7">
        <v>3209</v>
      </c>
      <c r="E25" s="7">
        <v>320</v>
      </c>
      <c r="F25" s="14">
        <v>1</v>
      </c>
      <c r="G25" s="7">
        <v>2</v>
      </c>
      <c r="H25" s="7">
        <v>81736</v>
      </c>
      <c r="I25" s="7" t="s">
        <v>16</v>
      </c>
      <c r="J25" s="7">
        <v>45540398</v>
      </c>
      <c r="K25" s="7" t="s">
        <v>1097</v>
      </c>
      <c r="L25" s="7" t="s">
        <v>1101</v>
      </c>
      <c r="M25" s="9">
        <v>199900</v>
      </c>
      <c r="N25" s="10" t="s">
        <v>1279</v>
      </c>
      <c r="O25" s="9" t="s">
        <v>2946</v>
      </c>
      <c r="P25" s="7" t="s">
        <v>1280</v>
      </c>
    </row>
    <row r="26" spans="1:16" x14ac:dyDescent="0.35">
      <c r="A26" s="7" t="s">
        <v>2949</v>
      </c>
      <c r="B26" s="8">
        <v>46066</v>
      </c>
      <c r="C26" s="8">
        <v>46072</v>
      </c>
      <c r="D26" s="7">
        <v>3209</v>
      </c>
      <c r="E26" s="7">
        <v>320</v>
      </c>
      <c r="F26" s="14">
        <v>1</v>
      </c>
      <c r="G26" s="7">
        <v>2</v>
      </c>
      <c r="H26" s="7">
        <v>81736</v>
      </c>
      <c r="I26" s="7" t="s">
        <v>16</v>
      </c>
      <c r="J26" s="7">
        <v>45540325</v>
      </c>
      <c r="K26" s="7" t="s">
        <v>1092</v>
      </c>
      <c r="L26" s="7" t="s">
        <v>1093</v>
      </c>
      <c r="M26" s="9">
        <v>199900</v>
      </c>
      <c r="N26" s="10" t="s">
        <v>1279</v>
      </c>
      <c r="O26" s="9" t="s">
        <v>2946</v>
      </c>
      <c r="P26" s="7" t="s">
        <v>1280</v>
      </c>
    </row>
    <row r="27" spans="1:16" x14ac:dyDescent="0.35">
      <c r="A27" s="7" t="s">
        <v>2949</v>
      </c>
      <c r="B27" s="8">
        <v>46066</v>
      </c>
      <c r="C27" s="8">
        <v>46072</v>
      </c>
      <c r="D27" s="7">
        <v>3209</v>
      </c>
      <c r="E27" s="7">
        <v>320</v>
      </c>
      <c r="F27" s="14">
        <v>1</v>
      </c>
      <c r="G27" s="7">
        <v>2</v>
      </c>
      <c r="H27" s="7">
        <v>81736</v>
      </c>
      <c r="I27" s="7" t="s">
        <v>16</v>
      </c>
      <c r="J27" s="7">
        <v>45540334</v>
      </c>
      <c r="K27" s="7" t="s">
        <v>1092</v>
      </c>
      <c r="L27" s="7" t="s">
        <v>1094</v>
      </c>
      <c r="M27" s="9">
        <v>199900</v>
      </c>
      <c r="N27" s="10" t="s">
        <v>1279</v>
      </c>
      <c r="O27" s="9" t="s">
        <v>2946</v>
      </c>
      <c r="P27" s="7" t="s">
        <v>1280</v>
      </c>
    </row>
    <row r="28" spans="1:16" x14ac:dyDescent="0.35">
      <c r="A28" s="7" t="s">
        <v>2949</v>
      </c>
      <c r="B28" s="8">
        <v>46066</v>
      </c>
      <c r="C28" s="8">
        <v>46072</v>
      </c>
      <c r="D28" s="7">
        <v>3209</v>
      </c>
      <c r="E28" s="7">
        <v>320</v>
      </c>
      <c r="F28" s="14">
        <v>1</v>
      </c>
      <c r="G28" s="7">
        <v>2</v>
      </c>
      <c r="H28" s="7">
        <v>81736</v>
      </c>
      <c r="I28" s="7" t="s">
        <v>16</v>
      </c>
      <c r="J28" s="7">
        <v>45540343</v>
      </c>
      <c r="K28" s="7" t="s">
        <v>1092</v>
      </c>
      <c r="L28" s="7" t="s">
        <v>1095</v>
      </c>
      <c r="M28" s="9">
        <v>199900</v>
      </c>
      <c r="N28" s="10" t="s">
        <v>1279</v>
      </c>
      <c r="O28" s="9" t="s">
        <v>2946</v>
      </c>
      <c r="P28" s="7" t="s">
        <v>1280</v>
      </c>
    </row>
    <row r="29" spans="1:16" x14ac:dyDescent="0.35">
      <c r="A29" s="7" t="s">
        <v>2949</v>
      </c>
      <c r="B29" s="8">
        <v>46066</v>
      </c>
      <c r="C29" s="8">
        <v>46072</v>
      </c>
      <c r="D29" s="7">
        <v>3209</v>
      </c>
      <c r="E29" s="7">
        <v>320</v>
      </c>
      <c r="F29" s="14">
        <v>1</v>
      </c>
      <c r="G29" s="7">
        <v>2</v>
      </c>
      <c r="H29" s="7">
        <v>81736</v>
      </c>
      <c r="I29" s="7" t="s">
        <v>16</v>
      </c>
      <c r="J29" s="7">
        <v>45540352</v>
      </c>
      <c r="K29" s="7" t="s">
        <v>1092</v>
      </c>
      <c r="L29" s="7" t="s">
        <v>1096</v>
      </c>
      <c r="M29" s="9">
        <v>199900</v>
      </c>
      <c r="N29" s="10" t="s">
        <v>1279</v>
      </c>
      <c r="O29" s="9" t="s">
        <v>2946</v>
      </c>
      <c r="P29" s="7" t="s">
        <v>1280</v>
      </c>
    </row>
    <row r="30" spans="1:16" x14ac:dyDescent="0.35">
      <c r="A30" s="7" t="s">
        <v>2949</v>
      </c>
      <c r="B30" s="8">
        <v>46066</v>
      </c>
      <c r="C30" s="8">
        <v>46072</v>
      </c>
      <c r="D30" s="7">
        <v>3209</v>
      </c>
      <c r="E30" s="7">
        <v>320</v>
      </c>
      <c r="F30" s="14">
        <v>1</v>
      </c>
      <c r="G30" s="7">
        <v>2</v>
      </c>
      <c r="H30" s="7">
        <v>81736</v>
      </c>
      <c r="I30" s="7" t="s">
        <v>16</v>
      </c>
      <c r="J30" s="7">
        <v>20814639</v>
      </c>
      <c r="K30" s="7" t="s">
        <v>1077</v>
      </c>
      <c r="L30" s="7" t="s">
        <v>1079</v>
      </c>
      <c r="M30" s="9">
        <v>199900</v>
      </c>
      <c r="N30" s="10" t="s">
        <v>1279</v>
      </c>
      <c r="O30" s="9" t="s">
        <v>2946</v>
      </c>
      <c r="P30" s="7" t="s">
        <v>1280</v>
      </c>
    </row>
    <row r="31" spans="1:16" x14ac:dyDescent="0.35">
      <c r="A31" s="7" t="s">
        <v>2949</v>
      </c>
      <c r="B31" s="8">
        <v>46066</v>
      </c>
      <c r="C31" s="8">
        <v>46072</v>
      </c>
      <c r="D31" s="7">
        <v>3209</v>
      </c>
      <c r="E31" s="7">
        <v>320</v>
      </c>
      <c r="F31" s="14">
        <v>1</v>
      </c>
      <c r="G31" s="7">
        <v>2</v>
      </c>
      <c r="H31" s="7">
        <v>81736</v>
      </c>
      <c r="I31" s="7" t="s">
        <v>16</v>
      </c>
      <c r="J31" s="7">
        <v>20814648</v>
      </c>
      <c r="K31" s="7" t="s">
        <v>1077</v>
      </c>
      <c r="L31" s="7" t="s">
        <v>1080</v>
      </c>
      <c r="M31" s="9">
        <v>199900</v>
      </c>
      <c r="N31" s="10" t="s">
        <v>1279</v>
      </c>
      <c r="O31" s="9" t="s">
        <v>2946</v>
      </c>
      <c r="P31" s="7" t="s">
        <v>1280</v>
      </c>
    </row>
    <row r="32" spans="1:16" x14ac:dyDescent="0.35">
      <c r="A32" s="7" t="s">
        <v>2949</v>
      </c>
      <c r="B32" s="8">
        <v>46066</v>
      </c>
      <c r="C32" s="8">
        <v>46072</v>
      </c>
      <c r="D32" s="7">
        <v>3209</v>
      </c>
      <c r="E32" s="7">
        <v>320</v>
      </c>
      <c r="F32" s="14">
        <v>1</v>
      </c>
      <c r="G32" s="7">
        <v>2</v>
      </c>
      <c r="H32" s="7">
        <v>81736</v>
      </c>
      <c r="I32" s="7" t="s">
        <v>16</v>
      </c>
      <c r="J32" s="7">
        <v>20814657</v>
      </c>
      <c r="K32" s="7" t="s">
        <v>1077</v>
      </c>
      <c r="L32" s="7" t="s">
        <v>1081</v>
      </c>
      <c r="M32" s="9">
        <v>199900</v>
      </c>
      <c r="N32" s="10" t="s">
        <v>1279</v>
      </c>
      <c r="O32" s="9" t="s">
        <v>2946</v>
      </c>
      <c r="P32" s="7" t="s">
        <v>1280</v>
      </c>
    </row>
    <row r="33" spans="1:16" x14ac:dyDescent="0.35">
      <c r="A33" s="7" t="s">
        <v>2949</v>
      </c>
      <c r="B33" s="8">
        <v>46066</v>
      </c>
      <c r="C33" s="8">
        <v>46072</v>
      </c>
      <c r="D33" s="7">
        <v>3209</v>
      </c>
      <c r="E33" s="7">
        <v>320</v>
      </c>
      <c r="F33" s="14">
        <v>1</v>
      </c>
      <c r="G33" s="7">
        <v>2</v>
      </c>
      <c r="H33" s="7">
        <v>81736</v>
      </c>
      <c r="I33" s="7" t="s">
        <v>16</v>
      </c>
      <c r="J33" s="7">
        <v>20814620</v>
      </c>
      <c r="K33" s="7" t="s">
        <v>1077</v>
      </c>
      <c r="L33" s="7" t="s">
        <v>1078</v>
      </c>
      <c r="M33" s="9">
        <v>199900</v>
      </c>
      <c r="N33" s="10" t="s">
        <v>1279</v>
      </c>
      <c r="O33" s="9" t="s">
        <v>2946</v>
      </c>
      <c r="P33" s="7" t="s">
        <v>1280</v>
      </c>
    </row>
  </sheetData>
  <autoFilter ref="A1:P13" xr:uid="{00000000-0009-0000-0000-00000E000000}"/>
  <conditionalFormatting sqref="J2:J5">
    <cfRule type="duplicateValues" dxfId="14" priority="5"/>
    <cfRule type="duplicateValues" dxfId="13" priority="6"/>
  </conditionalFormatting>
  <conditionalFormatting sqref="J6:J9">
    <cfRule type="duplicateValues" dxfId="12" priority="3"/>
    <cfRule type="duplicateValues" dxfId="11" priority="4"/>
  </conditionalFormatting>
  <conditionalFormatting sqref="J14:J17">
    <cfRule type="duplicateValues" dxfId="10" priority="1"/>
    <cfRule type="duplicateValues" dxfId="9" priority="2"/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85"/>
  <sheetViews>
    <sheetView topLeftCell="K1" zoomScale="85" zoomScaleNormal="85" workbookViewId="0">
      <pane ySplit="1" topLeftCell="A2" activePane="bottomLeft" state="frozen"/>
      <selection activeCell="C2" sqref="C2"/>
      <selection pane="bottomLeft" activeCell="C2" sqref="C2"/>
    </sheetView>
  </sheetViews>
  <sheetFormatPr defaultColWidth="8.6328125" defaultRowHeight="14.5" x14ac:dyDescent="0.35"/>
  <cols>
    <col min="1" max="1" width="23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1558</v>
      </c>
      <c r="B2" s="8">
        <v>46066</v>
      </c>
      <c r="C2" s="8">
        <v>46072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45232588</v>
      </c>
      <c r="K2" s="7" t="s">
        <v>843</v>
      </c>
      <c r="L2" s="7" t="s">
        <v>844</v>
      </c>
      <c r="M2" s="9">
        <v>159900</v>
      </c>
      <c r="N2" s="10">
        <v>0.75</v>
      </c>
      <c r="O2" s="9">
        <f t="shared" ref="O2" si="0">M2*(1-N2)</f>
        <v>39975</v>
      </c>
      <c r="P2" s="7" t="s">
        <v>32</v>
      </c>
    </row>
    <row r="3" spans="1:16" x14ac:dyDescent="0.35">
      <c r="A3" s="7" t="s">
        <v>1558</v>
      </c>
      <c r="B3" s="8">
        <v>46066</v>
      </c>
      <c r="C3" s="8">
        <v>46072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45232597</v>
      </c>
      <c r="K3" s="7" t="s">
        <v>843</v>
      </c>
      <c r="L3" s="7" t="s">
        <v>845</v>
      </c>
      <c r="M3" s="9">
        <v>159900</v>
      </c>
      <c r="N3" s="10">
        <v>0.75</v>
      </c>
      <c r="O3" s="9">
        <f t="shared" ref="O3:O66" si="1">M3*(1-N3)</f>
        <v>39975</v>
      </c>
      <c r="P3" s="7" t="s">
        <v>32</v>
      </c>
    </row>
    <row r="4" spans="1:16" x14ac:dyDescent="0.35">
      <c r="A4" s="7" t="s">
        <v>1558</v>
      </c>
      <c r="B4" s="8">
        <v>46066</v>
      </c>
      <c r="C4" s="8">
        <v>46072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45232604</v>
      </c>
      <c r="K4" s="7" t="s">
        <v>843</v>
      </c>
      <c r="L4" s="7" t="s">
        <v>846</v>
      </c>
      <c r="M4" s="9">
        <v>159900</v>
      </c>
      <c r="N4" s="10">
        <v>0.75</v>
      </c>
      <c r="O4" s="9">
        <f t="shared" si="1"/>
        <v>39975</v>
      </c>
      <c r="P4" s="7" t="s">
        <v>32</v>
      </c>
    </row>
    <row r="5" spans="1:16" x14ac:dyDescent="0.35">
      <c r="A5" s="7" t="s">
        <v>1558</v>
      </c>
      <c r="B5" s="8">
        <v>46066</v>
      </c>
      <c r="C5" s="8">
        <v>46072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45232613</v>
      </c>
      <c r="K5" s="7" t="s">
        <v>843</v>
      </c>
      <c r="L5" s="7" t="s">
        <v>847</v>
      </c>
      <c r="M5" s="9">
        <v>159900</v>
      </c>
      <c r="N5" s="10">
        <v>0.75</v>
      </c>
      <c r="O5" s="9">
        <f t="shared" si="1"/>
        <v>39975</v>
      </c>
      <c r="P5" s="7" t="s">
        <v>32</v>
      </c>
    </row>
    <row r="6" spans="1:16" x14ac:dyDescent="0.35">
      <c r="A6" s="7" t="s">
        <v>1558</v>
      </c>
      <c r="B6" s="8">
        <v>46066</v>
      </c>
      <c r="C6" s="8">
        <v>46072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45232622</v>
      </c>
      <c r="K6" s="7" t="s">
        <v>848</v>
      </c>
      <c r="L6" s="7" t="s">
        <v>849</v>
      </c>
      <c r="M6" s="9">
        <v>159900</v>
      </c>
      <c r="N6" s="10">
        <v>0.75</v>
      </c>
      <c r="O6" s="9">
        <f t="shared" si="1"/>
        <v>39975</v>
      </c>
      <c r="P6" s="7" t="s">
        <v>32</v>
      </c>
    </row>
    <row r="7" spans="1:16" x14ac:dyDescent="0.35">
      <c r="A7" s="7" t="s">
        <v>1558</v>
      </c>
      <c r="B7" s="8">
        <v>46066</v>
      </c>
      <c r="C7" s="8">
        <v>46072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45232631</v>
      </c>
      <c r="K7" s="7" t="s">
        <v>848</v>
      </c>
      <c r="L7" s="7" t="s">
        <v>850</v>
      </c>
      <c r="M7" s="9">
        <v>159900</v>
      </c>
      <c r="N7" s="10">
        <v>0.75</v>
      </c>
      <c r="O7" s="9">
        <f t="shared" si="1"/>
        <v>39975</v>
      </c>
      <c r="P7" s="7" t="s">
        <v>32</v>
      </c>
    </row>
    <row r="8" spans="1:16" x14ac:dyDescent="0.35">
      <c r="A8" s="7" t="s">
        <v>1558</v>
      </c>
      <c r="B8" s="8">
        <v>46066</v>
      </c>
      <c r="C8" s="8">
        <v>46072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45232640</v>
      </c>
      <c r="K8" s="7" t="s">
        <v>848</v>
      </c>
      <c r="L8" s="7" t="s">
        <v>851</v>
      </c>
      <c r="M8" s="9">
        <v>159900</v>
      </c>
      <c r="N8" s="10">
        <v>0.75</v>
      </c>
      <c r="O8" s="9">
        <f t="shared" si="1"/>
        <v>39975</v>
      </c>
      <c r="P8" s="7" t="s">
        <v>32</v>
      </c>
    </row>
    <row r="9" spans="1:16" x14ac:dyDescent="0.35">
      <c r="A9" s="7" t="s">
        <v>1558</v>
      </c>
      <c r="B9" s="8">
        <v>46066</v>
      </c>
      <c r="C9" s="8">
        <v>46072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45232659</v>
      </c>
      <c r="K9" s="7" t="s">
        <v>848</v>
      </c>
      <c r="L9" s="7" t="s">
        <v>852</v>
      </c>
      <c r="M9" s="9">
        <v>159900</v>
      </c>
      <c r="N9" s="10">
        <v>0.75</v>
      </c>
      <c r="O9" s="9">
        <f t="shared" si="1"/>
        <v>39975</v>
      </c>
      <c r="P9" s="7" t="s">
        <v>32</v>
      </c>
    </row>
    <row r="10" spans="1:16" x14ac:dyDescent="0.35">
      <c r="A10" s="7" t="s">
        <v>1558</v>
      </c>
      <c r="B10" s="8">
        <v>46066</v>
      </c>
      <c r="C10" s="8">
        <v>46072</v>
      </c>
      <c r="D10" s="7">
        <v>3209</v>
      </c>
      <c r="E10" s="7">
        <v>320</v>
      </c>
      <c r="F10" s="14">
        <v>1</v>
      </c>
      <c r="G10" s="7">
        <v>1</v>
      </c>
      <c r="H10" s="7">
        <v>81736</v>
      </c>
      <c r="I10" s="7" t="s">
        <v>16</v>
      </c>
      <c r="J10" s="7">
        <v>45232300</v>
      </c>
      <c r="K10" s="7" t="s">
        <v>886</v>
      </c>
      <c r="L10" s="7" t="s">
        <v>887</v>
      </c>
      <c r="M10" s="9">
        <v>269900</v>
      </c>
      <c r="N10" s="10">
        <v>0.75</v>
      </c>
      <c r="O10" s="9">
        <f t="shared" si="1"/>
        <v>67475</v>
      </c>
      <c r="P10" s="7" t="s">
        <v>32</v>
      </c>
    </row>
    <row r="11" spans="1:16" x14ac:dyDescent="0.35">
      <c r="A11" s="7" t="s">
        <v>1558</v>
      </c>
      <c r="B11" s="8">
        <v>46066</v>
      </c>
      <c r="C11" s="8">
        <v>46072</v>
      </c>
      <c r="D11" s="7">
        <v>3209</v>
      </c>
      <c r="E11" s="7">
        <v>320</v>
      </c>
      <c r="F11" s="14">
        <v>1</v>
      </c>
      <c r="G11" s="7">
        <v>1</v>
      </c>
      <c r="H11" s="7">
        <v>81736</v>
      </c>
      <c r="I11" s="7" t="s">
        <v>16</v>
      </c>
      <c r="J11" s="7">
        <v>45232319</v>
      </c>
      <c r="K11" s="7" t="s">
        <v>886</v>
      </c>
      <c r="L11" s="7" t="s">
        <v>888</v>
      </c>
      <c r="M11" s="9">
        <v>269900</v>
      </c>
      <c r="N11" s="10">
        <v>0.75</v>
      </c>
      <c r="O11" s="9">
        <f t="shared" si="1"/>
        <v>67475</v>
      </c>
      <c r="P11" s="7" t="s">
        <v>32</v>
      </c>
    </row>
    <row r="12" spans="1:16" x14ac:dyDescent="0.35">
      <c r="A12" s="7" t="s">
        <v>1558</v>
      </c>
      <c r="B12" s="8">
        <v>46066</v>
      </c>
      <c r="C12" s="8">
        <v>46072</v>
      </c>
      <c r="D12" s="7">
        <v>3209</v>
      </c>
      <c r="E12" s="7">
        <v>320</v>
      </c>
      <c r="F12" s="14">
        <v>1</v>
      </c>
      <c r="G12" s="7">
        <v>1</v>
      </c>
      <c r="H12" s="7">
        <v>81736</v>
      </c>
      <c r="I12" s="7" t="s">
        <v>16</v>
      </c>
      <c r="J12" s="7">
        <v>45232328</v>
      </c>
      <c r="K12" s="7" t="s">
        <v>886</v>
      </c>
      <c r="L12" s="7" t="s">
        <v>889</v>
      </c>
      <c r="M12" s="9">
        <v>269900</v>
      </c>
      <c r="N12" s="10">
        <v>0.75</v>
      </c>
      <c r="O12" s="9">
        <f t="shared" si="1"/>
        <v>67475</v>
      </c>
      <c r="P12" s="7" t="s">
        <v>32</v>
      </c>
    </row>
    <row r="13" spans="1:16" x14ac:dyDescent="0.35">
      <c r="A13" s="7" t="s">
        <v>1558</v>
      </c>
      <c r="B13" s="8">
        <v>46066</v>
      </c>
      <c r="C13" s="8">
        <v>46072</v>
      </c>
      <c r="D13" s="7">
        <v>3209</v>
      </c>
      <c r="E13" s="7">
        <v>320</v>
      </c>
      <c r="F13" s="14">
        <v>1</v>
      </c>
      <c r="G13" s="7">
        <v>1</v>
      </c>
      <c r="H13" s="7">
        <v>81736</v>
      </c>
      <c r="I13" s="7" t="s">
        <v>16</v>
      </c>
      <c r="J13" s="7">
        <v>45232337</v>
      </c>
      <c r="K13" s="7" t="s">
        <v>886</v>
      </c>
      <c r="L13" s="7" t="s">
        <v>890</v>
      </c>
      <c r="M13" s="9">
        <v>269900</v>
      </c>
      <c r="N13" s="10">
        <v>0.75</v>
      </c>
      <c r="O13" s="9">
        <f t="shared" si="1"/>
        <v>67475</v>
      </c>
      <c r="P13" s="7" t="s">
        <v>32</v>
      </c>
    </row>
    <row r="14" spans="1:16" s="20" customFormat="1" x14ac:dyDescent="0.35">
      <c r="A14" s="7" t="s">
        <v>1558</v>
      </c>
      <c r="B14" s="17">
        <v>46066</v>
      </c>
      <c r="C14" s="17">
        <v>46072</v>
      </c>
      <c r="D14" s="16">
        <v>3209</v>
      </c>
      <c r="E14" s="16">
        <v>320</v>
      </c>
      <c r="F14" s="18">
        <v>1</v>
      </c>
      <c r="G14" s="16">
        <v>1</v>
      </c>
      <c r="H14" s="16">
        <v>81736</v>
      </c>
      <c r="I14" s="16" t="s">
        <v>16</v>
      </c>
      <c r="J14" s="16">
        <v>45232346</v>
      </c>
      <c r="K14" s="16" t="s">
        <v>891</v>
      </c>
      <c r="L14" s="16" t="s">
        <v>892</v>
      </c>
      <c r="M14" s="19">
        <v>269900</v>
      </c>
      <c r="N14" s="10">
        <v>0.75</v>
      </c>
      <c r="O14" s="9">
        <f t="shared" si="1"/>
        <v>67475</v>
      </c>
      <c r="P14" s="7" t="s">
        <v>32</v>
      </c>
    </row>
    <row r="15" spans="1:16" s="20" customFormat="1" x14ac:dyDescent="0.35">
      <c r="A15" s="7" t="s">
        <v>1558</v>
      </c>
      <c r="B15" s="17">
        <v>46066</v>
      </c>
      <c r="C15" s="17">
        <v>46072</v>
      </c>
      <c r="D15" s="16">
        <v>3209</v>
      </c>
      <c r="E15" s="16">
        <v>320</v>
      </c>
      <c r="F15" s="18">
        <v>1</v>
      </c>
      <c r="G15" s="16">
        <v>1</v>
      </c>
      <c r="H15" s="16">
        <v>81736</v>
      </c>
      <c r="I15" s="16" t="s">
        <v>16</v>
      </c>
      <c r="J15" s="16">
        <v>45232355</v>
      </c>
      <c r="K15" s="16" t="s">
        <v>891</v>
      </c>
      <c r="L15" s="16" t="s">
        <v>893</v>
      </c>
      <c r="M15" s="19">
        <v>269900</v>
      </c>
      <c r="N15" s="10">
        <v>0.75</v>
      </c>
      <c r="O15" s="9">
        <f t="shared" si="1"/>
        <v>67475</v>
      </c>
      <c r="P15" s="7" t="s">
        <v>32</v>
      </c>
    </row>
    <row r="16" spans="1:16" s="20" customFormat="1" x14ac:dyDescent="0.35">
      <c r="A16" s="7" t="s">
        <v>1558</v>
      </c>
      <c r="B16" s="17">
        <v>46066</v>
      </c>
      <c r="C16" s="17">
        <v>46072</v>
      </c>
      <c r="D16" s="16">
        <v>3209</v>
      </c>
      <c r="E16" s="16">
        <v>320</v>
      </c>
      <c r="F16" s="18">
        <v>1</v>
      </c>
      <c r="G16" s="16">
        <v>1</v>
      </c>
      <c r="H16" s="16">
        <v>81736</v>
      </c>
      <c r="I16" s="16" t="s">
        <v>16</v>
      </c>
      <c r="J16" s="16">
        <v>45232364</v>
      </c>
      <c r="K16" s="16" t="s">
        <v>891</v>
      </c>
      <c r="L16" s="16" t="s">
        <v>894</v>
      </c>
      <c r="M16" s="19">
        <v>269900</v>
      </c>
      <c r="N16" s="10">
        <v>0.75</v>
      </c>
      <c r="O16" s="9">
        <f t="shared" si="1"/>
        <v>67475</v>
      </c>
      <c r="P16" s="7" t="s">
        <v>32</v>
      </c>
    </row>
    <row r="17" spans="1:16" s="20" customFormat="1" x14ac:dyDescent="0.35">
      <c r="A17" s="7" t="s">
        <v>1558</v>
      </c>
      <c r="B17" s="17">
        <v>46066</v>
      </c>
      <c r="C17" s="17">
        <v>46072</v>
      </c>
      <c r="D17" s="16">
        <v>3209</v>
      </c>
      <c r="E17" s="16">
        <v>320</v>
      </c>
      <c r="F17" s="18">
        <v>1</v>
      </c>
      <c r="G17" s="16">
        <v>1</v>
      </c>
      <c r="H17" s="16">
        <v>81736</v>
      </c>
      <c r="I17" s="16" t="s">
        <v>16</v>
      </c>
      <c r="J17" s="16">
        <v>45232373</v>
      </c>
      <c r="K17" s="16" t="s">
        <v>891</v>
      </c>
      <c r="L17" s="16" t="s">
        <v>895</v>
      </c>
      <c r="M17" s="19">
        <v>269900</v>
      </c>
      <c r="N17" s="10">
        <v>0.75</v>
      </c>
      <c r="O17" s="9">
        <f t="shared" si="1"/>
        <v>67475</v>
      </c>
      <c r="P17" s="7" t="s">
        <v>32</v>
      </c>
    </row>
    <row r="18" spans="1:16" x14ac:dyDescent="0.35">
      <c r="A18" s="7" t="s">
        <v>1558</v>
      </c>
      <c r="B18" s="8">
        <v>46066</v>
      </c>
      <c r="C18" s="8">
        <v>46072</v>
      </c>
      <c r="D18" s="7">
        <v>3209</v>
      </c>
      <c r="E18" s="7">
        <v>320</v>
      </c>
      <c r="F18" s="14">
        <v>1</v>
      </c>
      <c r="G18" s="7">
        <v>1</v>
      </c>
      <c r="H18" s="7">
        <v>81736</v>
      </c>
      <c r="I18" s="7" t="s">
        <v>16</v>
      </c>
      <c r="J18" s="7">
        <v>45232382</v>
      </c>
      <c r="K18" s="7" t="s">
        <v>951</v>
      </c>
      <c r="L18" s="7" t="s">
        <v>952</v>
      </c>
      <c r="M18" s="9">
        <v>269900</v>
      </c>
      <c r="N18" s="10">
        <v>0.75</v>
      </c>
      <c r="O18" s="9">
        <f t="shared" si="1"/>
        <v>67475</v>
      </c>
      <c r="P18" s="7" t="s">
        <v>32</v>
      </c>
    </row>
    <row r="19" spans="1:16" x14ac:dyDescent="0.35">
      <c r="A19" s="7" t="s">
        <v>1558</v>
      </c>
      <c r="B19" s="8">
        <v>46066</v>
      </c>
      <c r="C19" s="8">
        <v>46072</v>
      </c>
      <c r="D19" s="7">
        <v>3209</v>
      </c>
      <c r="E19" s="7">
        <v>320</v>
      </c>
      <c r="F19" s="14">
        <v>1</v>
      </c>
      <c r="G19" s="7">
        <v>1</v>
      </c>
      <c r="H19" s="7">
        <v>81736</v>
      </c>
      <c r="I19" s="7" t="s">
        <v>16</v>
      </c>
      <c r="J19" s="7">
        <v>45232391</v>
      </c>
      <c r="K19" s="7" t="s">
        <v>951</v>
      </c>
      <c r="L19" s="7" t="s">
        <v>953</v>
      </c>
      <c r="M19" s="9">
        <v>269900</v>
      </c>
      <c r="N19" s="10">
        <v>0.75</v>
      </c>
      <c r="O19" s="9">
        <f t="shared" si="1"/>
        <v>67475</v>
      </c>
      <c r="P19" s="7" t="s">
        <v>32</v>
      </c>
    </row>
    <row r="20" spans="1:16" x14ac:dyDescent="0.35">
      <c r="A20" s="7" t="s">
        <v>1558</v>
      </c>
      <c r="B20" s="8">
        <v>46066</v>
      </c>
      <c r="C20" s="8">
        <v>46072</v>
      </c>
      <c r="D20" s="7">
        <v>3209</v>
      </c>
      <c r="E20" s="7">
        <v>320</v>
      </c>
      <c r="F20" s="14">
        <v>1</v>
      </c>
      <c r="G20" s="7">
        <v>1</v>
      </c>
      <c r="H20" s="7">
        <v>81736</v>
      </c>
      <c r="I20" s="7" t="s">
        <v>16</v>
      </c>
      <c r="J20" s="7">
        <v>45232408</v>
      </c>
      <c r="K20" s="7" t="s">
        <v>951</v>
      </c>
      <c r="L20" s="7" t="s">
        <v>954</v>
      </c>
      <c r="M20" s="9">
        <v>269900</v>
      </c>
      <c r="N20" s="10">
        <v>0.75</v>
      </c>
      <c r="O20" s="9">
        <f t="shared" si="1"/>
        <v>67475</v>
      </c>
      <c r="P20" s="7" t="s">
        <v>32</v>
      </c>
    </row>
    <row r="21" spans="1:16" x14ac:dyDescent="0.35">
      <c r="A21" s="7" t="s">
        <v>1558</v>
      </c>
      <c r="B21" s="8">
        <v>46066</v>
      </c>
      <c r="C21" s="8">
        <v>46072</v>
      </c>
      <c r="D21" s="7">
        <v>3209</v>
      </c>
      <c r="E21" s="7">
        <v>320</v>
      </c>
      <c r="F21" s="14">
        <v>1</v>
      </c>
      <c r="G21" s="7">
        <v>1</v>
      </c>
      <c r="H21" s="7">
        <v>81736</v>
      </c>
      <c r="I21" s="7" t="s">
        <v>16</v>
      </c>
      <c r="J21" s="7">
        <v>45232417</v>
      </c>
      <c r="K21" s="7" t="s">
        <v>951</v>
      </c>
      <c r="L21" s="7" t="s">
        <v>955</v>
      </c>
      <c r="M21" s="9">
        <v>269900</v>
      </c>
      <c r="N21" s="10">
        <v>0.75</v>
      </c>
      <c r="O21" s="9">
        <f t="shared" si="1"/>
        <v>67475</v>
      </c>
      <c r="P21" s="7" t="s">
        <v>32</v>
      </c>
    </row>
    <row r="22" spans="1:16" x14ac:dyDescent="0.35">
      <c r="A22" s="7" t="s">
        <v>1558</v>
      </c>
      <c r="B22" s="8">
        <v>46066</v>
      </c>
      <c r="C22" s="8">
        <v>46072</v>
      </c>
      <c r="D22" s="7">
        <v>3209</v>
      </c>
      <c r="E22" s="7">
        <v>320</v>
      </c>
      <c r="F22" s="14">
        <v>1</v>
      </c>
      <c r="G22" s="7">
        <v>1</v>
      </c>
      <c r="H22" s="7">
        <v>81736</v>
      </c>
      <c r="I22" s="7" t="s">
        <v>16</v>
      </c>
      <c r="J22" s="7">
        <v>45232426</v>
      </c>
      <c r="K22" s="7" t="s">
        <v>956</v>
      </c>
      <c r="L22" s="7" t="s">
        <v>957</v>
      </c>
      <c r="M22" s="9">
        <v>269900</v>
      </c>
      <c r="N22" s="10">
        <v>0.75</v>
      </c>
      <c r="O22" s="9">
        <f t="shared" si="1"/>
        <v>67475</v>
      </c>
      <c r="P22" s="7" t="s">
        <v>32</v>
      </c>
    </row>
    <row r="23" spans="1:16" x14ac:dyDescent="0.35">
      <c r="A23" s="7" t="s">
        <v>1558</v>
      </c>
      <c r="B23" s="8">
        <v>46066</v>
      </c>
      <c r="C23" s="8">
        <v>46072</v>
      </c>
      <c r="D23" s="7">
        <v>3209</v>
      </c>
      <c r="E23" s="7">
        <v>320</v>
      </c>
      <c r="F23" s="14">
        <v>1</v>
      </c>
      <c r="G23" s="7">
        <v>1</v>
      </c>
      <c r="H23" s="7">
        <v>81736</v>
      </c>
      <c r="I23" s="7" t="s">
        <v>16</v>
      </c>
      <c r="J23" s="7">
        <v>45232435</v>
      </c>
      <c r="K23" s="7" t="s">
        <v>956</v>
      </c>
      <c r="L23" s="7" t="s">
        <v>958</v>
      </c>
      <c r="M23" s="9">
        <v>269900</v>
      </c>
      <c r="N23" s="10">
        <v>0.75</v>
      </c>
      <c r="O23" s="9">
        <f t="shared" si="1"/>
        <v>67475</v>
      </c>
      <c r="P23" s="7" t="s">
        <v>32</v>
      </c>
    </row>
    <row r="24" spans="1:16" x14ac:dyDescent="0.35">
      <c r="A24" s="7" t="s">
        <v>1558</v>
      </c>
      <c r="B24" s="8">
        <v>46066</v>
      </c>
      <c r="C24" s="8">
        <v>46072</v>
      </c>
      <c r="D24" s="7">
        <v>3209</v>
      </c>
      <c r="E24" s="7">
        <v>320</v>
      </c>
      <c r="F24" s="14">
        <v>1</v>
      </c>
      <c r="G24" s="7">
        <v>1</v>
      </c>
      <c r="H24" s="7">
        <v>81736</v>
      </c>
      <c r="I24" s="7" t="s">
        <v>16</v>
      </c>
      <c r="J24" s="7">
        <v>45232444</v>
      </c>
      <c r="K24" s="7" t="s">
        <v>956</v>
      </c>
      <c r="L24" s="7" t="s">
        <v>959</v>
      </c>
      <c r="M24" s="9">
        <v>269900</v>
      </c>
      <c r="N24" s="10">
        <v>0.75</v>
      </c>
      <c r="O24" s="9">
        <f t="shared" si="1"/>
        <v>67475</v>
      </c>
      <c r="P24" s="7" t="s">
        <v>32</v>
      </c>
    </row>
    <row r="25" spans="1:16" x14ac:dyDescent="0.35">
      <c r="A25" s="7" t="s">
        <v>1558</v>
      </c>
      <c r="B25" s="8">
        <v>46066</v>
      </c>
      <c r="C25" s="8">
        <v>46072</v>
      </c>
      <c r="D25" s="7">
        <v>3209</v>
      </c>
      <c r="E25" s="7">
        <v>320</v>
      </c>
      <c r="F25" s="14">
        <v>1</v>
      </c>
      <c r="G25" s="7">
        <v>1</v>
      </c>
      <c r="H25" s="7">
        <v>81736</v>
      </c>
      <c r="I25" s="7" t="s">
        <v>16</v>
      </c>
      <c r="J25" s="7">
        <v>45232453</v>
      </c>
      <c r="K25" s="7" t="s">
        <v>956</v>
      </c>
      <c r="L25" s="7" t="s">
        <v>960</v>
      </c>
      <c r="M25" s="9">
        <v>269900</v>
      </c>
      <c r="N25" s="10">
        <v>0.75</v>
      </c>
      <c r="O25" s="9">
        <f t="shared" si="1"/>
        <v>67475</v>
      </c>
      <c r="P25" s="7" t="s">
        <v>32</v>
      </c>
    </row>
    <row r="26" spans="1:16" x14ac:dyDescent="0.35">
      <c r="A26" s="7" t="s">
        <v>1558</v>
      </c>
      <c r="B26" s="8">
        <v>46066</v>
      </c>
      <c r="C26" s="8">
        <v>46072</v>
      </c>
      <c r="D26" s="7">
        <v>3209</v>
      </c>
      <c r="E26" s="7">
        <v>320</v>
      </c>
      <c r="F26" s="14">
        <v>1</v>
      </c>
      <c r="G26" s="7">
        <v>1</v>
      </c>
      <c r="H26" s="7">
        <v>81736</v>
      </c>
      <c r="I26" s="7" t="s">
        <v>16</v>
      </c>
      <c r="J26" s="7">
        <v>45232462</v>
      </c>
      <c r="K26" s="7" t="s">
        <v>871</v>
      </c>
      <c r="L26" s="7" t="s">
        <v>878</v>
      </c>
      <c r="M26" s="9">
        <v>159900</v>
      </c>
      <c r="N26" s="10">
        <v>0.75</v>
      </c>
      <c r="O26" s="9">
        <f t="shared" si="1"/>
        <v>39975</v>
      </c>
      <c r="P26" s="7" t="s">
        <v>32</v>
      </c>
    </row>
    <row r="27" spans="1:16" x14ac:dyDescent="0.35">
      <c r="A27" s="7" t="s">
        <v>1558</v>
      </c>
      <c r="B27" s="8">
        <v>46066</v>
      </c>
      <c r="C27" s="8">
        <v>46072</v>
      </c>
      <c r="D27" s="7">
        <v>3209</v>
      </c>
      <c r="E27" s="7">
        <v>320</v>
      </c>
      <c r="F27" s="14">
        <v>1</v>
      </c>
      <c r="G27" s="7">
        <v>1</v>
      </c>
      <c r="H27" s="7">
        <v>81736</v>
      </c>
      <c r="I27" s="7" t="s">
        <v>16</v>
      </c>
      <c r="J27" s="7">
        <v>45232471</v>
      </c>
      <c r="K27" s="7" t="s">
        <v>871</v>
      </c>
      <c r="L27" s="7" t="s">
        <v>879</v>
      </c>
      <c r="M27" s="9">
        <v>159900</v>
      </c>
      <c r="N27" s="10">
        <v>0.75</v>
      </c>
      <c r="O27" s="9">
        <f t="shared" si="1"/>
        <v>39975</v>
      </c>
      <c r="P27" s="7" t="s">
        <v>32</v>
      </c>
    </row>
    <row r="28" spans="1:16" x14ac:dyDescent="0.35">
      <c r="A28" s="7" t="s">
        <v>1558</v>
      </c>
      <c r="B28" s="8">
        <v>46066</v>
      </c>
      <c r="C28" s="8">
        <v>46072</v>
      </c>
      <c r="D28" s="7">
        <v>3209</v>
      </c>
      <c r="E28" s="7">
        <v>320</v>
      </c>
      <c r="F28" s="14">
        <v>1</v>
      </c>
      <c r="G28" s="7">
        <v>1</v>
      </c>
      <c r="H28" s="7">
        <v>81736</v>
      </c>
      <c r="I28" s="7" t="s">
        <v>16</v>
      </c>
      <c r="J28" s="7">
        <v>45232480</v>
      </c>
      <c r="K28" s="7" t="s">
        <v>871</v>
      </c>
      <c r="L28" s="7" t="s">
        <v>880</v>
      </c>
      <c r="M28" s="9">
        <v>159900</v>
      </c>
      <c r="N28" s="10">
        <v>0.75</v>
      </c>
      <c r="O28" s="9">
        <f t="shared" si="1"/>
        <v>39975</v>
      </c>
      <c r="P28" s="7" t="s">
        <v>32</v>
      </c>
    </row>
    <row r="29" spans="1:16" x14ac:dyDescent="0.35">
      <c r="A29" s="7" t="s">
        <v>1558</v>
      </c>
      <c r="B29" s="8">
        <v>46066</v>
      </c>
      <c r="C29" s="8">
        <v>46072</v>
      </c>
      <c r="D29" s="7">
        <v>3209</v>
      </c>
      <c r="E29" s="7">
        <v>320</v>
      </c>
      <c r="F29" s="14">
        <v>1</v>
      </c>
      <c r="G29" s="7">
        <v>1</v>
      </c>
      <c r="H29" s="7">
        <v>81736</v>
      </c>
      <c r="I29" s="7" t="s">
        <v>16</v>
      </c>
      <c r="J29" s="7">
        <v>45232499</v>
      </c>
      <c r="K29" s="7" t="s">
        <v>871</v>
      </c>
      <c r="L29" s="7" t="s">
        <v>872</v>
      </c>
      <c r="M29" s="9">
        <v>159900</v>
      </c>
      <c r="N29" s="10">
        <v>0.75</v>
      </c>
      <c r="O29" s="9">
        <f t="shared" si="1"/>
        <v>39975</v>
      </c>
      <c r="P29" s="7" t="s">
        <v>32</v>
      </c>
    </row>
    <row r="30" spans="1:16" x14ac:dyDescent="0.35">
      <c r="A30" s="7" t="s">
        <v>1558</v>
      </c>
      <c r="B30" s="17">
        <v>46066</v>
      </c>
      <c r="C30" s="17">
        <v>46072</v>
      </c>
      <c r="D30" s="16">
        <v>3209</v>
      </c>
      <c r="E30" s="16">
        <v>320</v>
      </c>
      <c r="F30" s="18">
        <v>1</v>
      </c>
      <c r="G30" s="16">
        <v>1</v>
      </c>
      <c r="H30" s="16">
        <v>81736</v>
      </c>
      <c r="I30" s="16" t="s">
        <v>16</v>
      </c>
      <c r="J30" s="16">
        <v>45232506</v>
      </c>
      <c r="K30" s="16" t="s">
        <v>873</v>
      </c>
      <c r="L30" s="16" t="s">
        <v>874</v>
      </c>
      <c r="M30" s="19">
        <v>159900</v>
      </c>
      <c r="N30" s="10">
        <v>0.75</v>
      </c>
      <c r="O30" s="9">
        <f t="shared" si="1"/>
        <v>39975</v>
      </c>
      <c r="P30" s="7" t="s">
        <v>32</v>
      </c>
    </row>
    <row r="31" spans="1:16" x14ac:dyDescent="0.35">
      <c r="A31" s="7" t="s">
        <v>1558</v>
      </c>
      <c r="B31" s="17">
        <v>46066</v>
      </c>
      <c r="C31" s="17">
        <v>46072</v>
      </c>
      <c r="D31" s="16">
        <v>3209</v>
      </c>
      <c r="E31" s="16">
        <v>320</v>
      </c>
      <c r="F31" s="18">
        <v>1</v>
      </c>
      <c r="G31" s="16">
        <v>1</v>
      </c>
      <c r="H31" s="16">
        <v>81736</v>
      </c>
      <c r="I31" s="16" t="s">
        <v>16</v>
      </c>
      <c r="J31" s="16">
        <v>45232515</v>
      </c>
      <c r="K31" s="16" t="s">
        <v>873</v>
      </c>
      <c r="L31" s="16" t="s">
        <v>875</v>
      </c>
      <c r="M31" s="19">
        <v>159900</v>
      </c>
      <c r="N31" s="10">
        <v>0.75</v>
      </c>
      <c r="O31" s="9">
        <f t="shared" si="1"/>
        <v>39975</v>
      </c>
      <c r="P31" s="7" t="s">
        <v>32</v>
      </c>
    </row>
    <row r="32" spans="1:16" x14ac:dyDescent="0.35">
      <c r="A32" s="7" t="s">
        <v>1558</v>
      </c>
      <c r="B32" s="17">
        <v>46066</v>
      </c>
      <c r="C32" s="17">
        <v>46072</v>
      </c>
      <c r="D32" s="16">
        <v>3209</v>
      </c>
      <c r="E32" s="16">
        <v>320</v>
      </c>
      <c r="F32" s="18">
        <v>1</v>
      </c>
      <c r="G32" s="16">
        <v>1</v>
      </c>
      <c r="H32" s="16">
        <v>81736</v>
      </c>
      <c r="I32" s="16" t="s">
        <v>16</v>
      </c>
      <c r="J32" s="16">
        <v>45232524</v>
      </c>
      <c r="K32" s="16" t="s">
        <v>873</v>
      </c>
      <c r="L32" s="16" t="s">
        <v>876</v>
      </c>
      <c r="M32" s="19">
        <v>159900</v>
      </c>
      <c r="N32" s="10">
        <v>0.75</v>
      </c>
      <c r="O32" s="9">
        <f t="shared" si="1"/>
        <v>39975</v>
      </c>
      <c r="P32" s="7" t="s">
        <v>32</v>
      </c>
    </row>
    <row r="33" spans="1:16" x14ac:dyDescent="0.35">
      <c r="A33" s="7" t="s">
        <v>1558</v>
      </c>
      <c r="B33" s="17">
        <v>46066</v>
      </c>
      <c r="C33" s="17">
        <v>46072</v>
      </c>
      <c r="D33" s="16">
        <v>3209</v>
      </c>
      <c r="E33" s="16">
        <v>320</v>
      </c>
      <c r="F33" s="18">
        <v>1</v>
      </c>
      <c r="G33" s="16">
        <v>1</v>
      </c>
      <c r="H33" s="16">
        <v>81736</v>
      </c>
      <c r="I33" s="16" t="s">
        <v>16</v>
      </c>
      <c r="J33" s="16">
        <v>45232533</v>
      </c>
      <c r="K33" s="16" t="s">
        <v>873</v>
      </c>
      <c r="L33" s="16" t="s">
        <v>877</v>
      </c>
      <c r="M33" s="19">
        <v>159900</v>
      </c>
      <c r="N33" s="10">
        <v>0.75</v>
      </c>
      <c r="O33" s="9">
        <f t="shared" si="1"/>
        <v>39975</v>
      </c>
      <c r="P33" s="7" t="s">
        <v>32</v>
      </c>
    </row>
    <row r="34" spans="1:16" x14ac:dyDescent="0.35">
      <c r="A34" s="7" t="s">
        <v>1558</v>
      </c>
      <c r="B34" s="17">
        <v>46066</v>
      </c>
      <c r="C34" s="17">
        <v>46072</v>
      </c>
      <c r="D34" s="16">
        <v>3209</v>
      </c>
      <c r="E34" s="16">
        <v>320</v>
      </c>
      <c r="F34" s="18">
        <v>1</v>
      </c>
      <c r="G34" s="16">
        <v>1</v>
      </c>
      <c r="H34" s="16">
        <v>81736</v>
      </c>
      <c r="I34" s="16" t="s">
        <v>16</v>
      </c>
      <c r="J34" s="16">
        <v>45232542</v>
      </c>
      <c r="K34" s="16" t="s">
        <v>961</v>
      </c>
      <c r="L34" s="16" t="s">
        <v>962</v>
      </c>
      <c r="M34" s="19">
        <v>159900</v>
      </c>
      <c r="N34" s="10">
        <v>0.75</v>
      </c>
      <c r="O34" s="9">
        <f t="shared" si="1"/>
        <v>39975</v>
      </c>
      <c r="P34" s="7" t="s">
        <v>32</v>
      </c>
    </row>
    <row r="35" spans="1:16" x14ac:dyDescent="0.35">
      <c r="A35" s="7" t="s">
        <v>1558</v>
      </c>
      <c r="B35" s="17">
        <v>46066</v>
      </c>
      <c r="C35" s="17">
        <v>46072</v>
      </c>
      <c r="D35" s="16">
        <v>3209</v>
      </c>
      <c r="E35" s="16">
        <v>320</v>
      </c>
      <c r="F35" s="18">
        <v>1</v>
      </c>
      <c r="G35" s="16">
        <v>1</v>
      </c>
      <c r="H35" s="16">
        <v>81736</v>
      </c>
      <c r="I35" s="16" t="s">
        <v>16</v>
      </c>
      <c r="J35" s="16">
        <v>45232551</v>
      </c>
      <c r="K35" s="16" t="s">
        <v>961</v>
      </c>
      <c r="L35" s="16" t="s">
        <v>963</v>
      </c>
      <c r="M35" s="19">
        <v>159900</v>
      </c>
      <c r="N35" s="10">
        <v>0.75</v>
      </c>
      <c r="O35" s="9">
        <f t="shared" si="1"/>
        <v>39975</v>
      </c>
      <c r="P35" s="7" t="s">
        <v>32</v>
      </c>
    </row>
    <row r="36" spans="1:16" x14ac:dyDescent="0.35">
      <c r="A36" s="7" t="s">
        <v>1558</v>
      </c>
      <c r="B36" s="17">
        <v>46066</v>
      </c>
      <c r="C36" s="17">
        <v>46072</v>
      </c>
      <c r="D36" s="16">
        <v>3209</v>
      </c>
      <c r="E36" s="16">
        <v>320</v>
      </c>
      <c r="F36" s="18">
        <v>1</v>
      </c>
      <c r="G36" s="16">
        <v>1</v>
      </c>
      <c r="H36" s="16">
        <v>81736</v>
      </c>
      <c r="I36" s="16" t="s">
        <v>16</v>
      </c>
      <c r="J36" s="16">
        <v>45232560</v>
      </c>
      <c r="K36" s="16" t="s">
        <v>961</v>
      </c>
      <c r="L36" s="16" t="s">
        <v>964</v>
      </c>
      <c r="M36" s="19">
        <v>159900</v>
      </c>
      <c r="N36" s="10">
        <v>0.75</v>
      </c>
      <c r="O36" s="9">
        <f t="shared" si="1"/>
        <v>39975</v>
      </c>
      <c r="P36" s="7" t="s">
        <v>32</v>
      </c>
    </row>
    <row r="37" spans="1:16" x14ac:dyDescent="0.35">
      <c r="A37" s="7" t="s">
        <v>1558</v>
      </c>
      <c r="B37" s="17">
        <v>46066</v>
      </c>
      <c r="C37" s="17">
        <v>46072</v>
      </c>
      <c r="D37" s="16">
        <v>3209</v>
      </c>
      <c r="E37" s="16">
        <v>320</v>
      </c>
      <c r="F37" s="18">
        <v>1</v>
      </c>
      <c r="G37" s="16">
        <v>1</v>
      </c>
      <c r="H37" s="16">
        <v>81736</v>
      </c>
      <c r="I37" s="16" t="s">
        <v>16</v>
      </c>
      <c r="J37" s="16">
        <v>45232579</v>
      </c>
      <c r="K37" s="16" t="s">
        <v>961</v>
      </c>
      <c r="L37" s="16" t="s">
        <v>965</v>
      </c>
      <c r="M37" s="19">
        <v>159900</v>
      </c>
      <c r="N37" s="10">
        <v>0.75</v>
      </c>
      <c r="O37" s="9">
        <f t="shared" si="1"/>
        <v>39975</v>
      </c>
      <c r="P37" s="7" t="s">
        <v>32</v>
      </c>
    </row>
    <row r="38" spans="1:16" x14ac:dyDescent="0.35">
      <c r="A38" s="7" t="s">
        <v>1558</v>
      </c>
      <c r="B38" s="8">
        <v>46066</v>
      </c>
      <c r="C38" s="8">
        <v>46072</v>
      </c>
      <c r="D38" s="7">
        <v>3209</v>
      </c>
      <c r="E38" s="7">
        <v>320</v>
      </c>
      <c r="F38" s="14">
        <v>1</v>
      </c>
      <c r="G38" s="7">
        <v>1</v>
      </c>
      <c r="H38" s="7">
        <v>81736</v>
      </c>
      <c r="I38" s="7" t="s">
        <v>16</v>
      </c>
      <c r="J38" s="7">
        <v>45362474</v>
      </c>
      <c r="K38" s="7" t="s">
        <v>881</v>
      </c>
      <c r="L38" s="7" t="s">
        <v>882</v>
      </c>
      <c r="M38" s="9">
        <v>249900</v>
      </c>
      <c r="N38" s="10">
        <v>0.75</v>
      </c>
      <c r="O38" s="9">
        <f t="shared" si="1"/>
        <v>62475</v>
      </c>
      <c r="P38" s="7" t="s">
        <v>32</v>
      </c>
    </row>
    <row r="39" spans="1:16" x14ac:dyDescent="0.35">
      <c r="A39" s="7" t="s">
        <v>1558</v>
      </c>
      <c r="B39" s="8">
        <v>46066</v>
      </c>
      <c r="C39" s="8">
        <v>46072</v>
      </c>
      <c r="D39" s="7">
        <v>3209</v>
      </c>
      <c r="E39" s="7">
        <v>320</v>
      </c>
      <c r="F39" s="14">
        <v>1</v>
      </c>
      <c r="G39" s="7">
        <v>1</v>
      </c>
      <c r="H39" s="7">
        <v>81736</v>
      </c>
      <c r="I39" s="7" t="s">
        <v>16</v>
      </c>
      <c r="J39" s="7">
        <v>45362483</v>
      </c>
      <c r="K39" s="7" t="s">
        <v>881</v>
      </c>
      <c r="L39" s="7" t="s">
        <v>883</v>
      </c>
      <c r="M39" s="9">
        <v>249900</v>
      </c>
      <c r="N39" s="10">
        <v>0.75</v>
      </c>
      <c r="O39" s="9">
        <f t="shared" si="1"/>
        <v>62475</v>
      </c>
      <c r="P39" s="7" t="s">
        <v>32</v>
      </c>
    </row>
    <row r="40" spans="1:16" x14ac:dyDescent="0.35">
      <c r="A40" s="7" t="s">
        <v>1558</v>
      </c>
      <c r="B40" s="8">
        <v>46066</v>
      </c>
      <c r="C40" s="8">
        <v>46072</v>
      </c>
      <c r="D40" s="7">
        <v>3209</v>
      </c>
      <c r="E40" s="7">
        <v>320</v>
      </c>
      <c r="F40" s="14">
        <v>1</v>
      </c>
      <c r="G40" s="7">
        <v>1</v>
      </c>
      <c r="H40" s="7">
        <v>81736</v>
      </c>
      <c r="I40" s="7" t="s">
        <v>16</v>
      </c>
      <c r="J40" s="7">
        <v>45362492</v>
      </c>
      <c r="K40" s="7" t="s">
        <v>881</v>
      </c>
      <c r="L40" s="7" t="s">
        <v>884</v>
      </c>
      <c r="M40" s="9">
        <v>249900</v>
      </c>
      <c r="N40" s="10">
        <v>0.75</v>
      </c>
      <c r="O40" s="9">
        <f t="shared" si="1"/>
        <v>62475</v>
      </c>
      <c r="P40" s="7" t="s">
        <v>32</v>
      </c>
    </row>
    <row r="41" spans="1:16" x14ac:dyDescent="0.35">
      <c r="A41" s="7" t="s">
        <v>1558</v>
      </c>
      <c r="B41" s="8">
        <v>46066</v>
      </c>
      <c r="C41" s="8">
        <v>46072</v>
      </c>
      <c r="D41" s="7">
        <v>3209</v>
      </c>
      <c r="E41" s="7">
        <v>320</v>
      </c>
      <c r="F41" s="14">
        <v>1</v>
      </c>
      <c r="G41" s="7">
        <v>1</v>
      </c>
      <c r="H41" s="7">
        <v>81736</v>
      </c>
      <c r="I41" s="7" t="s">
        <v>16</v>
      </c>
      <c r="J41" s="7">
        <v>45362509</v>
      </c>
      <c r="K41" s="7" t="s">
        <v>881</v>
      </c>
      <c r="L41" s="7" t="s">
        <v>885</v>
      </c>
      <c r="M41" s="9">
        <v>249900</v>
      </c>
      <c r="N41" s="10">
        <v>0.75</v>
      </c>
      <c r="O41" s="9">
        <f t="shared" si="1"/>
        <v>62475</v>
      </c>
      <c r="P41" s="7" t="s">
        <v>32</v>
      </c>
    </row>
    <row r="42" spans="1:16" x14ac:dyDescent="0.35">
      <c r="A42" s="7" t="s">
        <v>1558</v>
      </c>
      <c r="B42" s="8">
        <v>46066</v>
      </c>
      <c r="C42" s="8">
        <v>46072</v>
      </c>
      <c r="D42" s="7">
        <v>3209</v>
      </c>
      <c r="E42" s="7">
        <v>320</v>
      </c>
      <c r="F42" s="7">
        <v>1</v>
      </c>
      <c r="G42" s="7">
        <v>1</v>
      </c>
      <c r="H42" s="7">
        <v>81427</v>
      </c>
      <c r="I42" s="7" t="s">
        <v>16</v>
      </c>
      <c r="J42" s="7">
        <v>45539962</v>
      </c>
      <c r="K42" s="7" t="s">
        <v>936</v>
      </c>
      <c r="L42" s="7" t="s">
        <v>937</v>
      </c>
      <c r="M42" s="9">
        <v>159900</v>
      </c>
      <c r="N42" s="10">
        <v>0.75</v>
      </c>
      <c r="O42" s="9">
        <f t="shared" si="1"/>
        <v>39975</v>
      </c>
      <c r="P42" s="7" t="s">
        <v>32</v>
      </c>
    </row>
    <row r="43" spans="1:16" x14ac:dyDescent="0.35">
      <c r="A43" s="7" t="s">
        <v>1558</v>
      </c>
      <c r="B43" s="8">
        <v>46066</v>
      </c>
      <c r="C43" s="8">
        <v>46072</v>
      </c>
      <c r="D43" s="7">
        <v>3209</v>
      </c>
      <c r="E43" s="7">
        <v>320</v>
      </c>
      <c r="F43" s="7">
        <v>1</v>
      </c>
      <c r="G43" s="7">
        <v>1</v>
      </c>
      <c r="H43" s="7">
        <v>81427</v>
      </c>
      <c r="I43" s="7" t="s">
        <v>16</v>
      </c>
      <c r="J43" s="7">
        <v>45539971</v>
      </c>
      <c r="K43" s="7" t="s">
        <v>936</v>
      </c>
      <c r="L43" s="7" t="s">
        <v>938</v>
      </c>
      <c r="M43" s="9">
        <v>159900</v>
      </c>
      <c r="N43" s="10">
        <v>0.75</v>
      </c>
      <c r="O43" s="9">
        <f t="shared" si="1"/>
        <v>39975</v>
      </c>
      <c r="P43" s="7" t="s">
        <v>32</v>
      </c>
    </row>
    <row r="44" spans="1:16" x14ac:dyDescent="0.35">
      <c r="A44" s="7" t="s">
        <v>1558</v>
      </c>
      <c r="B44" s="8">
        <v>46066</v>
      </c>
      <c r="C44" s="8">
        <v>46072</v>
      </c>
      <c r="D44" s="7">
        <v>3209</v>
      </c>
      <c r="E44" s="7">
        <v>320</v>
      </c>
      <c r="F44" s="7">
        <v>1</v>
      </c>
      <c r="G44" s="7">
        <v>1</v>
      </c>
      <c r="H44" s="7">
        <v>81427</v>
      </c>
      <c r="I44" s="7" t="s">
        <v>16</v>
      </c>
      <c r="J44" s="7">
        <v>45539980</v>
      </c>
      <c r="K44" s="7" t="s">
        <v>936</v>
      </c>
      <c r="L44" s="7" t="s">
        <v>939</v>
      </c>
      <c r="M44" s="9">
        <v>159900</v>
      </c>
      <c r="N44" s="10">
        <v>0.75</v>
      </c>
      <c r="O44" s="9">
        <f t="shared" si="1"/>
        <v>39975</v>
      </c>
      <c r="P44" s="7" t="s">
        <v>32</v>
      </c>
    </row>
    <row r="45" spans="1:16" x14ac:dyDescent="0.35">
      <c r="A45" s="7" t="s">
        <v>1558</v>
      </c>
      <c r="B45" s="8">
        <v>46066</v>
      </c>
      <c r="C45" s="8">
        <v>46072</v>
      </c>
      <c r="D45" s="7">
        <v>3209</v>
      </c>
      <c r="E45" s="7">
        <v>320</v>
      </c>
      <c r="F45" s="7">
        <v>1</v>
      </c>
      <c r="G45" s="7">
        <v>1</v>
      </c>
      <c r="H45" s="7">
        <v>81427</v>
      </c>
      <c r="I45" s="7" t="s">
        <v>16</v>
      </c>
      <c r="J45" s="7">
        <v>45539999</v>
      </c>
      <c r="K45" s="7" t="s">
        <v>936</v>
      </c>
      <c r="L45" s="7" t="s">
        <v>940</v>
      </c>
      <c r="M45" s="9">
        <v>159900</v>
      </c>
      <c r="N45" s="10">
        <v>0.75</v>
      </c>
      <c r="O45" s="9">
        <f t="shared" si="1"/>
        <v>39975</v>
      </c>
      <c r="P45" s="7" t="s">
        <v>32</v>
      </c>
    </row>
    <row r="46" spans="1:16" x14ac:dyDescent="0.35">
      <c r="A46" s="7" t="s">
        <v>1558</v>
      </c>
      <c r="B46" s="8">
        <v>46066</v>
      </c>
      <c r="C46" s="8">
        <v>46072</v>
      </c>
      <c r="D46" s="7">
        <v>3209</v>
      </c>
      <c r="E46" s="7">
        <v>320</v>
      </c>
      <c r="F46" s="7">
        <v>1</v>
      </c>
      <c r="G46" s="7">
        <v>1</v>
      </c>
      <c r="H46" s="7">
        <v>81427</v>
      </c>
      <c r="I46" s="7" t="s">
        <v>16</v>
      </c>
      <c r="J46" s="7">
        <v>45540003</v>
      </c>
      <c r="K46" s="7" t="s">
        <v>941</v>
      </c>
      <c r="L46" s="7" t="s">
        <v>942</v>
      </c>
      <c r="M46" s="9">
        <v>159900</v>
      </c>
      <c r="N46" s="10">
        <v>0.75</v>
      </c>
      <c r="O46" s="9">
        <f t="shared" si="1"/>
        <v>39975</v>
      </c>
      <c r="P46" s="7" t="s">
        <v>32</v>
      </c>
    </row>
    <row r="47" spans="1:16" x14ac:dyDescent="0.35">
      <c r="A47" s="7" t="s">
        <v>1558</v>
      </c>
      <c r="B47" s="8">
        <v>46066</v>
      </c>
      <c r="C47" s="8">
        <v>46072</v>
      </c>
      <c r="D47" s="7">
        <v>3209</v>
      </c>
      <c r="E47" s="7">
        <v>320</v>
      </c>
      <c r="F47" s="7">
        <v>1</v>
      </c>
      <c r="G47" s="7">
        <v>1</v>
      </c>
      <c r="H47" s="7">
        <v>81427</v>
      </c>
      <c r="I47" s="7" t="s">
        <v>16</v>
      </c>
      <c r="J47" s="7">
        <v>45540012</v>
      </c>
      <c r="K47" s="7" t="s">
        <v>941</v>
      </c>
      <c r="L47" s="7" t="s">
        <v>943</v>
      </c>
      <c r="M47" s="9">
        <v>159900</v>
      </c>
      <c r="N47" s="10">
        <v>0.75</v>
      </c>
      <c r="O47" s="9">
        <f t="shared" si="1"/>
        <v>39975</v>
      </c>
      <c r="P47" s="7" t="s">
        <v>32</v>
      </c>
    </row>
    <row r="48" spans="1:16" x14ac:dyDescent="0.35">
      <c r="A48" s="7" t="s">
        <v>1558</v>
      </c>
      <c r="B48" s="8">
        <v>46066</v>
      </c>
      <c r="C48" s="8">
        <v>46072</v>
      </c>
      <c r="D48" s="7">
        <v>3209</v>
      </c>
      <c r="E48" s="7">
        <v>320</v>
      </c>
      <c r="F48" s="7">
        <v>1</v>
      </c>
      <c r="G48" s="7">
        <v>1</v>
      </c>
      <c r="H48" s="7">
        <v>81427</v>
      </c>
      <c r="I48" s="7" t="s">
        <v>16</v>
      </c>
      <c r="J48" s="7">
        <v>45540021</v>
      </c>
      <c r="K48" s="7" t="s">
        <v>941</v>
      </c>
      <c r="L48" s="7" t="s">
        <v>944</v>
      </c>
      <c r="M48" s="9">
        <v>159900</v>
      </c>
      <c r="N48" s="10">
        <v>0.75</v>
      </c>
      <c r="O48" s="9">
        <f t="shared" si="1"/>
        <v>39975</v>
      </c>
      <c r="P48" s="7" t="s">
        <v>32</v>
      </c>
    </row>
    <row r="49" spans="1:16" x14ac:dyDescent="0.35">
      <c r="A49" s="7" t="s">
        <v>1558</v>
      </c>
      <c r="B49" s="8">
        <v>46066</v>
      </c>
      <c r="C49" s="8">
        <v>46072</v>
      </c>
      <c r="D49" s="7">
        <v>3209</v>
      </c>
      <c r="E49" s="7">
        <v>320</v>
      </c>
      <c r="F49" s="7">
        <v>1</v>
      </c>
      <c r="G49" s="7">
        <v>1</v>
      </c>
      <c r="H49" s="7">
        <v>81427</v>
      </c>
      <c r="I49" s="7" t="s">
        <v>16</v>
      </c>
      <c r="J49" s="7">
        <v>45540030</v>
      </c>
      <c r="K49" s="7" t="s">
        <v>941</v>
      </c>
      <c r="L49" s="7" t="s">
        <v>945</v>
      </c>
      <c r="M49" s="9">
        <v>159900</v>
      </c>
      <c r="N49" s="10">
        <v>0.75</v>
      </c>
      <c r="O49" s="9">
        <f t="shared" si="1"/>
        <v>39975</v>
      </c>
      <c r="P49" s="7" t="s">
        <v>32</v>
      </c>
    </row>
    <row r="50" spans="1:16" x14ac:dyDescent="0.35">
      <c r="A50" s="7" t="s">
        <v>1558</v>
      </c>
      <c r="B50" s="8">
        <v>46066</v>
      </c>
      <c r="C50" s="8">
        <v>46072</v>
      </c>
      <c r="D50" s="7">
        <v>3209</v>
      </c>
      <c r="E50" s="7">
        <v>320</v>
      </c>
      <c r="F50" s="7">
        <v>1</v>
      </c>
      <c r="G50" s="7">
        <v>1</v>
      </c>
      <c r="H50" s="7">
        <v>81427</v>
      </c>
      <c r="I50" s="7" t="s">
        <v>16</v>
      </c>
      <c r="J50" s="7">
        <v>45540049</v>
      </c>
      <c r="K50" s="7" t="s">
        <v>946</v>
      </c>
      <c r="L50" s="7" t="s">
        <v>947</v>
      </c>
      <c r="M50" s="9">
        <v>159900</v>
      </c>
      <c r="N50" s="10">
        <v>0.75</v>
      </c>
      <c r="O50" s="9">
        <f t="shared" si="1"/>
        <v>39975</v>
      </c>
      <c r="P50" s="7" t="s">
        <v>32</v>
      </c>
    </row>
    <row r="51" spans="1:16" x14ac:dyDescent="0.35">
      <c r="A51" s="7" t="s">
        <v>1558</v>
      </c>
      <c r="B51" s="8">
        <v>46066</v>
      </c>
      <c r="C51" s="8">
        <v>46072</v>
      </c>
      <c r="D51" s="7">
        <v>3209</v>
      </c>
      <c r="E51" s="7">
        <v>320</v>
      </c>
      <c r="F51" s="7">
        <v>1</v>
      </c>
      <c r="G51" s="7">
        <v>1</v>
      </c>
      <c r="H51" s="7">
        <v>81427</v>
      </c>
      <c r="I51" s="7" t="s">
        <v>16</v>
      </c>
      <c r="J51" s="7">
        <v>45540058</v>
      </c>
      <c r="K51" s="7" t="s">
        <v>946</v>
      </c>
      <c r="L51" s="7" t="s">
        <v>948</v>
      </c>
      <c r="M51" s="9">
        <v>159900</v>
      </c>
      <c r="N51" s="10">
        <v>0.75</v>
      </c>
      <c r="O51" s="9">
        <f t="shared" si="1"/>
        <v>39975</v>
      </c>
      <c r="P51" s="7" t="s">
        <v>32</v>
      </c>
    </row>
    <row r="52" spans="1:16" x14ac:dyDescent="0.35">
      <c r="A52" s="7" t="s">
        <v>1558</v>
      </c>
      <c r="B52" s="8">
        <v>46066</v>
      </c>
      <c r="C52" s="8">
        <v>46072</v>
      </c>
      <c r="D52" s="7">
        <v>3209</v>
      </c>
      <c r="E52" s="7">
        <v>320</v>
      </c>
      <c r="F52" s="7">
        <v>1</v>
      </c>
      <c r="G52" s="7">
        <v>1</v>
      </c>
      <c r="H52" s="7">
        <v>81427</v>
      </c>
      <c r="I52" s="7" t="s">
        <v>16</v>
      </c>
      <c r="J52" s="7">
        <v>45540067</v>
      </c>
      <c r="K52" s="7" t="s">
        <v>946</v>
      </c>
      <c r="L52" s="7" t="s">
        <v>949</v>
      </c>
      <c r="M52" s="9">
        <v>159900</v>
      </c>
      <c r="N52" s="10">
        <v>0.75</v>
      </c>
      <c r="O52" s="9">
        <f t="shared" si="1"/>
        <v>39975</v>
      </c>
      <c r="P52" s="7" t="s">
        <v>32</v>
      </c>
    </row>
    <row r="53" spans="1:16" x14ac:dyDescent="0.35">
      <c r="A53" s="7" t="s">
        <v>1558</v>
      </c>
      <c r="B53" s="8">
        <v>46066</v>
      </c>
      <c r="C53" s="8">
        <v>46072</v>
      </c>
      <c r="D53" s="7">
        <v>3209</v>
      </c>
      <c r="E53" s="7">
        <v>320</v>
      </c>
      <c r="F53" s="7">
        <v>1</v>
      </c>
      <c r="G53" s="7">
        <v>1</v>
      </c>
      <c r="H53" s="7">
        <v>81427</v>
      </c>
      <c r="I53" s="7" t="s">
        <v>16</v>
      </c>
      <c r="J53" s="7">
        <v>45540076</v>
      </c>
      <c r="K53" s="7" t="s">
        <v>946</v>
      </c>
      <c r="L53" s="7" t="s">
        <v>950</v>
      </c>
      <c r="M53" s="9">
        <v>159900</v>
      </c>
      <c r="N53" s="10">
        <v>0.75</v>
      </c>
      <c r="O53" s="9">
        <f t="shared" si="1"/>
        <v>39975</v>
      </c>
      <c r="P53" s="7" t="s">
        <v>32</v>
      </c>
    </row>
    <row r="54" spans="1:16" x14ac:dyDescent="0.35">
      <c r="A54" s="7" t="s">
        <v>1558</v>
      </c>
      <c r="B54" s="8">
        <v>46066</v>
      </c>
      <c r="C54" s="8">
        <v>46072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45232668</v>
      </c>
      <c r="K54" s="7" t="s">
        <v>966</v>
      </c>
      <c r="L54" s="7" t="s">
        <v>967</v>
      </c>
      <c r="M54" s="9">
        <v>329900</v>
      </c>
      <c r="N54" s="10">
        <v>0.75</v>
      </c>
      <c r="O54" s="9">
        <f t="shared" si="1"/>
        <v>82475</v>
      </c>
      <c r="P54" s="7" t="s">
        <v>32</v>
      </c>
    </row>
    <row r="55" spans="1:16" x14ac:dyDescent="0.35">
      <c r="A55" s="7" t="s">
        <v>1558</v>
      </c>
      <c r="B55" s="8">
        <v>46066</v>
      </c>
      <c r="C55" s="8">
        <v>46072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45232677</v>
      </c>
      <c r="K55" s="7" t="s">
        <v>966</v>
      </c>
      <c r="L55" s="7" t="s">
        <v>968</v>
      </c>
      <c r="M55" s="9">
        <v>329900</v>
      </c>
      <c r="N55" s="10">
        <v>0.75</v>
      </c>
      <c r="O55" s="9">
        <f t="shared" si="1"/>
        <v>82475</v>
      </c>
      <c r="P55" s="7" t="s">
        <v>32</v>
      </c>
    </row>
    <row r="56" spans="1:16" x14ac:dyDescent="0.35">
      <c r="A56" s="7" t="s">
        <v>1558</v>
      </c>
      <c r="B56" s="8">
        <v>46066</v>
      </c>
      <c r="C56" s="8">
        <v>46072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45232686</v>
      </c>
      <c r="K56" s="7" t="s">
        <v>966</v>
      </c>
      <c r="L56" s="7" t="s">
        <v>969</v>
      </c>
      <c r="M56" s="9">
        <v>329900</v>
      </c>
      <c r="N56" s="10">
        <v>0.75</v>
      </c>
      <c r="O56" s="9">
        <f t="shared" si="1"/>
        <v>82475</v>
      </c>
      <c r="P56" s="7" t="s">
        <v>32</v>
      </c>
    </row>
    <row r="57" spans="1:16" x14ac:dyDescent="0.35">
      <c r="A57" s="7" t="s">
        <v>1558</v>
      </c>
      <c r="B57" s="8">
        <v>46066</v>
      </c>
      <c r="C57" s="8">
        <v>46072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45232695</v>
      </c>
      <c r="K57" s="7" t="s">
        <v>966</v>
      </c>
      <c r="L57" s="7" t="s">
        <v>970</v>
      </c>
      <c r="M57" s="9">
        <v>329900</v>
      </c>
      <c r="N57" s="10">
        <v>0.75</v>
      </c>
      <c r="O57" s="9">
        <f t="shared" si="1"/>
        <v>82475</v>
      </c>
      <c r="P57" s="7" t="s">
        <v>32</v>
      </c>
    </row>
    <row r="58" spans="1:16" x14ac:dyDescent="0.35">
      <c r="A58" s="7" t="s">
        <v>1558</v>
      </c>
      <c r="B58" s="8">
        <v>46066</v>
      </c>
      <c r="C58" s="8">
        <v>46072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45539846</v>
      </c>
      <c r="K58" s="7" t="s">
        <v>971</v>
      </c>
      <c r="L58" s="7" t="s">
        <v>972</v>
      </c>
      <c r="M58" s="9">
        <v>269900</v>
      </c>
      <c r="N58" s="10">
        <v>0.75</v>
      </c>
      <c r="O58" s="9">
        <f t="shared" si="1"/>
        <v>67475</v>
      </c>
      <c r="P58" s="7" t="s">
        <v>32</v>
      </c>
    </row>
    <row r="59" spans="1:16" x14ac:dyDescent="0.35">
      <c r="A59" s="7" t="s">
        <v>1558</v>
      </c>
      <c r="B59" s="8">
        <v>46066</v>
      </c>
      <c r="C59" s="8">
        <v>46072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45539855</v>
      </c>
      <c r="K59" s="7" t="s">
        <v>971</v>
      </c>
      <c r="L59" s="7" t="s">
        <v>973</v>
      </c>
      <c r="M59" s="9">
        <v>269900</v>
      </c>
      <c r="N59" s="10">
        <v>0.75</v>
      </c>
      <c r="O59" s="9">
        <f t="shared" si="1"/>
        <v>67475</v>
      </c>
      <c r="P59" s="7" t="s">
        <v>32</v>
      </c>
    </row>
    <row r="60" spans="1:16" x14ac:dyDescent="0.35">
      <c r="A60" s="7" t="s">
        <v>1558</v>
      </c>
      <c r="B60" s="8">
        <v>46066</v>
      </c>
      <c r="C60" s="8">
        <v>46072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45539864</v>
      </c>
      <c r="K60" s="7" t="s">
        <v>971</v>
      </c>
      <c r="L60" s="7" t="s">
        <v>974</v>
      </c>
      <c r="M60" s="9">
        <v>269900</v>
      </c>
      <c r="N60" s="10">
        <v>0.75</v>
      </c>
      <c r="O60" s="9">
        <f t="shared" si="1"/>
        <v>67475</v>
      </c>
      <c r="P60" s="7" t="s">
        <v>32</v>
      </c>
    </row>
    <row r="61" spans="1:16" x14ac:dyDescent="0.35">
      <c r="A61" s="7" t="s">
        <v>1558</v>
      </c>
      <c r="B61" s="8">
        <v>46066</v>
      </c>
      <c r="C61" s="8">
        <v>46072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45539873</v>
      </c>
      <c r="K61" s="7" t="s">
        <v>971</v>
      </c>
      <c r="L61" s="7" t="s">
        <v>975</v>
      </c>
      <c r="M61" s="9">
        <v>269900</v>
      </c>
      <c r="N61" s="10">
        <v>0.75</v>
      </c>
      <c r="O61" s="9">
        <f t="shared" si="1"/>
        <v>67475</v>
      </c>
      <c r="P61" s="7" t="s">
        <v>32</v>
      </c>
    </row>
    <row r="62" spans="1:16" x14ac:dyDescent="0.35">
      <c r="A62" s="7" t="s">
        <v>1558</v>
      </c>
      <c r="B62" s="8">
        <v>46066</v>
      </c>
      <c r="C62" s="8">
        <v>46072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45539882</v>
      </c>
      <c r="K62" s="7" t="s">
        <v>976</v>
      </c>
      <c r="L62" s="7" t="s">
        <v>977</v>
      </c>
      <c r="M62" s="9">
        <v>269900</v>
      </c>
      <c r="N62" s="10">
        <v>0.75</v>
      </c>
      <c r="O62" s="9">
        <f t="shared" si="1"/>
        <v>67475</v>
      </c>
      <c r="P62" s="7" t="s">
        <v>32</v>
      </c>
    </row>
    <row r="63" spans="1:16" x14ac:dyDescent="0.35">
      <c r="A63" s="7" t="s">
        <v>1558</v>
      </c>
      <c r="B63" s="8">
        <v>46066</v>
      </c>
      <c r="C63" s="8">
        <v>46072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45539891</v>
      </c>
      <c r="K63" s="7" t="s">
        <v>976</v>
      </c>
      <c r="L63" s="7" t="s">
        <v>978</v>
      </c>
      <c r="M63" s="9">
        <v>269900</v>
      </c>
      <c r="N63" s="10">
        <v>0.75</v>
      </c>
      <c r="O63" s="9">
        <f t="shared" si="1"/>
        <v>67475</v>
      </c>
      <c r="P63" s="7" t="s">
        <v>32</v>
      </c>
    </row>
    <row r="64" spans="1:16" x14ac:dyDescent="0.35">
      <c r="A64" s="7" t="s">
        <v>1558</v>
      </c>
      <c r="B64" s="8">
        <v>46066</v>
      </c>
      <c r="C64" s="8">
        <v>46072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45539908</v>
      </c>
      <c r="K64" s="7" t="s">
        <v>976</v>
      </c>
      <c r="L64" s="7" t="s">
        <v>979</v>
      </c>
      <c r="M64" s="9">
        <v>269900</v>
      </c>
      <c r="N64" s="10">
        <v>0.75</v>
      </c>
      <c r="O64" s="9">
        <f t="shared" si="1"/>
        <v>67475</v>
      </c>
      <c r="P64" s="7" t="s">
        <v>32</v>
      </c>
    </row>
    <row r="65" spans="1:16" x14ac:dyDescent="0.35">
      <c r="A65" s="7" t="s">
        <v>1558</v>
      </c>
      <c r="B65" s="8">
        <v>46066</v>
      </c>
      <c r="C65" s="8">
        <v>46072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45539917</v>
      </c>
      <c r="K65" s="7" t="s">
        <v>976</v>
      </c>
      <c r="L65" s="7" t="s">
        <v>980</v>
      </c>
      <c r="M65" s="9">
        <v>269900</v>
      </c>
      <c r="N65" s="10">
        <v>0.75</v>
      </c>
      <c r="O65" s="9">
        <f t="shared" si="1"/>
        <v>67475</v>
      </c>
      <c r="P65" s="7" t="s">
        <v>32</v>
      </c>
    </row>
    <row r="66" spans="1:16" x14ac:dyDescent="0.35">
      <c r="A66" s="7" t="s">
        <v>1558</v>
      </c>
      <c r="B66" s="8">
        <v>46066</v>
      </c>
      <c r="C66" s="8">
        <v>46072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45539926</v>
      </c>
      <c r="K66" s="7" t="s">
        <v>981</v>
      </c>
      <c r="L66" s="7" t="s">
        <v>982</v>
      </c>
      <c r="M66" s="9">
        <v>289900</v>
      </c>
      <c r="N66" s="10">
        <v>0.75</v>
      </c>
      <c r="O66" s="9">
        <f t="shared" si="1"/>
        <v>72475</v>
      </c>
      <c r="P66" s="7" t="s">
        <v>32</v>
      </c>
    </row>
    <row r="67" spans="1:16" x14ac:dyDescent="0.35">
      <c r="A67" s="7" t="s">
        <v>1558</v>
      </c>
      <c r="B67" s="8">
        <v>46066</v>
      </c>
      <c r="C67" s="8">
        <v>46072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45539935</v>
      </c>
      <c r="K67" s="7" t="s">
        <v>981</v>
      </c>
      <c r="L67" s="7" t="s">
        <v>983</v>
      </c>
      <c r="M67" s="9">
        <v>289900</v>
      </c>
      <c r="N67" s="10">
        <v>0.75</v>
      </c>
      <c r="O67" s="9">
        <f t="shared" ref="O67:O85" si="2">M67*(1-N67)</f>
        <v>72475</v>
      </c>
      <c r="P67" s="7" t="s">
        <v>32</v>
      </c>
    </row>
    <row r="68" spans="1:16" x14ac:dyDescent="0.35">
      <c r="A68" s="7" t="s">
        <v>1558</v>
      </c>
      <c r="B68" s="8">
        <v>46066</v>
      </c>
      <c r="C68" s="8">
        <v>46072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45539944</v>
      </c>
      <c r="K68" s="7" t="s">
        <v>981</v>
      </c>
      <c r="L68" s="7" t="s">
        <v>984</v>
      </c>
      <c r="M68" s="9">
        <v>289900</v>
      </c>
      <c r="N68" s="10">
        <v>0.75</v>
      </c>
      <c r="O68" s="9">
        <f t="shared" si="2"/>
        <v>72475</v>
      </c>
      <c r="P68" s="7" t="s">
        <v>32</v>
      </c>
    </row>
    <row r="69" spans="1:16" x14ac:dyDescent="0.35">
      <c r="A69" s="7" t="s">
        <v>1558</v>
      </c>
      <c r="B69" s="8">
        <v>46066</v>
      </c>
      <c r="C69" s="8">
        <v>46072</v>
      </c>
      <c r="D69" s="7">
        <v>3209</v>
      </c>
      <c r="E69" s="7">
        <v>320</v>
      </c>
      <c r="F69" s="7">
        <v>1</v>
      </c>
      <c r="G69" s="7">
        <v>1</v>
      </c>
      <c r="H69" s="7">
        <v>81736</v>
      </c>
      <c r="I69" s="7" t="s">
        <v>16</v>
      </c>
      <c r="J69" s="7">
        <v>45539953</v>
      </c>
      <c r="K69" s="7" t="s">
        <v>981</v>
      </c>
      <c r="L69" s="7" t="s">
        <v>985</v>
      </c>
      <c r="M69" s="9">
        <v>289900</v>
      </c>
      <c r="N69" s="10">
        <v>0.75</v>
      </c>
      <c r="O69" s="9">
        <f t="shared" si="2"/>
        <v>72475</v>
      </c>
      <c r="P69" s="7" t="s">
        <v>32</v>
      </c>
    </row>
    <row r="70" spans="1:16" x14ac:dyDescent="0.35">
      <c r="A70" s="7" t="s">
        <v>1558</v>
      </c>
      <c r="B70" s="8">
        <v>46066</v>
      </c>
      <c r="C70" s="8">
        <v>46072</v>
      </c>
      <c r="D70" s="7">
        <v>3209</v>
      </c>
      <c r="E70" s="7">
        <v>320</v>
      </c>
      <c r="F70" s="7">
        <v>1</v>
      </c>
      <c r="G70" s="7">
        <v>1</v>
      </c>
      <c r="H70" s="7">
        <v>81736</v>
      </c>
      <c r="I70" s="7" t="s">
        <v>16</v>
      </c>
      <c r="J70" s="7">
        <v>45540085</v>
      </c>
      <c r="K70" s="7" t="s">
        <v>986</v>
      </c>
      <c r="L70" s="7" t="s">
        <v>987</v>
      </c>
      <c r="M70" s="9">
        <v>159900</v>
      </c>
      <c r="N70" s="10">
        <v>0.75</v>
      </c>
      <c r="O70" s="9">
        <f t="shared" si="2"/>
        <v>39975</v>
      </c>
      <c r="P70" s="7" t="s">
        <v>32</v>
      </c>
    </row>
    <row r="71" spans="1:16" x14ac:dyDescent="0.35">
      <c r="A71" s="7" t="s">
        <v>1558</v>
      </c>
      <c r="B71" s="8">
        <v>46066</v>
      </c>
      <c r="C71" s="8">
        <v>46072</v>
      </c>
      <c r="D71" s="7">
        <v>3209</v>
      </c>
      <c r="E71" s="7">
        <v>320</v>
      </c>
      <c r="F71" s="7">
        <v>1</v>
      </c>
      <c r="G71" s="7">
        <v>1</v>
      </c>
      <c r="H71" s="7">
        <v>81736</v>
      </c>
      <c r="I71" s="7" t="s">
        <v>16</v>
      </c>
      <c r="J71" s="7">
        <v>45540094</v>
      </c>
      <c r="K71" s="7" t="s">
        <v>986</v>
      </c>
      <c r="L71" s="7" t="s">
        <v>988</v>
      </c>
      <c r="M71" s="9">
        <v>159900</v>
      </c>
      <c r="N71" s="10">
        <v>0.75</v>
      </c>
      <c r="O71" s="9">
        <f t="shared" si="2"/>
        <v>39975</v>
      </c>
      <c r="P71" s="7" t="s">
        <v>32</v>
      </c>
    </row>
    <row r="72" spans="1:16" x14ac:dyDescent="0.35">
      <c r="A72" s="7" t="s">
        <v>1558</v>
      </c>
      <c r="B72" s="8">
        <v>46066</v>
      </c>
      <c r="C72" s="8">
        <v>46072</v>
      </c>
      <c r="D72" s="7">
        <v>3209</v>
      </c>
      <c r="E72" s="7">
        <v>320</v>
      </c>
      <c r="F72" s="7">
        <v>1</v>
      </c>
      <c r="G72" s="7">
        <v>1</v>
      </c>
      <c r="H72" s="7">
        <v>81736</v>
      </c>
      <c r="I72" s="7" t="s">
        <v>16</v>
      </c>
      <c r="J72" s="7">
        <v>45540101</v>
      </c>
      <c r="K72" s="7" t="s">
        <v>986</v>
      </c>
      <c r="L72" s="7" t="s">
        <v>989</v>
      </c>
      <c r="M72" s="9">
        <v>159900</v>
      </c>
      <c r="N72" s="10">
        <v>0.75</v>
      </c>
      <c r="O72" s="9">
        <f t="shared" si="2"/>
        <v>39975</v>
      </c>
      <c r="P72" s="7" t="s">
        <v>32</v>
      </c>
    </row>
    <row r="73" spans="1:16" x14ac:dyDescent="0.35">
      <c r="A73" s="7" t="s">
        <v>1558</v>
      </c>
      <c r="B73" s="8">
        <v>46066</v>
      </c>
      <c r="C73" s="8">
        <v>46072</v>
      </c>
      <c r="D73" s="7">
        <v>3209</v>
      </c>
      <c r="E73" s="7">
        <v>320</v>
      </c>
      <c r="F73" s="7">
        <v>1</v>
      </c>
      <c r="G73" s="7">
        <v>1</v>
      </c>
      <c r="H73" s="7">
        <v>81736</v>
      </c>
      <c r="I73" s="7" t="s">
        <v>16</v>
      </c>
      <c r="J73" s="7">
        <v>45540110</v>
      </c>
      <c r="K73" s="7" t="s">
        <v>986</v>
      </c>
      <c r="L73" s="7" t="s">
        <v>990</v>
      </c>
      <c r="M73" s="9">
        <v>159900</v>
      </c>
      <c r="N73" s="10">
        <v>0.75</v>
      </c>
      <c r="O73" s="9">
        <f t="shared" si="2"/>
        <v>39975</v>
      </c>
      <c r="P73" s="7" t="s">
        <v>32</v>
      </c>
    </row>
    <row r="74" spans="1:16" x14ac:dyDescent="0.35">
      <c r="A74" s="7" t="s">
        <v>1558</v>
      </c>
      <c r="B74" s="8">
        <v>46066</v>
      </c>
      <c r="C74" s="8">
        <v>46072</v>
      </c>
      <c r="D74" s="7">
        <v>3209</v>
      </c>
      <c r="E74" s="7">
        <v>320</v>
      </c>
      <c r="F74" s="7">
        <v>1</v>
      </c>
      <c r="G74" s="7">
        <v>1</v>
      </c>
      <c r="H74" s="7">
        <v>81736</v>
      </c>
      <c r="I74" s="7" t="s">
        <v>16</v>
      </c>
      <c r="J74" s="7">
        <v>45540129</v>
      </c>
      <c r="K74" s="7" t="s">
        <v>991</v>
      </c>
      <c r="L74" s="7" t="s">
        <v>992</v>
      </c>
      <c r="M74" s="9">
        <v>159900</v>
      </c>
      <c r="N74" s="10">
        <v>0.75</v>
      </c>
      <c r="O74" s="9">
        <f t="shared" si="2"/>
        <v>39975</v>
      </c>
      <c r="P74" s="7" t="s">
        <v>32</v>
      </c>
    </row>
    <row r="75" spans="1:16" x14ac:dyDescent="0.35">
      <c r="A75" s="7" t="s">
        <v>1558</v>
      </c>
      <c r="B75" s="8">
        <v>46066</v>
      </c>
      <c r="C75" s="8">
        <v>46072</v>
      </c>
      <c r="D75" s="7">
        <v>3209</v>
      </c>
      <c r="E75" s="7">
        <v>320</v>
      </c>
      <c r="F75" s="7">
        <v>1</v>
      </c>
      <c r="G75" s="7">
        <v>1</v>
      </c>
      <c r="H75" s="7">
        <v>81736</v>
      </c>
      <c r="I75" s="7" t="s">
        <v>16</v>
      </c>
      <c r="J75" s="7">
        <v>45540138</v>
      </c>
      <c r="K75" s="7" t="s">
        <v>991</v>
      </c>
      <c r="L75" s="7" t="s">
        <v>993</v>
      </c>
      <c r="M75" s="9">
        <v>159900</v>
      </c>
      <c r="N75" s="10">
        <v>0.75</v>
      </c>
      <c r="O75" s="9">
        <f t="shared" si="2"/>
        <v>39975</v>
      </c>
      <c r="P75" s="7" t="s">
        <v>32</v>
      </c>
    </row>
    <row r="76" spans="1:16" x14ac:dyDescent="0.35">
      <c r="A76" s="7" t="s">
        <v>1558</v>
      </c>
      <c r="B76" s="8">
        <v>46066</v>
      </c>
      <c r="C76" s="8">
        <v>46072</v>
      </c>
      <c r="D76" s="7">
        <v>3209</v>
      </c>
      <c r="E76" s="7">
        <v>320</v>
      </c>
      <c r="F76" s="7">
        <v>1</v>
      </c>
      <c r="G76" s="7">
        <v>1</v>
      </c>
      <c r="H76" s="7">
        <v>81736</v>
      </c>
      <c r="I76" s="7" t="s">
        <v>16</v>
      </c>
      <c r="J76" s="7">
        <v>45540147</v>
      </c>
      <c r="K76" s="7" t="s">
        <v>991</v>
      </c>
      <c r="L76" s="7" t="s">
        <v>994</v>
      </c>
      <c r="M76" s="9">
        <v>159900</v>
      </c>
      <c r="N76" s="10">
        <v>0.75</v>
      </c>
      <c r="O76" s="9">
        <f t="shared" si="2"/>
        <v>39975</v>
      </c>
      <c r="P76" s="7" t="s">
        <v>32</v>
      </c>
    </row>
    <row r="77" spans="1:16" x14ac:dyDescent="0.35">
      <c r="A77" s="7" t="s">
        <v>1558</v>
      </c>
      <c r="B77" s="8">
        <v>46066</v>
      </c>
      <c r="C77" s="8">
        <v>46072</v>
      </c>
      <c r="D77" s="7">
        <v>3209</v>
      </c>
      <c r="E77" s="7">
        <v>320</v>
      </c>
      <c r="F77" s="7">
        <v>1</v>
      </c>
      <c r="G77" s="7">
        <v>1</v>
      </c>
      <c r="H77" s="7">
        <v>81736</v>
      </c>
      <c r="I77" s="7" t="s">
        <v>16</v>
      </c>
      <c r="J77" s="7">
        <v>45540156</v>
      </c>
      <c r="K77" s="7" t="s">
        <v>991</v>
      </c>
      <c r="L77" s="7" t="s">
        <v>995</v>
      </c>
      <c r="M77" s="9">
        <v>159900</v>
      </c>
      <c r="N77" s="10">
        <v>0.75</v>
      </c>
      <c r="O77" s="9">
        <f t="shared" si="2"/>
        <v>39975</v>
      </c>
      <c r="P77" s="7" t="s">
        <v>32</v>
      </c>
    </row>
    <row r="78" spans="1:16" x14ac:dyDescent="0.35">
      <c r="A78" s="7" t="s">
        <v>1558</v>
      </c>
      <c r="B78" s="8">
        <v>46066</v>
      </c>
      <c r="C78" s="8">
        <v>46072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45540165</v>
      </c>
      <c r="K78" s="7" t="s">
        <v>996</v>
      </c>
      <c r="L78" s="7" t="s">
        <v>997</v>
      </c>
      <c r="M78" s="9">
        <v>249000</v>
      </c>
      <c r="N78" s="10">
        <v>0.75</v>
      </c>
      <c r="O78" s="9">
        <f t="shared" si="2"/>
        <v>62250</v>
      </c>
      <c r="P78" s="7" t="s">
        <v>32</v>
      </c>
    </row>
    <row r="79" spans="1:16" x14ac:dyDescent="0.35">
      <c r="A79" s="7" t="s">
        <v>1558</v>
      </c>
      <c r="B79" s="8">
        <v>46066</v>
      </c>
      <c r="C79" s="8">
        <v>46072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45540174</v>
      </c>
      <c r="K79" s="7" t="s">
        <v>996</v>
      </c>
      <c r="L79" s="7" t="s">
        <v>998</v>
      </c>
      <c r="M79" s="9">
        <v>249000</v>
      </c>
      <c r="N79" s="10">
        <v>0.75</v>
      </c>
      <c r="O79" s="9">
        <f t="shared" si="2"/>
        <v>62250</v>
      </c>
      <c r="P79" s="7" t="s">
        <v>32</v>
      </c>
    </row>
    <row r="80" spans="1:16" x14ac:dyDescent="0.35">
      <c r="A80" s="7" t="s">
        <v>1558</v>
      </c>
      <c r="B80" s="8">
        <v>46066</v>
      </c>
      <c r="C80" s="8">
        <v>46072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45540183</v>
      </c>
      <c r="K80" s="7" t="s">
        <v>996</v>
      </c>
      <c r="L80" s="7" t="s">
        <v>999</v>
      </c>
      <c r="M80" s="9">
        <v>249000</v>
      </c>
      <c r="N80" s="10">
        <v>0.75</v>
      </c>
      <c r="O80" s="9">
        <f t="shared" si="2"/>
        <v>62250</v>
      </c>
      <c r="P80" s="7" t="s">
        <v>32</v>
      </c>
    </row>
    <row r="81" spans="1:16" x14ac:dyDescent="0.35">
      <c r="A81" s="7" t="s">
        <v>1558</v>
      </c>
      <c r="B81" s="8">
        <v>46066</v>
      </c>
      <c r="C81" s="8">
        <v>46072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45540192</v>
      </c>
      <c r="K81" s="7" t="s">
        <v>996</v>
      </c>
      <c r="L81" s="7" t="s">
        <v>1661</v>
      </c>
      <c r="M81" s="9">
        <v>249000</v>
      </c>
      <c r="N81" s="10">
        <v>0.75</v>
      </c>
      <c r="O81" s="9">
        <f t="shared" si="2"/>
        <v>62250</v>
      </c>
      <c r="P81" s="7" t="s">
        <v>32</v>
      </c>
    </row>
    <row r="82" spans="1:16" x14ac:dyDescent="0.35">
      <c r="A82" s="7" t="s">
        <v>1558</v>
      </c>
      <c r="B82" s="8">
        <v>46066</v>
      </c>
      <c r="C82" s="8">
        <v>46072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45540209</v>
      </c>
      <c r="K82" s="7" t="s">
        <v>1660</v>
      </c>
      <c r="L82" s="7" t="s">
        <v>1662</v>
      </c>
      <c r="M82" s="9">
        <v>299900</v>
      </c>
      <c r="N82" s="10">
        <v>0.75</v>
      </c>
      <c r="O82" s="9">
        <f t="shared" si="2"/>
        <v>74975</v>
      </c>
      <c r="P82" s="7" t="s">
        <v>32</v>
      </c>
    </row>
    <row r="83" spans="1:16" x14ac:dyDescent="0.35">
      <c r="A83" s="7" t="s">
        <v>1558</v>
      </c>
      <c r="B83" s="8">
        <v>46066</v>
      </c>
      <c r="C83" s="8">
        <v>46072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45540218</v>
      </c>
      <c r="K83" s="7" t="s">
        <v>1660</v>
      </c>
      <c r="L83" s="7" t="s">
        <v>1663</v>
      </c>
      <c r="M83" s="9">
        <v>299900</v>
      </c>
      <c r="N83" s="10">
        <v>0.75</v>
      </c>
      <c r="O83" s="9">
        <f t="shared" si="2"/>
        <v>74975</v>
      </c>
      <c r="P83" s="7" t="s">
        <v>32</v>
      </c>
    </row>
    <row r="84" spans="1:16" x14ac:dyDescent="0.35">
      <c r="A84" s="7" t="s">
        <v>1558</v>
      </c>
      <c r="B84" s="8">
        <v>46066</v>
      </c>
      <c r="C84" s="8">
        <v>46072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45540227</v>
      </c>
      <c r="K84" s="7" t="s">
        <v>1660</v>
      </c>
      <c r="L84" s="7" t="s">
        <v>1664</v>
      </c>
      <c r="M84" s="9">
        <v>299900</v>
      </c>
      <c r="N84" s="10">
        <v>0.75</v>
      </c>
      <c r="O84" s="9">
        <f t="shared" si="2"/>
        <v>74975</v>
      </c>
      <c r="P84" s="7" t="s">
        <v>32</v>
      </c>
    </row>
    <row r="85" spans="1:16" x14ac:dyDescent="0.35">
      <c r="A85" s="7" t="s">
        <v>1558</v>
      </c>
      <c r="B85" s="8">
        <v>46066</v>
      </c>
      <c r="C85" s="8">
        <v>46072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45540236</v>
      </c>
      <c r="K85" s="7" t="s">
        <v>1660</v>
      </c>
      <c r="L85" s="7" t="s">
        <v>1665</v>
      </c>
      <c r="M85" s="9">
        <v>299900</v>
      </c>
      <c r="N85" s="10">
        <v>0.75</v>
      </c>
      <c r="O85" s="9">
        <f t="shared" si="2"/>
        <v>74975</v>
      </c>
      <c r="P85" s="7" t="s">
        <v>32</v>
      </c>
    </row>
  </sheetData>
  <autoFilter ref="A1:P21" xr:uid="{00000000-0009-0000-0000-00000F000000}"/>
  <conditionalFormatting sqref="J2:J21">
    <cfRule type="duplicateValues" dxfId="8" priority="3"/>
    <cfRule type="duplicateValues" dxfId="7" priority="4"/>
  </conditionalFormatting>
  <conditionalFormatting sqref="J22:J41">
    <cfRule type="duplicateValues" dxfId="6" priority="25"/>
    <cfRule type="duplicateValues" dxfId="5" priority="2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25"/>
  <sheetViews>
    <sheetView zoomScale="85" zoomScaleNormal="85" workbookViewId="0">
      <pane ySplit="1" topLeftCell="A2" activePane="bottomLeft" state="frozen"/>
      <selection activeCell="C2" sqref="C2"/>
      <selection pane="bottomLeft" activeCell="C2" sqref="C2"/>
    </sheetView>
  </sheetViews>
  <sheetFormatPr defaultColWidth="8.6328125" defaultRowHeight="14.5" x14ac:dyDescent="0.35"/>
  <cols>
    <col min="1" max="1" width="19.3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1557</v>
      </c>
      <c r="B2" s="8">
        <v>46066</v>
      </c>
      <c r="C2" s="8">
        <v>46072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24366072</v>
      </c>
      <c r="K2" s="7" t="s">
        <v>788</v>
      </c>
      <c r="L2" s="7" t="s">
        <v>789</v>
      </c>
      <c r="M2" s="9">
        <v>159900</v>
      </c>
      <c r="N2" s="10">
        <v>0.75</v>
      </c>
      <c r="O2" s="9">
        <f>M2*(1-N2)</f>
        <v>39975</v>
      </c>
      <c r="P2" s="7" t="s">
        <v>32</v>
      </c>
    </row>
    <row r="3" spans="1:16" x14ac:dyDescent="0.35">
      <c r="A3" s="7" t="s">
        <v>1557</v>
      </c>
      <c r="B3" s="8">
        <v>46066</v>
      </c>
      <c r="C3" s="8">
        <v>46072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24366081</v>
      </c>
      <c r="K3" s="7" t="s">
        <v>788</v>
      </c>
      <c r="L3" s="7" t="s">
        <v>790</v>
      </c>
      <c r="M3" s="9">
        <v>159900</v>
      </c>
      <c r="N3" s="10">
        <v>0.75</v>
      </c>
      <c r="O3" s="9">
        <f t="shared" ref="O3:O66" si="0">M3*(1-N3)</f>
        <v>39975</v>
      </c>
      <c r="P3" s="7" t="s">
        <v>32</v>
      </c>
    </row>
    <row r="4" spans="1:16" x14ac:dyDescent="0.35">
      <c r="A4" s="7" t="s">
        <v>1557</v>
      </c>
      <c r="B4" s="8">
        <v>46066</v>
      </c>
      <c r="C4" s="8">
        <v>46072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24366090</v>
      </c>
      <c r="K4" s="7" t="s">
        <v>788</v>
      </c>
      <c r="L4" s="7" t="s">
        <v>791</v>
      </c>
      <c r="M4" s="9">
        <v>159900</v>
      </c>
      <c r="N4" s="10">
        <v>0.75</v>
      </c>
      <c r="O4" s="9">
        <f t="shared" si="0"/>
        <v>39975</v>
      </c>
      <c r="P4" s="7" t="s">
        <v>32</v>
      </c>
    </row>
    <row r="5" spans="1:16" x14ac:dyDescent="0.35">
      <c r="A5" s="7" t="s">
        <v>1557</v>
      </c>
      <c r="B5" s="8">
        <v>46066</v>
      </c>
      <c r="C5" s="8">
        <v>46072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24366152</v>
      </c>
      <c r="K5" s="7" t="s">
        <v>788</v>
      </c>
      <c r="L5" s="7" t="s">
        <v>792</v>
      </c>
      <c r="M5" s="9">
        <v>159900</v>
      </c>
      <c r="N5" s="10">
        <v>0.75</v>
      </c>
      <c r="O5" s="9">
        <f t="shared" si="0"/>
        <v>39975</v>
      </c>
      <c r="P5" s="7" t="s">
        <v>32</v>
      </c>
    </row>
    <row r="6" spans="1:16" s="20" customFormat="1" x14ac:dyDescent="0.35">
      <c r="A6" s="7" t="s">
        <v>1557</v>
      </c>
      <c r="B6" s="8">
        <v>46066</v>
      </c>
      <c r="C6" s="8">
        <v>46072</v>
      </c>
      <c r="D6" s="7">
        <v>3209</v>
      </c>
      <c r="E6" s="7">
        <v>320</v>
      </c>
      <c r="F6" s="14">
        <v>1</v>
      </c>
      <c r="G6" s="16">
        <v>1</v>
      </c>
      <c r="H6" s="16">
        <v>81427</v>
      </c>
      <c r="I6" s="16" t="s">
        <v>16</v>
      </c>
      <c r="J6" s="16">
        <v>24366161</v>
      </c>
      <c r="K6" s="16" t="s">
        <v>793</v>
      </c>
      <c r="L6" s="16" t="s">
        <v>794</v>
      </c>
      <c r="M6" s="9">
        <v>159900</v>
      </c>
      <c r="N6" s="10">
        <v>0.75</v>
      </c>
      <c r="O6" s="9">
        <f t="shared" si="0"/>
        <v>39975</v>
      </c>
      <c r="P6" s="7" t="s">
        <v>32</v>
      </c>
    </row>
    <row r="7" spans="1:16" s="20" customFormat="1" x14ac:dyDescent="0.35">
      <c r="A7" s="7" t="s">
        <v>1557</v>
      </c>
      <c r="B7" s="8">
        <v>46066</v>
      </c>
      <c r="C7" s="8">
        <v>46072</v>
      </c>
      <c r="D7" s="7">
        <v>3209</v>
      </c>
      <c r="E7" s="7">
        <v>320</v>
      </c>
      <c r="F7" s="14">
        <v>1</v>
      </c>
      <c r="G7" s="16">
        <v>1</v>
      </c>
      <c r="H7" s="16">
        <v>81427</v>
      </c>
      <c r="I7" s="16" t="s">
        <v>16</v>
      </c>
      <c r="J7" s="16">
        <v>24366170</v>
      </c>
      <c r="K7" s="16" t="s">
        <v>793</v>
      </c>
      <c r="L7" s="16" t="s">
        <v>795</v>
      </c>
      <c r="M7" s="9">
        <v>159900</v>
      </c>
      <c r="N7" s="10">
        <v>0.75</v>
      </c>
      <c r="O7" s="9">
        <f t="shared" si="0"/>
        <v>39975</v>
      </c>
      <c r="P7" s="7" t="s">
        <v>32</v>
      </c>
    </row>
    <row r="8" spans="1:16" s="20" customFormat="1" x14ac:dyDescent="0.35">
      <c r="A8" s="7" t="s">
        <v>1557</v>
      </c>
      <c r="B8" s="8">
        <v>46066</v>
      </c>
      <c r="C8" s="8">
        <v>46072</v>
      </c>
      <c r="D8" s="7">
        <v>3209</v>
      </c>
      <c r="E8" s="7">
        <v>320</v>
      </c>
      <c r="F8" s="14">
        <v>1</v>
      </c>
      <c r="G8" s="16">
        <v>1</v>
      </c>
      <c r="H8" s="16">
        <v>81427</v>
      </c>
      <c r="I8" s="16" t="s">
        <v>16</v>
      </c>
      <c r="J8" s="16">
        <v>24366189</v>
      </c>
      <c r="K8" s="16" t="s">
        <v>793</v>
      </c>
      <c r="L8" s="16" t="s">
        <v>796</v>
      </c>
      <c r="M8" s="9">
        <v>159900</v>
      </c>
      <c r="N8" s="10">
        <v>0.75</v>
      </c>
      <c r="O8" s="9">
        <f t="shared" si="0"/>
        <v>39975</v>
      </c>
      <c r="P8" s="7" t="s">
        <v>32</v>
      </c>
    </row>
    <row r="9" spans="1:16" s="20" customFormat="1" x14ac:dyDescent="0.35">
      <c r="A9" s="7" t="s">
        <v>1557</v>
      </c>
      <c r="B9" s="8">
        <v>46066</v>
      </c>
      <c r="C9" s="8">
        <v>46072</v>
      </c>
      <c r="D9" s="7">
        <v>3209</v>
      </c>
      <c r="E9" s="7">
        <v>320</v>
      </c>
      <c r="F9" s="14">
        <v>1</v>
      </c>
      <c r="G9" s="16">
        <v>1</v>
      </c>
      <c r="H9" s="16">
        <v>81427</v>
      </c>
      <c r="I9" s="16" t="s">
        <v>16</v>
      </c>
      <c r="J9" s="16">
        <v>24366250</v>
      </c>
      <c r="K9" s="16" t="s">
        <v>793</v>
      </c>
      <c r="L9" s="16" t="s">
        <v>797</v>
      </c>
      <c r="M9" s="9">
        <v>159900</v>
      </c>
      <c r="N9" s="10">
        <v>0.75</v>
      </c>
      <c r="O9" s="9">
        <f t="shared" si="0"/>
        <v>39975</v>
      </c>
      <c r="P9" s="7" t="s">
        <v>32</v>
      </c>
    </row>
    <row r="10" spans="1:16" x14ac:dyDescent="0.35">
      <c r="A10" s="7" t="s">
        <v>1557</v>
      </c>
      <c r="B10" s="8">
        <v>46066</v>
      </c>
      <c r="C10" s="8">
        <v>46072</v>
      </c>
      <c r="D10" s="7">
        <v>3209</v>
      </c>
      <c r="E10" s="7">
        <v>320</v>
      </c>
      <c r="F10" s="14">
        <v>1</v>
      </c>
      <c r="G10" s="7">
        <v>1</v>
      </c>
      <c r="H10" s="7">
        <v>81736</v>
      </c>
      <c r="I10" s="7" t="s">
        <v>16</v>
      </c>
      <c r="J10" s="7">
        <v>19453684</v>
      </c>
      <c r="K10" s="7" t="s">
        <v>798</v>
      </c>
      <c r="L10" s="7" t="s">
        <v>799</v>
      </c>
      <c r="M10" s="9">
        <v>269900</v>
      </c>
      <c r="N10" s="10">
        <v>0.75</v>
      </c>
      <c r="O10" s="9">
        <f t="shared" si="0"/>
        <v>67475</v>
      </c>
      <c r="P10" s="7" t="s">
        <v>32</v>
      </c>
    </row>
    <row r="11" spans="1:16" x14ac:dyDescent="0.35">
      <c r="A11" s="7" t="s">
        <v>1557</v>
      </c>
      <c r="B11" s="8">
        <v>46066</v>
      </c>
      <c r="C11" s="8">
        <v>46072</v>
      </c>
      <c r="D11" s="7">
        <v>3209</v>
      </c>
      <c r="E11" s="7">
        <v>320</v>
      </c>
      <c r="F11" s="14">
        <v>1</v>
      </c>
      <c r="G11" s="7">
        <v>1</v>
      </c>
      <c r="H11" s="7">
        <v>81736</v>
      </c>
      <c r="I11" s="7" t="s">
        <v>16</v>
      </c>
      <c r="J11" s="7">
        <v>19453719</v>
      </c>
      <c r="K11" s="7" t="s">
        <v>798</v>
      </c>
      <c r="L11" s="7" t="s">
        <v>800</v>
      </c>
      <c r="M11" s="9">
        <v>269900</v>
      </c>
      <c r="N11" s="10">
        <v>0.75</v>
      </c>
      <c r="O11" s="9">
        <f t="shared" si="0"/>
        <v>67475</v>
      </c>
      <c r="P11" s="7" t="s">
        <v>32</v>
      </c>
    </row>
    <row r="12" spans="1:16" x14ac:dyDescent="0.35">
      <c r="A12" s="7" t="s">
        <v>1557</v>
      </c>
      <c r="B12" s="8">
        <v>46066</v>
      </c>
      <c r="C12" s="8">
        <v>46072</v>
      </c>
      <c r="D12" s="7">
        <v>3209</v>
      </c>
      <c r="E12" s="7">
        <v>320</v>
      </c>
      <c r="F12" s="14">
        <v>1</v>
      </c>
      <c r="G12" s="7">
        <v>1</v>
      </c>
      <c r="H12" s="7">
        <v>81736</v>
      </c>
      <c r="I12" s="7" t="s">
        <v>16</v>
      </c>
      <c r="J12" s="7">
        <v>19453728</v>
      </c>
      <c r="K12" s="7" t="s">
        <v>798</v>
      </c>
      <c r="L12" s="7" t="s">
        <v>801</v>
      </c>
      <c r="M12" s="9">
        <v>269900</v>
      </c>
      <c r="N12" s="10">
        <v>0.75</v>
      </c>
      <c r="O12" s="9">
        <f t="shared" si="0"/>
        <v>67475</v>
      </c>
      <c r="P12" s="7" t="s">
        <v>32</v>
      </c>
    </row>
    <row r="13" spans="1:16" x14ac:dyDescent="0.35">
      <c r="A13" s="7" t="s">
        <v>1557</v>
      </c>
      <c r="B13" s="8">
        <v>46066</v>
      </c>
      <c r="C13" s="8">
        <v>46072</v>
      </c>
      <c r="D13" s="7">
        <v>3209</v>
      </c>
      <c r="E13" s="7">
        <v>320</v>
      </c>
      <c r="F13" s="14">
        <v>1</v>
      </c>
      <c r="G13" s="7">
        <v>1</v>
      </c>
      <c r="H13" s="7">
        <v>81736</v>
      </c>
      <c r="I13" s="7" t="s">
        <v>16</v>
      </c>
      <c r="J13" s="7">
        <v>19453737</v>
      </c>
      <c r="K13" s="7" t="s">
        <v>798</v>
      </c>
      <c r="L13" s="7" t="s">
        <v>802</v>
      </c>
      <c r="M13" s="9">
        <v>269900</v>
      </c>
      <c r="N13" s="10">
        <v>0.75</v>
      </c>
      <c r="O13" s="9">
        <f t="shared" si="0"/>
        <v>67475</v>
      </c>
      <c r="P13" s="7" t="s">
        <v>32</v>
      </c>
    </row>
    <row r="14" spans="1:16" x14ac:dyDescent="0.35">
      <c r="A14" s="7" t="s">
        <v>1557</v>
      </c>
      <c r="B14" s="8">
        <v>46066</v>
      </c>
      <c r="C14" s="8">
        <v>46072</v>
      </c>
      <c r="D14" s="7">
        <v>3209</v>
      </c>
      <c r="E14" s="7">
        <v>320</v>
      </c>
      <c r="F14" s="14">
        <v>1</v>
      </c>
      <c r="G14" s="7">
        <v>1</v>
      </c>
      <c r="H14" s="7">
        <v>81736</v>
      </c>
      <c r="I14" s="7" t="s">
        <v>16</v>
      </c>
      <c r="J14" s="7">
        <v>19453746</v>
      </c>
      <c r="K14" s="7" t="s">
        <v>763</v>
      </c>
      <c r="L14" s="7" t="s">
        <v>764</v>
      </c>
      <c r="M14" s="9">
        <v>159900</v>
      </c>
      <c r="N14" s="10">
        <v>0.75</v>
      </c>
      <c r="O14" s="9">
        <f t="shared" si="0"/>
        <v>39975</v>
      </c>
      <c r="P14" s="7" t="s">
        <v>32</v>
      </c>
    </row>
    <row r="15" spans="1:16" x14ac:dyDescent="0.35">
      <c r="A15" s="7" t="s">
        <v>1557</v>
      </c>
      <c r="B15" s="8">
        <v>46066</v>
      </c>
      <c r="C15" s="8">
        <v>46072</v>
      </c>
      <c r="D15" s="7">
        <v>3209</v>
      </c>
      <c r="E15" s="7">
        <v>320</v>
      </c>
      <c r="F15" s="14">
        <v>1</v>
      </c>
      <c r="G15" s="7">
        <v>1</v>
      </c>
      <c r="H15" s="7">
        <v>81736</v>
      </c>
      <c r="I15" s="7" t="s">
        <v>16</v>
      </c>
      <c r="J15" s="7">
        <v>19453755</v>
      </c>
      <c r="K15" s="7" t="s">
        <v>763</v>
      </c>
      <c r="L15" s="7" t="s">
        <v>765</v>
      </c>
      <c r="M15" s="9">
        <v>159900</v>
      </c>
      <c r="N15" s="10">
        <v>0.75</v>
      </c>
      <c r="O15" s="9">
        <f t="shared" si="0"/>
        <v>39975</v>
      </c>
      <c r="P15" s="7" t="s">
        <v>32</v>
      </c>
    </row>
    <row r="16" spans="1:16" x14ac:dyDescent="0.35">
      <c r="A16" s="7" t="s">
        <v>1557</v>
      </c>
      <c r="B16" s="8">
        <v>46066</v>
      </c>
      <c r="C16" s="8">
        <v>46072</v>
      </c>
      <c r="D16" s="7">
        <v>3209</v>
      </c>
      <c r="E16" s="7">
        <v>320</v>
      </c>
      <c r="F16" s="14">
        <v>1</v>
      </c>
      <c r="G16" s="7">
        <v>1</v>
      </c>
      <c r="H16" s="7">
        <v>81736</v>
      </c>
      <c r="I16" s="7" t="s">
        <v>16</v>
      </c>
      <c r="J16" s="7">
        <v>19453764</v>
      </c>
      <c r="K16" s="7" t="s">
        <v>763</v>
      </c>
      <c r="L16" s="7" t="s">
        <v>766</v>
      </c>
      <c r="M16" s="9">
        <v>159900</v>
      </c>
      <c r="N16" s="10">
        <v>0.75</v>
      </c>
      <c r="O16" s="9">
        <f t="shared" si="0"/>
        <v>39975</v>
      </c>
      <c r="P16" s="7" t="s">
        <v>32</v>
      </c>
    </row>
    <row r="17" spans="1:16" x14ac:dyDescent="0.35">
      <c r="A17" s="7" t="s">
        <v>1557</v>
      </c>
      <c r="B17" s="8">
        <v>46066</v>
      </c>
      <c r="C17" s="8">
        <v>46072</v>
      </c>
      <c r="D17" s="7">
        <v>3209</v>
      </c>
      <c r="E17" s="7">
        <v>320</v>
      </c>
      <c r="F17" s="14">
        <v>1</v>
      </c>
      <c r="G17" s="7">
        <v>1</v>
      </c>
      <c r="H17" s="7">
        <v>81736</v>
      </c>
      <c r="I17" s="7" t="s">
        <v>16</v>
      </c>
      <c r="J17" s="7">
        <v>19453773</v>
      </c>
      <c r="K17" s="7" t="s">
        <v>763</v>
      </c>
      <c r="L17" s="7" t="s">
        <v>767</v>
      </c>
      <c r="M17" s="9">
        <v>159900</v>
      </c>
      <c r="N17" s="10">
        <v>0.75</v>
      </c>
      <c r="O17" s="9">
        <f t="shared" si="0"/>
        <v>39975</v>
      </c>
      <c r="P17" s="7" t="s">
        <v>32</v>
      </c>
    </row>
    <row r="18" spans="1:16" x14ac:dyDescent="0.35">
      <c r="A18" s="7" t="s">
        <v>1557</v>
      </c>
      <c r="B18" s="8">
        <v>46066</v>
      </c>
      <c r="C18" s="8">
        <v>46072</v>
      </c>
      <c r="D18" s="7">
        <v>3209</v>
      </c>
      <c r="E18" s="7">
        <v>320</v>
      </c>
      <c r="F18" s="14">
        <v>1</v>
      </c>
      <c r="G18" s="7">
        <v>1</v>
      </c>
      <c r="H18" s="7">
        <v>81736</v>
      </c>
      <c r="I18" s="7" t="s">
        <v>16</v>
      </c>
      <c r="J18" s="7">
        <v>19453782</v>
      </c>
      <c r="K18" s="7" t="s">
        <v>768</v>
      </c>
      <c r="L18" s="7" t="s">
        <v>769</v>
      </c>
      <c r="M18" s="9">
        <v>159900</v>
      </c>
      <c r="N18" s="10">
        <v>0.75</v>
      </c>
      <c r="O18" s="9">
        <f t="shared" si="0"/>
        <v>39975</v>
      </c>
      <c r="P18" s="7" t="s">
        <v>32</v>
      </c>
    </row>
    <row r="19" spans="1:16" x14ac:dyDescent="0.35">
      <c r="A19" s="7" t="s">
        <v>1557</v>
      </c>
      <c r="B19" s="8">
        <v>46066</v>
      </c>
      <c r="C19" s="8">
        <v>46072</v>
      </c>
      <c r="D19" s="7">
        <v>3209</v>
      </c>
      <c r="E19" s="7">
        <v>320</v>
      </c>
      <c r="F19" s="14">
        <v>1</v>
      </c>
      <c r="G19" s="7">
        <v>1</v>
      </c>
      <c r="H19" s="7">
        <v>81736</v>
      </c>
      <c r="I19" s="7" t="s">
        <v>16</v>
      </c>
      <c r="J19" s="7">
        <v>19453808</v>
      </c>
      <c r="K19" s="7" t="s">
        <v>768</v>
      </c>
      <c r="L19" s="7" t="s">
        <v>770</v>
      </c>
      <c r="M19" s="9">
        <v>159900</v>
      </c>
      <c r="N19" s="10">
        <v>0.75</v>
      </c>
      <c r="O19" s="9">
        <f t="shared" si="0"/>
        <v>39975</v>
      </c>
      <c r="P19" s="7" t="s">
        <v>32</v>
      </c>
    </row>
    <row r="20" spans="1:16" x14ac:dyDescent="0.35">
      <c r="A20" s="7" t="s">
        <v>1557</v>
      </c>
      <c r="B20" s="8">
        <v>46066</v>
      </c>
      <c r="C20" s="8">
        <v>46072</v>
      </c>
      <c r="D20" s="7">
        <v>3209</v>
      </c>
      <c r="E20" s="7">
        <v>320</v>
      </c>
      <c r="F20" s="14">
        <v>1</v>
      </c>
      <c r="G20" s="7">
        <v>1</v>
      </c>
      <c r="H20" s="7">
        <v>81736</v>
      </c>
      <c r="I20" s="7" t="s">
        <v>16</v>
      </c>
      <c r="J20" s="7">
        <v>19453835</v>
      </c>
      <c r="K20" s="7" t="s">
        <v>768</v>
      </c>
      <c r="L20" s="7" t="s">
        <v>771</v>
      </c>
      <c r="M20" s="9">
        <v>159900</v>
      </c>
      <c r="N20" s="10">
        <v>0.75</v>
      </c>
      <c r="O20" s="9">
        <f t="shared" si="0"/>
        <v>39975</v>
      </c>
      <c r="P20" s="7" t="s">
        <v>32</v>
      </c>
    </row>
    <row r="21" spans="1:16" x14ac:dyDescent="0.35">
      <c r="A21" s="7" t="s">
        <v>1557</v>
      </c>
      <c r="B21" s="8">
        <v>46066</v>
      </c>
      <c r="C21" s="8">
        <v>46072</v>
      </c>
      <c r="D21" s="7">
        <v>3209</v>
      </c>
      <c r="E21" s="7">
        <v>320</v>
      </c>
      <c r="F21" s="14">
        <v>1</v>
      </c>
      <c r="G21" s="7">
        <v>1</v>
      </c>
      <c r="H21" s="7">
        <v>81736</v>
      </c>
      <c r="I21" s="7" t="s">
        <v>16</v>
      </c>
      <c r="J21" s="7">
        <v>19453880</v>
      </c>
      <c r="K21" s="7" t="s">
        <v>768</v>
      </c>
      <c r="L21" s="7" t="s">
        <v>772</v>
      </c>
      <c r="M21" s="9">
        <v>159900</v>
      </c>
      <c r="N21" s="10">
        <v>0.75</v>
      </c>
      <c r="O21" s="9">
        <f t="shared" si="0"/>
        <v>39975</v>
      </c>
      <c r="P21" s="7" t="s">
        <v>32</v>
      </c>
    </row>
    <row r="22" spans="1:16" x14ac:dyDescent="0.35">
      <c r="A22" s="7" t="s">
        <v>1557</v>
      </c>
      <c r="B22" s="8">
        <v>46066</v>
      </c>
      <c r="C22" s="8">
        <v>46072</v>
      </c>
      <c r="D22" s="7">
        <v>3209</v>
      </c>
      <c r="E22" s="7">
        <v>320</v>
      </c>
      <c r="F22" s="14">
        <v>1</v>
      </c>
      <c r="G22" s="7">
        <v>1</v>
      </c>
      <c r="H22" s="7">
        <v>81736</v>
      </c>
      <c r="I22" s="7" t="s">
        <v>16</v>
      </c>
      <c r="J22" s="7">
        <v>19453899</v>
      </c>
      <c r="K22" s="7" t="s">
        <v>773</v>
      </c>
      <c r="L22" s="7" t="s">
        <v>774</v>
      </c>
      <c r="M22" s="9">
        <v>159900</v>
      </c>
      <c r="N22" s="10">
        <v>0.75</v>
      </c>
      <c r="O22" s="9">
        <f t="shared" si="0"/>
        <v>39975</v>
      </c>
      <c r="P22" s="7" t="s">
        <v>32</v>
      </c>
    </row>
    <row r="23" spans="1:16" x14ac:dyDescent="0.35">
      <c r="A23" s="7" t="s">
        <v>1557</v>
      </c>
      <c r="B23" s="8">
        <v>46066</v>
      </c>
      <c r="C23" s="8">
        <v>46072</v>
      </c>
      <c r="D23" s="7">
        <v>3209</v>
      </c>
      <c r="E23" s="7">
        <v>320</v>
      </c>
      <c r="F23" s="14">
        <v>1</v>
      </c>
      <c r="G23" s="7">
        <v>1</v>
      </c>
      <c r="H23" s="7">
        <v>81736</v>
      </c>
      <c r="I23" s="7" t="s">
        <v>16</v>
      </c>
      <c r="J23" s="7">
        <v>19453906</v>
      </c>
      <c r="K23" s="7" t="s">
        <v>773</v>
      </c>
      <c r="L23" s="7" t="s">
        <v>775</v>
      </c>
      <c r="M23" s="9">
        <v>159900</v>
      </c>
      <c r="N23" s="10">
        <v>0.75</v>
      </c>
      <c r="O23" s="9">
        <f t="shared" si="0"/>
        <v>39975</v>
      </c>
      <c r="P23" s="7" t="s">
        <v>32</v>
      </c>
    </row>
    <row r="24" spans="1:16" x14ac:dyDescent="0.35">
      <c r="A24" s="7" t="s">
        <v>1557</v>
      </c>
      <c r="B24" s="8">
        <v>46066</v>
      </c>
      <c r="C24" s="8">
        <v>46072</v>
      </c>
      <c r="D24" s="7">
        <v>3209</v>
      </c>
      <c r="E24" s="7">
        <v>320</v>
      </c>
      <c r="F24" s="14">
        <v>1</v>
      </c>
      <c r="G24" s="7">
        <v>1</v>
      </c>
      <c r="H24" s="7">
        <v>81736</v>
      </c>
      <c r="I24" s="7" t="s">
        <v>16</v>
      </c>
      <c r="J24" s="7">
        <v>19453915</v>
      </c>
      <c r="K24" s="7" t="s">
        <v>773</v>
      </c>
      <c r="L24" s="7" t="s">
        <v>776</v>
      </c>
      <c r="M24" s="9">
        <v>159900</v>
      </c>
      <c r="N24" s="10">
        <v>0.75</v>
      </c>
      <c r="O24" s="9">
        <f t="shared" si="0"/>
        <v>39975</v>
      </c>
      <c r="P24" s="7" t="s">
        <v>32</v>
      </c>
    </row>
    <row r="25" spans="1:16" x14ac:dyDescent="0.35">
      <c r="A25" s="7" t="s">
        <v>1557</v>
      </c>
      <c r="B25" s="8">
        <v>46066</v>
      </c>
      <c r="C25" s="8">
        <v>46072</v>
      </c>
      <c r="D25" s="7">
        <v>3209</v>
      </c>
      <c r="E25" s="7">
        <v>320</v>
      </c>
      <c r="F25" s="14">
        <v>1</v>
      </c>
      <c r="G25" s="7">
        <v>1</v>
      </c>
      <c r="H25" s="7">
        <v>81736</v>
      </c>
      <c r="I25" s="7" t="s">
        <v>16</v>
      </c>
      <c r="J25" s="7">
        <v>19453924</v>
      </c>
      <c r="K25" s="7" t="s">
        <v>773</v>
      </c>
      <c r="L25" s="7" t="s">
        <v>777</v>
      </c>
      <c r="M25" s="9">
        <v>159900</v>
      </c>
      <c r="N25" s="10">
        <v>0.75</v>
      </c>
      <c r="O25" s="9">
        <f t="shared" si="0"/>
        <v>39975</v>
      </c>
      <c r="P25" s="7" t="s">
        <v>32</v>
      </c>
    </row>
    <row r="26" spans="1:16" x14ac:dyDescent="0.35">
      <c r="A26" s="7" t="s">
        <v>1557</v>
      </c>
      <c r="B26" s="8">
        <v>46066</v>
      </c>
      <c r="C26" s="8">
        <v>46072</v>
      </c>
      <c r="D26" s="7">
        <v>3209</v>
      </c>
      <c r="E26" s="7">
        <v>320</v>
      </c>
      <c r="F26" s="14">
        <v>1</v>
      </c>
      <c r="G26" s="7">
        <v>1</v>
      </c>
      <c r="H26" s="7">
        <v>81736</v>
      </c>
      <c r="I26" s="7" t="s">
        <v>16</v>
      </c>
      <c r="J26" s="7">
        <v>19453951</v>
      </c>
      <c r="K26" s="7" t="s">
        <v>778</v>
      </c>
      <c r="L26" s="7" t="s">
        <v>779</v>
      </c>
      <c r="M26" s="9">
        <v>159900</v>
      </c>
      <c r="N26" s="10">
        <v>0.75</v>
      </c>
      <c r="O26" s="9">
        <f t="shared" si="0"/>
        <v>39975</v>
      </c>
      <c r="P26" s="7" t="s">
        <v>32</v>
      </c>
    </row>
    <row r="27" spans="1:16" x14ac:dyDescent="0.35">
      <c r="A27" s="7" t="s">
        <v>1557</v>
      </c>
      <c r="B27" s="8">
        <v>46066</v>
      </c>
      <c r="C27" s="8">
        <v>46072</v>
      </c>
      <c r="D27" s="7">
        <v>3209</v>
      </c>
      <c r="E27" s="7">
        <v>320</v>
      </c>
      <c r="F27" s="14">
        <v>1</v>
      </c>
      <c r="G27" s="7">
        <v>1</v>
      </c>
      <c r="H27" s="7">
        <v>81736</v>
      </c>
      <c r="I27" s="7" t="s">
        <v>16</v>
      </c>
      <c r="J27" s="7">
        <v>19453960</v>
      </c>
      <c r="K27" s="7" t="s">
        <v>778</v>
      </c>
      <c r="L27" s="7" t="s">
        <v>780</v>
      </c>
      <c r="M27" s="9">
        <v>159900</v>
      </c>
      <c r="N27" s="10">
        <v>0.75</v>
      </c>
      <c r="O27" s="9">
        <f t="shared" si="0"/>
        <v>39975</v>
      </c>
      <c r="P27" s="7" t="s">
        <v>32</v>
      </c>
    </row>
    <row r="28" spans="1:16" x14ac:dyDescent="0.35">
      <c r="A28" s="7" t="s">
        <v>1557</v>
      </c>
      <c r="B28" s="8">
        <v>46066</v>
      </c>
      <c r="C28" s="8">
        <v>46072</v>
      </c>
      <c r="D28" s="7">
        <v>3209</v>
      </c>
      <c r="E28" s="7">
        <v>320</v>
      </c>
      <c r="F28" s="14">
        <v>1</v>
      </c>
      <c r="G28" s="7">
        <v>1</v>
      </c>
      <c r="H28" s="7">
        <v>81736</v>
      </c>
      <c r="I28" s="7" t="s">
        <v>16</v>
      </c>
      <c r="J28" s="7">
        <v>19453979</v>
      </c>
      <c r="K28" s="7" t="s">
        <v>778</v>
      </c>
      <c r="L28" s="7" t="s">
        <v>781</v>
      </c>
      <c r="M28" s="9">
        <v>159900</v>
      </c>
      <c r="N28" s="10">
        <v>0.75</v>
      </c>
      <c r="O28" s="9">
        <f t="shared" si="0"/>
        <v>39975</v>
      </c>
      <c r="P28" s="7" t="s">
        <v>32</v>
      </c>
    </row>
    <row r="29" spans="1:16" x14ac:dyDescent="0.35">
      <c r="A29" s="7" t="s">
        <v>1557</v>
      </c>
      <c r="B29" s="8">
        <v>46066</v>
      </c>
      <c r="C29" s="8">
        <v>46072</v>
      </c>
      <c r="D29" s="7">
        <v>3209</v>
      </c>
      <c r="E29" s="7">
        <v>320</v>
      </c>
      <c r="F29" s="14">
        <v>1</v>
      </c>
      <c r="G29" s="7">
        <v>1</v>
      </c>
      <c r="H29" s="7">
        <v>81736</v>
      </c>
      <c r="I29" s="7" t="s">
        <v>16</v>
      </c>
      <c r="J29" s="7">
        <v>19453988</v>
      </c>
      <c r="K29" s="7" t="s">
        <v>778</v>
      </c>
      <c r="L29" s="7" t="s">
        <v>782</v>
      </c>
      <c r="M29" s="9">
        <v>159900</v>
      </c>
      <c r="N29" s="10">
        <v>0.75</v>
      </c>
      <c r="O29" s="9">
        <f t="shared" si="0"/>
        <v>39975</v>
      </c>
      <c r="P29" s="7" t="s">
        <v>32</v>
      </c>
    </row>
    <row r="30" spans="1:16" x14ac:dyDescent="0.35">
      <c r="A30" s="7" t="s">
        <v>1557</v>
      </c>
      <c r="B30" s="8">
        <v>46066</v>
      </c>
      <c r="C30" s="8">
        <v>46072</v>
      </c>
      <c r="D30" s="7">
        <v>3209</v>
      </c>
      <c r="E30" s="7">
        <v>320</v>
      </c>
      <c r="F30" s="14">
        <v>1</v>
      </c>
      <c r="G30" s="7">
        <v>1</v>
      </c>
      <c r="H30" s="7">
        <v>81736</v>
      </c>
      <c r="I30" s="7" t="s">
        <v>16</v>
      </c>
      <c r="J30" s="7">
        <v>19453997</v>
      </c>
      <c r="K30" s="7" t="s">
        <v>783</v>
      </c>
      <c r="L30" s="7" t="s">
        <v>784</v>
      </c>
      <c r="M30" s="9">
        <v>299900</v>
      </c>
      <c r="N30" s="10">
        <v>0.75</v>
      </c>
      <c r="O30" s="9">
        <f t="shared" si="0"/>
        <v>74975</v>
      </c>
      <c r="P30" s="7" t="s">
        <v>32</v>
      </c>
    </row>
    <row r="31" spans="1:16" x14ac:dyDescent="0.35">
      <c r="A31" s="7" t="s">
        <v>1557</v>
      </c>
      <c r="B31" s="8">
        <v>46066</v>
      </c>
      <c r="C31" s="8">
        <v>46072</v>
      </c>
      <c r="D31" s="7">
        <v>3209</v>
      </c>
      <c r="E31" s="7">
        <v>320</v>
      </c>
      <c r="F31" s="14">
        <v>1</v>
      </c>
      <c r="G31" s="7">
        <v>1</v>
      </c>
      <c r="H31" s="7">
        <v>81736</v>
      </c>
      <c r="I31" s="7" t="s">
        <v>16</v>
      </c>
      <c r="J31" s="7">
        <v>19454003</v>
      </c>
      <c r="K31" s="7" t="s">
        <v>783</v>
      </c>
      <c r="L31" s="7" t="s">
        <v>785</v>
      </c>
      <c r="M31" s="9">
        <v>299900</v>
      </c>
      <c r="N31" s="10">
        <v>0.75</v>
      </c>
      <c r="O31" s="9">
        <f t="shared" si="0"/>
        <v>74975</v>
      </c>
      <c r="P31" s="7" t="s">
        <v>32</v>
      </c>
    </row>
    <row r="32" spans="1:16" x14ac:dyDescent="0.35">
      <c r="A32" s="7" t="s">
        <v>1557</v>
      </c>
      <c r="B32" s="8">
        <v>46066</v>
      </c>
      <c r="C32" s="8">
        <v>46072</v>
      </c>
      <c r="D32" s="7">
        <v>3209</v>
      </c>
      <c r="E32" s="7">
        <v>320</v>
      </c>
      <c r="F32" s="14">
        <v>1</v>
      </c>
      <c r="G32" s="7">
        <v>1</v>
      </c>
      <c r="H32" s="7">
        <v>81736</v>
      </c>
      <c r="I32" s="7" t="s">
        <v>16</v>
      </c>
      <c r="J32" s="7">
        <v>19454012</v>
      </c>
      <c r="K32" s="7" t="s">
        <v>783</v>
      </c>
      <c r="L32" s="7" t="s">
        <v>786</v>
      </c>
      <c r="M32" s="9">
        <v>299900</v>
      </c>
      <c r="N32" s="10">
        <v>0.75</v>
      </c>
      <c r="O32" s="9">
        <f t="shared" si="0"/>
        <v>74975</v>
      </c>
      <c r="P32" s="7" t="s">
        <v>32</v>
      </c>
    </row>
    <row r="33" spans="1:16" x14ac:dyDescent="0.35">
      <c r="A33" s="7" t="s">
        <v>1557</v>
      </c>
      <c r="B33" s="8">
        <v>46066</v>
      </c>
      <c r="C33" s="8">
        <v>46072</v>
      </c>
      <c r="D33" s="7">
        <v>3209</v>
      </c>
      <c r="E33" s="7">
        <v>320</v>
      </c>
      <c r="F33" s="14">
        <v>1</v>
      </c>
      <c r="G33" s="7">
        <v>1</v>
      </c>
      <c r="H33" s="7">
        <v>81736</v>
      </c>
      <c r="I33" s="7" t="s">
        <v>16</v>
      </c>
      <c r="J33" s="7">
        <v>19454021</v>
      </c>
      <c r="K33" s="7" t="s">
        <v>783</v>
      </c>
      <c r="L33" s="7" t="s">
        <v>787</v>
      </c>
      <c r="M33" s="9">
        <v>299900</v>
      </c>
      <c r="N33" s="10">
        <v>0.75</v>
      </c>
      <c r="O33" s="9">
        <f t="shared" si="0"/>
        <v>74975</v>
      </c>
      <c r="P33" s="7" t="s">
        <v>32</v>
      </c>
    </row>
    <row r="34" spans="1:16" x14ac:dyDescent="0.35">
      <c r="A34" s="7" t="s">
        <v>1557</v>
      </c>
      <c r="B34" s="8">
        <v>46066</v>
      </c>
      <c r="C34" s="8">
        <v>46072</v>
      </c>
      <c r="D34" s="7">
        <v>3209</v>
      </c>
      <c r="E34" s="7">
        <v>320</v>
      </c>
      <c r="F34" s="14">
        <v>1</v>
      </c>
      <c r="G34" s="7">
        <v>1</v>
      </c>
      <c r="H34" s="7">
        <v>81736</v>
      </c>
      <c r="I34" s="7" t="s">
        <v>16</v>
      </c>
      <c r="J34" s="7">
        <v>20812917</v>
      </c>
      <c r="K34" s="7" t="s">
        <v>808</v>
      </c>
      <c r="L34" s="7" t="s">
        <v>809</v>
      </c>
      <c r="M34" s="9">
        <v>269900</v>
      </c>
      <c r="N34" s="10">
        <v>0.75</v>
      </c>
      <c r="O34" s="9">
        <f t="shared" si="0"/>
        <v>67475</v>
      </c>
      <c r="P34" s="7" t="s">
        <v>32</v>
      </c>
    </row>
    <row r="35" spans="1:16" x14ac:dyDescent="0.35">
      <c r="A35" s="7" t="s">
        <v>1557</v>
      </c>
      <c r="B35" s="8">
        <v>46066</v>
      </c>
      <c r="C35" s="8">
        <v>46072</v>
      </c>
      <c r="D35" s="7">
        <v>3209</v>
      </c>
      <c r="E35" s="7">
        <v>320</v>
      </c>
      <c r="F35" s="14">
        <v>1</v>
      </c>
      <c r="G35" s="7">
        <v>1</v>
      </c>
      <c r="H35" s="7">
        <v>81736</v>
      </c>
      <c r="I35" s="7" t="s">
        <v>16</v>
      </c>
      <c r="J35" s="7">
        <v>20812926</v>
      </c>
      <c r="K35" s="7" t="s">
        <v>808</v>
      </c>
      <c r="L35" s="7" t="s">
        <v>810</v>
      </c>
      <c r="M35" s="9">
        <v>269900</v>
      </c>
      <c r="N35" s="10">
        <v>0.75</v>
      </c>
      <c r="O35" s="9">
        <f t="shared" si="0"/>
        <v>67475</v>
      </c>
      <c r="P35" s="7" t="s">
        <v>32</v>
      </c>
    </row>
    <row r="36" spans="1:16" x14ac:dyDescent="0.35">
      <c r="A36" s="7" t="s">
        <v>1557</v>
      </c>
      <c r="B36" s="8">
        <v>46066</v>
      </c>
      <c r="C36" s="8">
        <v>46072</v>
      </c>
      <c r="D36" s="7">
        <v>3209</v>
      </c>
      <c r="E36" s="7">
        <v>320</v>
      </c>
      <c r="F36" s="14">
        <v>1</v>
      </c>
      <c r="G36" s="7">
        <v>1</v>
      </c>
      <c r="H36" s="7">
        <v>81736</v>
      </c>
      <c r="I36" s="7" t="s">
        <v>16</v>
      </c>
      <c r="J36" s="7">
        <v>20812944</v>
      </c>
      <c r="K36" s="7" t="s">
        <v>808</v>
      </c>
      <c r="L36" s="7" t="s">
        <v>811</v>
      </c>
      <c r="M36" s="9">
        <v>269900</v>
      </c>
      <c r="N36" s="10">
        <v>0.75</v>
      </c>
      <c r="O36" s="9">
        <f t="shared" si="0"/>
        <v>67475</v>
      </c>
      <c r="P36" s="7" t="s">
        <v>32</v>
      </c>
    </row>
    <row r="37" spans="1:16" x14ac:dyDescent="0.35">
      <c r="A37" s="7" t="s">
        <v>1557</v>
      </c>
      <c r="B37" s="8">
        <v>46066</v>
      </c>
      <c r="C37" s="8">
        <v>46072</v>
      </c>
      <c r="D37" s="7">
        <v>3209</v>
      </c>
      <c r="E37" s="7">
        <v>320</v>
      </c>
      <c r="F37" s="14">
        <v>1</v>
      </c>
      <c r="G37" s="7">
        <v>1</v>
      </c>
      <c r="H37" s="7">
        <v>81736</v>
      </c>
      <c r="I37" s="7" t="s">
        <v>16</v>
      </c>
      <c r="J37" s="7">
        <v>20812953</v>
      </c>
      <c r="K37" s="7" t="s">
        <v>808</v>
      </c>
      <c r="L37" s="7" t="s">
        <v>812</v>
      </c>
      <c r="M37" s="9">
        <v>269900</v>
      </c>
      <c r="N37" s="10">
        <v>0.75</v>
      </c>
      <c r="O37" s="9">
        <f t="shared" si="0"/>
        <v>67475</v>
      </c>
      <c r="P37" s="7" t="s">
        <v>32</v>
      </c>
    </row>
    <row r="38" spans="1:16" x14ac:dyDescent="0.35">
      <c r="A38" s="7" t="s">
        <v>1557</v>
      </c>
      <c r="B38" s="8">
        <v>46066</v>
      </c>
      <c r="C38" s="8">
        <v>46072</v>
      </c>
      <c r="D38" s="7">
        <v>3209</v>
      </c>
      <c r="E38" s="7">
        <v>320</v>
      </c>
      <c r="F38" s="14">
        <v>1</v>
      </c>
      <c r="G38" s="7">
        <v>1</v>
      </c>
      <c r="H38" s="7">
        <v>81736</v>
      </c>
      <c r="I38" s="7" t="s">
        <v>16</v>
      </c>
      <c r="J38" s="7">
        <v>20812962</v>
      </c>
      <c r="K38" s="7" t="s">
        <v>813</v>
      </c>
      <c r="L38" s="7" t="s">
        <v>814</v>
      </c>
      <c r="M38" s="9">
        <v>269900</v>
      </c>
      <c r="N38" s="10">
        <v>0.75</v>
      </c>
      <c r="O38" s="9">
        <f t="shared" si="0"/>
        <v>67475</v>
      </c>
      <c r="P38" s="7" t="s">
        <v>32</v>
      </c>
    </row>
    <row r="39" spans="1:16" x14ac:dyDescent="0.35">
      <c r="A39" s="7" t="s">
        <v>1557</v>
      </c>
      <c r="B39" s="8">
        <v>46066</v>
      </c>
      <c r="C39" s="8">
        <v>46072</v>
      </c>
      <c r="D39" s="7">
        <v>3209</v>
      </c>
      <c r="E39" s="7">
        <v>320</v>
      </c>
      <c r="F39" s="14">
        <v>1</v>
      </c>
      <c r="G39" s="7">
        <v>1</v>
      </c>
      <c r="H39" s="7">
        <v>81736</v>
      </c>
      <c r="I39" s="7" t="s">
        <v>16</v>
      </c>
      <c r="J39" s="7">
        <v>20813050</v>
      </c>
      <c r="K39" s="7" t="s">
        <v>813</v>
      </c>
      <c r="L39" s="7" t="s">
        <v>815</v>
      </c>
      <c r="M39" s="9">
        <v>269900</v>
      </c>
      <c r="N39" s="10">
        <v>0.75</v>
      </c>
      <c r="O39" s="9">
        <f t="shared" si="0"/>
        <v>67475</v>
      </c>
      <c r="P39" s="7" t="s">
        <v>32</v>
      </c>
    </row>
    <row r="40" spans="1:16" x14ac:dyDescent="0.35">
      <c r="A40" s="7" t="s">
        <v>1557</v>
      </c>
      <c r="B40" s="8">
        <v>46066</v>
      </c>
      <c r="C40" s="8">
        <v>46072</v>
      </c>
      <c r="D40" s="7">
        <v>3209</v>
      </c>
      <c r="E40" s="7">
        <v>320</v>
      </c>
      <c r="F40" s="14">
        <v>1</v>
      </c>
      <c r="G40" s="7">
        <v>1</v>
      </c>
      <c r="H40" s="7">
        <v>81736</v>
      </c>
      <c r="I40" s="7" t="s">
        <v>16</v>
      </c>
      <c r="J40" s="7">
        <v>20813069</v>
      </c>
      <c r="K40" s="7" t="s">
        <v>813</v>
      </c>
      <c r="L40" s="7" t="s">
        <v>816</v>
      </c>
      <c r="M40" s="9">
        <v>269900</v>
      </c>
      <c r="N40" s="10">
        <v>0.75</v>
      </c>
      <c r="O40" s="9">
        <f t="shared" si="0"/>
        <v>67475</v>
      </c>
      <c r="P40" s="7" t="s">
        <v>32</v>
      </c>
    </row>
    <row r="41" spans="1:16" x14ac:dyDescent="0.35">
      <c r="A41" s="7" t="s">
        <v>1557</v>
      </c>
      <c r="B41" s="8">
        <v>46066</v>
      </c>
      <c r="C41" s="8">
        <v>46072</v>
      </c>
      <c r="D41" s="7">
        <v>3209</v>
      </c>
      <c r="E41" s="7">
        <v>320</v>
      </c>
      <c r="F41" s="14">
        <v>1</v>
      </c>
      <c r="G41" s="7">
        <v>1</v>
      </c>
      <c r="H41" s="7">
        <v>81736</v>
      </c>
      <c r="I41" s="7" t="s">
        <v>16</v>
      </c>
      <c r="J41" s="7">
        <v>20813078</v>
      </c>
      <c r="K41" s="7" t="s">
        <v>813</v>
      </c>
      <c r="L41" s="7" t="s">
        <v>817</v>
      </c>
      <c r="M41" s="9">
        <v>269900</v>
      </c>
      <c r="N41" s="10">
        <v>0.75</v>
      </c>
      <c r="O41" s="9">
        <f t="shared" si="0"/>
        <v>67475</v>
      </c>
      <c r="P41" s="7" t="s">
        <v>32</v>
      </c>
    </row>
    <row r="42" spans="1:16" x14ac:dyDescent="0.35">
      <c r="A42" s="7" t="s">
        <v>1557</v>
      </c>
      <c r="B42" s="8">
        <v>46066</v>
      </c>
      <c r="C42" s="8">
        <v>46072</v>
      </c>
      <c r="D42" s="7">
        <v>3209</v>
      </c>
      <c r="E42" s="7">
        <v>320</v>
      </c>
      <c r="F42" s="14">
        <v>1</v>
      </c>
      <c r="G42" s="7">
        <v>1</v>
      </c>
      <c r="H42" s="7">
        <v>81736</v>
      </c>
      <c r="I42" s="7" t="s">
        <v>16</v>
      </c>
      <c r="J42" s="7">
        <v>20813087</v>
      </c>
      <c r="K42" s="7" t="s">
        <v>818</v>
      </c>
      <c r="L42" s="7" t="s">
        <v>819</v>
      </c>
      <c r="M42" s="9">
        <v>159900</v>
      </c>
      <c r="N42" s="10">
        <v>0.75</v>
      </c>
      <c r="O42" s="9">
        <f t="shared" si="0"/>
        <v>39975</v>
      </c>
      <c r="P42" s="7" t="s">
        <v>32</v>
      </c>
    </row>
    <row r="43" spans="1:16" x14ac:dyDescent="0.35">
      <c r="A43" s="7" t="s">
        <v>1557</v>
      </c>
      <c r="B43" s="8">
        <v>46066</v>
      </c>
      <c r="C43" s="8">
        <v>46072</v>
      </c>
      <c r="D43" s="7">
        <v>3209</v>
      </c>
      <c r="E43" s="7">
        <v>320</v>
      </c>
      <c r="F43" s="14">
        <v>1</v>
      </c>
      <c r="G43" s="7">
        <v>1</v>
      </c>
      <c r="H43" s="7">
        <v>81736</v>
      </c>
      <c r="I43" s="7" t="s">
        <v>16</v>
      </c>
      <c r="J43" s="7">
        <v>20813096</v>
      </c>
      <c r="K43" s="7" t="s">
        <v>818</v>
      </c>
      <c r="L43" s="7" t="s">
        <v>820</v>
      </c>
      <c r="M43" s="9">
        <v>159900</v>
      </c>
      <c r="N43" s="10">
        <v>0.75</v>
      </c>
      <c r="O43" s="9">
        <f t="shared" si="0"/>
        <v>39975</v>
      </c>
      <c r="P43" s="7" t="s">
        <v>32</v>
      </c>
    </row>
    <row r="44" spans="1:16" x14ac:dyDescent="0.35">
      <c r="A44" s="7" t="s">
        <v>1557</v>
      </c>
      <c r="B44" s="8">
        <v>46066</v>
      </c>
      <c r="C44" s="8">
        <v>46072</v>
      </c>
      <c r="D44" s="7">
        <v>3209</v>
      </c>
      <c r="E44" s="7">
        <v>320</v>
      </c>
      <c r="F44" s="14">
        <v>1</v>
      </c>
      <c r="G44" s="7">
        <v>1</v>
      </c>
      <c r="H44" s="7">
        <v>81736</v>
      </c>
      <c r="I44" s="7" t="s">
        <v>16</v>
      </c>
      <c r="J44" s="7">
        <v>20813103</v>
      </c>
      <c r="K44" s="7" t="s">
        <v>818</v>
      </c>
      <c r="L44" s="7" t="s">
        <v>821</v>
      </c>
      <c r="M44" s="9">
        <v>159900</v>
      </c>
      <c r="N44" s="10">
        <v>0.75</v>
      </c>
      <c r="O44" s="9">
        <f t="shared" si="0"/>
        <v>39975</v>
      </c>
      <c r="P44" s="7" t="s">
        <v>32</v>
      </c>
    </row>
    <row r="45" spans="1:16" x14ac:dyDescent="0.35">
      <c r="A45" s="7" t="s">
        <v>1557</v>
      </c>
      <c r="B45" s="8">
        <v>46066</v>
      </c>
      <c r="C45" s="8">
        <v>46072</v>
      </c>
      <c r="D45" s="7">
        <v>3209</v>
      </c>
      <c r="E45" s="7">
        <v>320</v>
      </c>
      <c r="F45" s="14">
        <v>1</v>
      </c>
      <c r="G45" s="7">
        <v>1</v>
      </c>
      <c r="H45" s="7">
        <v>81736</v>
      </c>
      <c r="I45" s="7" t="s">
        <v>16</v>
      </c>
      <c r="J45" s="7">
        <v>20813112</v>
      </c>
      <c r="K45" s="7" t="s">
        <v>818</v>
      </c>
      <c r="L45" s="7" t="s">
        <v>822</v>
      </c>
      <c r="M45" s="9">
        <v>159900</v>
      </c>
      <c r="N45" s="10">
        <v>0.75</v>
      </c>
      <c r="O45" s="9">
        <f t="shared" si="0"/>
        <v>39975</v>
      </c>
      <c r="P45" s="7" t="s">
        <v>32</v>
      </c>
    </row>
    <row r="46" spans="1:16" x14ac:dyDescent="0.35">
      <c r="A46" s="7" t="s">
        <v>1557</v>
      </c>
      <c r="B46" s="8">
        <v>46066</v>
      </c>
      <c r="C46" s="8">
        <v>46072</v>
      </c>
      <c r="D46" s="7">
        <v>3209</v>
      </c>
      <c r="E46" s="7">
        <v>320</v>
      </c>
      <c r="F46" s="14">
        <v>1</v>
      </c>
      <c r="G46" s="7">
        <v>1</v>
      </c>
      <c r="H46" s="7">
        <v>81736</v>
      </c>
      <c r="I46" s="7" t="s">
        <v>16</v>
      </c>
      <c r="J46" s="7">
        <v>20813121</v>
      </c>
      <c r="K46" s="7" t="s">
        <v>823</v>
      </c>
      <c r="L46" s="7" t="s">
        <v>824</v>
      </c>
      <c r="M46" s="9">
        <v>159900</v>
      </c>
      <c r="N46" s="10">
        <v>0.75</v>
      </c>
      <c r="O46" s="9">
        <f t="shared" si="0"/>
        <v>39975</v>
      </c>
      <c r="P46" s="7" t="s">
        <v>32</v>
      </c>
    </row>
    <row r="47" spans="1:16" x14ac:dyDescent="0.35">
      <c r="A47" s="7" t="s">
        <v>1557</v>
      </c>
      <c r="B47" s="8">
        <v>46066</v>
      </c>
      <c r="C47" s="8">
        <v>46072</v>
      </c>
      <c r="D47" s="7">
        <v>3209</v>
      </c>
      <c r="E47" s="7">
        <v>320</v>
      </c>
      <c r="F47" s="14">
        <v>1</v>
      </c>
      <c r="G47" s="7">
        <v>1</v>
      </c>
      <c r="H47" s="7">
        <v>81736</v>
      </c>
      <c r="I47" s="7" t="s">
        <v>16</v>
      </c>
      <c r="J47" s="7">
        <v>20813130</v>
      </c>
      <c r="K47" s="7" t="s">
        <v>823</v>
      </c>
      <c r="L47" s="7" t="s">
        <v>825</v>
      </c>
      <c r="M47" s="9">
        <v>159900</v>
      </c>
      <c r="N47" s="10">
        <v>0.75</v>
      </c>
      <c r="O47" s="9">
        <f t="shared" si="0"/>
        <v>39975</v>
      </c>
      <c r="P47" s="7" t="s">
        <v>32</v>
      </c>
    </row>
    <row r="48" spans="1:16" x14ac:dyDescent="0.35">
      <c r="A48" s="7" t="s">
        <v>1557</v>
      </c>
      <c r="B48" s="8">
        <v>46066</v>
      </c>
      <c r="C48" s="8">
        <v>46072</v>
      </c>
      <c r="D48" s="7">
        <v>3209</v>
      </c>
      <c r="E48" s="7">
        <v>320</v>
      </c>
      <c r="F48" s="14">
        <v>1</v>
      </c>
      <c r="G48" s="7">
        <v>1</v>
      </c>
      <c r="H48" s="7">
        <v>81736</v>
      </c>
      <c r="I48" s="7" t="s">
        <v>16</v>
      </c>
      <c r="J48" s="7">
        <v>20813149</v>
      </c>
      <c r="K48" s="7" t="s">
        <v>823</v>
      </c>
      <c r="L48" s="7" t="s">
        <v>826</v>
      </c>
      <c r="M48" s="9">
        <v>159900</v>
      </c>
      <c r="N48" s="10">
        <v>0.75</v>
      </c>
      <c r="O48" s="9">
        <f t="shared" si="0"/>
        <v>39975</v>
      </c>
      <c r="P48" s="7" t="s">
        <v>32</v>
      </c>
    </row>
    <row r="49" spans="1:16" x14ac:dyDescent="0.35">
      <c r="A49" s="7" t="s">
        <v>1557</v>
      </c>
      <c r="B49" s="8">
        <v>46066</v>
      </c>
      <c r="C49" s="8">
        <v>46072</v>
      </c>
      <c r="D49" s="7">
        <v>3209</v>
      </c>
      <c r="E49" s="7">
        <v>320</v>
      </c>
      <c r="F49" s="14">
        <v>1</v>
      </c>
      <c r="G49" s="7">
        <v>1</v>
      </c>
      <c r="H49" s="7">
        <v>81736</v>
      </c>
      <c r="I49" s="7" t="s">
        <v>16</v>
      </c>
      <c r="J49" s="7">
        <v>20813158</v>
      </c>
      <c r="K49" s="7" t="s">
        <v>823</v>
      </c>
      <c r="L49" s="7" t="s">
        <v>827</v>
      </c>
      <c r="M49" s="9">
        <v>159900</v>
      </c>
      <c r="N49" s="10">
        <v>0.75</v>
      </c>
      <c r="O49" s="9">
        <f t="shared" si="0"/>
        <v>39975</v>
      </c>
      <c r="P49" s="7" t="s">
        <v>32</v>
      </c>
    </row>
    <row r="50" spans="1:16" x14ac:dyDescent="0.35">
      <c r="A50" s="7" t="s">
        <v>1557</v>
      </c>
      <c r="B50" s="8">
        <v>46066</v>
      </c>
      <c r="C50" s="8">
        <v>46072</v>
      </c>
      <c r="D50" s="7">
        <v>3209</v>
      </c>
      <c r="E50" s="7">
        <v>320</v>
      </c>
      <c r="F50" s="14">
        <v>1</v>
      </c>
      <c r="G50" s="7">
        <v>1</v>
      </c>
      <c r="H50" s="7">
        <v>81736</v>
      </c>
      <c r="I50" s="7" t="s">
        <v>16</v>
      </c>
      <c r="J50" s="7">
        <v>20813167</v>
      </c>
      <c r="K50" s="7" t="s">
        <v>828</v>
      </c>
      <c r="L50" s="7" t="s">
        <v>829</v>
      </c>
      <c r="M50" s="9">
        <v>159900</v>
      </c>
      <c r="N50" s="10">
        <v>0.75</v>
      </c>
      <c r="O50" s="9">
        <f t="shared" si="0"/>
        <v>39975</v>
      </c>
      <c r="P50" s="7" t="s">
        <v>32</v>
      </c>
    </row>
    <row r="51" spans="1:16" x14ac:dyDescent="0.35">
      <c r="A51" s="7" t="s">
        <v>1557</v>
      </c>
      <c r="B51" s="8">
        <v>46066</v>
      </c>
      <c r="C51" s="8">
        <v>46072</v>
      </c>
      <c r="D51" s="7">
        <v>3209</v>
      </c>
      <c r="E51" s="7">
        <v>320</v>
      </c>
      <c r="F51" s="14">
        <v>1</v>
      </c>
      <c r="G51" s="7">
        <v>1</v>
      </c>
      <c r="H51" s="7">
        <v>81736</v>
      </c>
      <c r="I51" s="7" t="s">
        <v>16</v>
      </c>
      <c r="J51" s="7">
        <v>20813176</v>
      </c>
      <c r="K51" s="7" t="s">
        <v>828</v>
      </c>
      <c r="L51" s="7" t="s">
        <v>830</v>
      </c>
      <c r="M51" s="9">
        <v>159900</v>
      </c>
      <c r="N51" s="10">
        <v>0.75</v>
      </c>
      <c r="O51" s="9">
        <f t="shared" si="0"/>
        <v>39975</v>
      </c>
      <c r="P51" s="7" t="s">
        <v>32</v>
      </c>
    </row>
    <row r="52" spans="1:16" x14ac:dyDescent="0.35">
      <c r="A52" s="7" t="s">
        <v>1557</v>
      </c>
      <c r="B52" s="8">
        <v>46066</v>
      </c>
      <c r="C52" s="8">
        <v>46072</v>
      </c>
      <c r="D52" s="7">
        <v>3209</v>
      </c>
      <c r="E52" s="7">
        <v>320</v>
      </c>
      <c r="F52" s="14">
        <v>1</v>
      </c>
      <c r="G52" s="7">
        <v>1</v>
      </c>
      <c r="H52" s="7">
        <v>81736</v>
      </c>
      <c r="I52" s="7" t="s">
        <v>16</v>
      </c>
      <c r="J52" s="7">
        <v>20813185</v>
      </c>
      <c r="K52" s="7" t="s">
        <v>828</v>
      </c>
      <c r="L52" s="7" t="s">
        <v>831</v>
      </c>
      <c r="M52" s="9">
        <v>159900</v>
      </c>
      <c r="N52" s="10">
        <v>0.75</v>
      </c>
      <c r="O52" s="9">
        <f t="shared" si="0"/>
        <v>39975</v>
      </c>
      <c r="P52" s="7" t="s">
        <v>32</v>
      </c>
    </row>
    <row r="53" spans="1:16" x14ac:dyDescent="0.35">
      <c r="A53" s="7" t="s">
        <v>1557</v>
      </c>
      <c r="B53" s="8">
        <v>46066</v>
      </c>
      <c r="C53" s="8">
        <v>46072</v>
      </c>
      <c r="D53" s="7">
        <v>3209</v>
      </c>
      <c r="E53" s="7">
        <v>320</v>
      </c>
      <c r="F53" s="14">
        <v>1</v>
      </c>
      <c r="G53" s="7">
        <v>1</v>
      </c>
      <c r="H53" s="7">
        <v>81736</v>
      </c>
      <c r="I53" s="7" t="s">
        <v>16</v>
      </c>
      <c r="J53" s="7">
        <v>20813194</v>
      </c>
      <c r="K53" s="7" t="s">
        <v>828</v>
      </c>
      <c r="L53" s="7" t="s">
        <v>832</v>
      </c>
      <c r="M53" s="9">
        <v>159900</v>
      </c>
      <c r="N53" s="10">
        <v>0.75</v>
      </c>
      <c r="O53" s="9">
        <f t="shared" si="0"/>
        <v>39975</v>
      </c>
      <c r="P53" s="7" t="s">
        <v>32</v>
      </c>
    </row>
    <row r="54" spans="1:16" x14ac:dyDescent="0.35">
      <c r="A54" s="7" t="s">
        <v>1557</v>
      </c>
      <c r="B54" s="8">
        <v>46066</v>
      </c>
      <c r="C54" s="8">
        <v>46072</v>
      </c>
      <c r="D54" s="7">
        <v>3209</v>
      </c>
      <c r="E54" s="7">
        <v>320</v>
      </c>
      <c r="F54" s="14">
        <v>1</v>
      </c>
      <c r="G54" s="7">
        <v>1</v>
      </c>
      <c r="H54" s="7">
        <v>81736</v>
      </c>
      <c r="I54" s="7" t="s">
        <v>16</v>
      </c>
      <c r="J54" s="7">
        <v>20813461</v>
      </c>
      <c r="K54" s="7" t="s">
        <v>833</v>
      </c>
      <c r="L54" s="7" t="s">
        <v>834</v>
      </c>
      <c r="M54" s="9">
        <v>329900</v>
      </c>
      <c r="N54" s="10">
        <v>0.75</v>
      </c>
      <c r="O54" s="9">
        <f t="shared" si="0"/>
        <v>82475</v>
      </c>
      <c r="P54" s="7" t="s">
        <v>32</v>
      </c>
    </row>
    <row r="55" spans="1:16" x14ac:dyDescent="0.35">
      <c r="A55" s="7" t="s">
        <v>1557</v>
      </c>
      <c r="B55" s="8">
        <v>46066</v>
      </c>
      <c r="C55" s="8">
        <v>46072</v>
      </c>
      <c r="D55" s="7">
        <v>3209</v>
      </c>
      <c r="E55" s="7">
        <v>320</v>
      </c>
      <c r="F55" s="14">
        <v>1</v>
      </c>
      <c r="G55" s="7">
        <v>1</v>
      </c>
      <c r="H55" s="7">
        <v>81736</v>
      </c>
      <c r="I55" s="7" t="s">
        <v>16</v>
      </c>
      <c r="J55" s="7">
        <v>20813532</v>
      </c>
      <c r="K55" s="7" t="s">
        <v>833</v>
      </c>
      <c r="L55" s="7" t="s">
        <v>835</v>
      </c>
      <c r="M55" s="9">
        <v>329900</v>
      </c>
      <c r="N55" s="10">
        <v>0.75</v>
      </c>
      <c r="O55" s="9">
        <f t="shared" si="0"/>
        <v>82475</v>
      </c>
      <c r="P55" s="7" t="s">
        <v>32</v>
      </c>
    </row>
    <row r="56" spans="1:16" x14ac:dyDescent="0.35">
      <c r="A56" s="7" t="s">
        <v>1557</v>
      </c>
      <c r="B56" s="8">
        <v>46066</v>
      </c>
      <c r="C56" s="8">
        <v>46072</v>
      </c>
      <c r="D56" s="7">
        <v>3209</v>
      </c>
      <c r="E56" s="7">
        <v>320</v>
      </c>
      <c r="F56" s="14">
        <v>1</v>
      </c>
      <c r="G56" s="7">
        <v>1</v>
      </c>
      <c r="H56" s="7">
        <v>81736</v>
      </c>
      <c r="I56" s="7" t="s">
        <v>16</v>
      </c>
      <c r="J56" s="7">
        <v>20813621</v>
      </c>
      <c r="K56" s="7" t="s">
        <v>833</v>
      </c>
      <c r="L56" s="7" t="s">
        <v>836</v>
      </c>
      <c r="M56" s="9">
        <v>329900</v>
      </c>
      <c r="N56" s="10">
        <v>0.75</v>
      </c>
      <c r="O56" s="9">
        <f t="shared" si="0"/>
        <v>82475</v>
      </c>
      <c r="P56" s="7" t="s">
        <v>32</v>
      </c>
    </row>
    <row r="57" spans="1:16" x14ac:dyDescent="0.35">
      <c r="A57" s="7" t="s">
        <v>1557</v>
      </c>
      <c r="B57" s="8">
        <v>46066</v>
      </c>
      <c r="C57" s="8">
        <v>46072</v>
      </c>
      <c r="D57" s="7">
        <v>3209</v>
      </c>
      <c r="E57" s="7">
        <v>320</v>
      </c>
      <c r="F57" s="14">
        <v>1</v>
      </c>
      <c r="G57" s="7">
        <v>1</v>
      </c>
      <c r="H57" s="7">
        <v>81736</v>
      </c>
      <c r="I57" s="7" t="s">
        <v>16</v>
      </c>
      <c r="J57" s="7">
        <v>20813667</v>
      </c>
      <c r="K57" s="7" t="s">
        <v>833</v>
      </c>
      <c r="L57" s="7" t="s">
        <v>837</v>
      </c>
      <c r="M57" s="9">
        <v>329900</v>
      </c>
      <c r="N57" s="10">
        <v>0.75</v>
      </c>
      <c r="O57" s="9">
        <f t="shared" si="0"/>
        <v>82475</v>
      </c>
      <c r="P57" s="7" t="s">
        <v>32</v>
      </c>
    </row>
    <row r="58" spans="1:16" x14ac:dyDescent="0.35">
      <c r="A58" s="7" t="s">
        <v>1557</v>
      </c>
      <c r="B58" s="8">
        <v>46066</v>
      </c>
      <c r="C58" s="8">
        <v>46072</v>
      </c>
      <c r="D58" s="7">
        <v>3209</v>
      </c>
      <c r="E58" s="7">
        <v>320</v>
      </c>
      <c r="F58" s="14">
        <v>1</v>
      </c>
      <c r="G58" s="7">
        <v>1</v>
      </c>
      <c r="H58" s="7">
        <v>81736</v>
      </c>
      <c r="I58" s="7" t="s">
        <v>16</v>
      </c>
      <c r="J58" s="7">
        <v>20813747</v>
      </c>
      <c r="K58" s="7" t="s">
        <v>838</v>
      </c>
      <c r="L58" s="7" t="s">
        <v>839</v>
      </c>
      <c r="M58" s="9">
        <v>299900</v>
      </c>
      <c r="N58" s="10">
        <v>0.75</v>
      </c>
      <c r="O58" s="9">
        <f t="shared" si="0"/>
        <v>74975</v>
      </c>
      <c r="P58" s="7" t="s">
        <v>32</v>
      </c>
    </row>
    <row r="59" spans="1:16" x14ac:dyDescent="0.35">
      <c r="A59" s="7" t="s">
        <v>1557</v>
      </c>
      <c r="B59" s="8">
        <v>46066</v>
      </c>
      <c r="C59" s="8">
        <v>46072</v>
      </c>
      <c r="D59" s="7">
        <v>3209</v>
      </c>
      <c r="E59" s="7">
        <v>320</v>
      </c>
      <c r="F59" s="14">
        <v>1</v>
      </c>
      <c r="G59" s="7">
        <v>1</v>
      </c>
      <c r="H59" s="7">
        <v>81736</v>
      </c>
      <c r="I59" s="7" t="s">
        <v>16</v>
      </c>
      <c r="J59" s="7">
        <v>20813836</v>
      </c>
      <c r="K59" s="7" t="s">
        <v>838</v>
      </c>
      <c r="L59" s="7" t="s">
        <v>840</v>
      </c>
      <c r="M59" s="9">
        <v>299900</v>
      </c>
      <c r="N59" s="10">
        <v>0.75</v>
      </c>
      <c r="O59" s="9">
        <f t="shared" si="0"/>
        <v>74975</v>
      </c>
      <c r="P59" s="7" t="s">
        <v>32</v>
      </c>
    </row>
    <row r="60" spans="1:16" x14ac:dyDescent="0.35">
      <c r="A60" s="7" t="s">
        <v>1557</v>
      </c>
      <c r="B60" s="8">
        <v>46066</v>
      </c>
      <c r="C60" s="8">
        <v>46072</v>
      </c>
      <c r="D60" s="7">
        <v>3209</v>
      </c>
      <c r="E60" s="7">
        <v>320</v>
      </c>
      <c r="F60" s="14">
        <v>1</v>
      </c>
      <c r="G60" s="7">
        <v>1</v>
      </c>
      <c r="H60" s="7">
        <v>81736</v>
      </c>
      <c r="I60" s="7" t="s">
        <v>16</v>
      </c>
      <c r="J60" s="7">
        <v>20813872</v>
      </c>
      <c r="K60" s="7" t="s">
        <v>838</v>
      </c>
      <c r="L60" s="7" t="s">
        <v>841</v>
      </c>
      <c r="M60" s="9">
        <v>299900</v>
      </c>
      <c r="N60" s="10">
        <v>0.75</v>
      </c>
      <c r="O60" s="9">
        <f t="shared" si="0"/>
        <v>74975</v>
      </c>
      <c r="P60" s="7" t="s">
        <v>32</v>
      </c>
    </row>
    <row r="61" spans="1:16" x14ac:dyDescent="0.35">
      <c r="A61" s="7" t="s">
        <v>1557</v>
      </c>
      <c r="B61" s="8">
        <v>46066</v>
      </c>
      <c r="C61" s="8">
        <v>46072</v>
      </c>
      <c r="D61" s="7">
        <v>3209</v>
      </c>
      <c r="E61" s="7">
        <v>320</v>
      </c>
      <c r="F61" s="14">
        <v>1</v>
      </c>
      <c r="G61" s="7">
        <v>1</v>
      </c>
      <c r="H61" s="7">
        <v>81736</v>
      </c>
      <c r="I61" s="7" t="s">
        <v>16</v>
      </c>
      <c r="J61" s="7">
        <v>20813934</v>
      </c>
      <c r="K61" s="7" t="s">
        <v>838</v>
      </c>
      <c r="L61" s="7" t="s">
        <v>842</v>
      </c>
      <c r="M61" s="9">
        <v>299900</v>
      </c>
      <c r="N61" s="10">
        <v>0.75</v>
      </c>
      <c r="O61" s="9">
        <f t="shared" si="0"/>
        <v>74975</v>
      </c>
      <c r="P61" s="7" t="s">
        <v>32</v>
      </c>
    </row>
    <row r="62" spans="1:16" x14ac:dyDescent="0.35">
      <c r="A62" s="7" t="s">
        <v>1557</v>
      </c>
      <c r="B62" s="8">
        <v>46066</v>
      </c>
      <c r="C62" s="8">
        <v>46072</v>
      </c>
      <c r="D62" s="7">
        <v>3209</v>
      </c>
      <c r="E62" s="7">
        <v>320</v>
      </c>
      <c r="F62" s="14">
        <v>1</v>
      </c>
      <c r="G62" s="7">
        <v>1</v>
      </c>
      <c r="H62" s="7">
        <v>81736</v>
      </c>
      <c r="I62" s="7" t="s">
        <v>16</v>
      </c>
      <c r="J62" s="7">
        <v>24365457</v>
      </c>
      <c r="K62" s="7" t="s">
        <v>853</v>
      </c>
      <c r="L62" s="7" t="s">
        <v>854</v>
      </c>
      <c r="M62" s="9">
        <v>269900</v>
      </c>
      <c r="N62" s="10">
        <v>0.75</v>
      </c>
      <c r="O62" s="9">
        <f t="shared" si="0"/>
        <v>67475</v>
      </c>
      <c r="P62" s="7" t="s">
        <v>32</v>
      </c>
    </row>
    <row r="63" spans="1:16" x14ac:dyDescent="0.35">
      <c r="A63" s="7" t="s">
        <v>1557</v>
      </c>
      <c r="B63" s="8">
        <v>46066</v>
      </c>
      <c r="C63" s="8">
        <v>46072</v>
      </c>
      <c r="D63" s="7">
        <v>3209</v>
      </c>
      <c r="E63" s="7">
        <v>320</v>
      </c>
      <c r="F63" s="14">
        <v>1</v>
      </c>
      <c r="G63" s="7">
        <v>1</v>
      </c>
      <c r="H63" s="7">
        <v>81736</v>
      </c>
      <c r="I63" s="7" t="s">
        <v>16</v>
      </c>
      <c r="J63" s="7">
        <v>24365475</v>
      </c>
      <c r="K63" s="7" t="s">
        <v>853</v>
      </c>
      <c r="L63" s="7" t="s">
        <v>856</v>
      </c>
      <c r="M63" s="9">
        <v>269900</v>
      </c>
      <c r="N63" s="10">
        <v>0.75</v>
      </c>
      <c r="O63" s="9">
        <f t="shared" si="0"/>
        <v>67475</v>
      </c>
      <c r="P63" s="7" t="s">
        <v>32</v>
      </c>
    </row>
    <row r="64" spans="1:16" x14ac:dyDescent="0.35">
      <c r="A64" s="7" t="s">
        <v>1557</v>
      </c>
      <c r="B64" s="8">
        <v>46066</v>
      </c>
      <c r="C64" s="8">
        <v>46072</v>
      </c>
      <c r="D64" s="7">
        <v>3209</v>
      </c>
      <c r="E64" s="7">
        <v>320</v>
      </c>
      <c r="F64" s="14">
        <v>1</v>
      </c>
      <c r="G64" s="7">
        <v>1</v>
      </c>
      <c r="H64" s="7">
        <v>81736</v>
      </c>
      <c r="I64" s="7" t="s">
        <v>16</v>
      </c>
      <c r="J64" s="7">
        <v>24365484</v>
      </c>
      <c r="K64" s="7" t="s">
        <v>853</v>
      </c>
      <c r="L64" s="7" t="s">
        <v>857</v>
      </c>
      <c r="M64" s="9">
        <v>269900</v>
      </c>
      <c r="N64" s="10">
        <v>0.75</v>
      </c>
      <c r="O64" s="9">
        <f t="shared" si="0"/>
        <v>67475</v>
      </c>
      <c r="P64" s="7" t="s">
        <v>32</v>
      </c>
    </row>
    <row r="65" spans="1:16" x14ac:dyDescent="0.35">
      <c r="A65" s="7" t="s">
        <v>1557</v>
      </c>
      <c r="B65" s="8">
        <v>46066</v>
      </c>
      <c r="C65" s="8">
        <v>46072</v>
      </c>
      <c r="D65" s="7">
        <v>3209</v>
      </c>
      <c r="E65" s="7">
        <v>320</v>
      </c>
      <c r="F65" s="14">
        <v>1</v>
      </c>
      <c r="G65" s="7">
        <v>1</v>
      </c>
      <c r="H65" s="7">
        <v>81736</v>
      </c>
      <c r="I65" s="7" t="s">
        <v>16</v>
      </c>
      <c r="J65" s="7">
        <v>24365493</v>
      </c>
      <c r="K65" s="7" t="s">
        <v>853</v>
      </c>
      <c r="L65" s="7" t="s">
        <v>858</v>
      </c>
      <c r="M65" s="9">
        <v>269900</v>
      </c>
      <c r="N65" s="10">
        <v>0.75</v>
      </c>
      <c r="O65" s="9">
        <f t="shared" si="0"/>
        <v>67475</v>
      </c>
      <c r="P65" s="7" t="s">
        <v>32</v>
      </c>
    </row>
    <row r="66" spans="1:16" x14ac:dyDescent="0.35">
      <c r="A66" s="7" t="s">
        <v>1557</v>
      </c>
      <c r="B66" s="8">
        <v>46066</v>
      </c>
      <c r="C66" s="8">
        <v>46072</v>
      </c>
      <c r="D66" s="7">
        <v>3209</v>
      </c>
      <c r="E66" s="7">
        <v>320</v>
      </c>
      <c r="F66" s="14">
        <v>1</v>
      </c>
      <c r="G66" s="7">
        <v>1</v>
      </c>
      <c r="H66" s="7">
        <v>81736</v>
      </c>
      <c r="I66" s="7" t="s">
        <v>16</v>
      </c>
      <c r="J66" s="7">
        <v>24365500</v>
      </c>
      <c r="K66" s="7" t="s">
        <v>803</v>
      </c>
      <c r="L66" s="7" t="s">
        <v>855</v>
      </c>
      <c r="M66" s="9">
        <v>159900</v>
      </c>
      <c r="N66" s="10">
        <v>0.75</v>
      </c>
      <c r="O66" s="9">
        <f t="shared" si="0"/>
        <v>39975</v>
      </c>
      <c r="P66" s="7" t="s">
        <v>32</v>
      </c>
    </row>
    <row r="67" spans="1:16" x14ac:dyDescent="0.35">
      <c r="A67" s="7" t="s">
        <v>1557</v>
      </c>
      <c r="B67" s="8">
        <v>46066</v>
      </c>
      <c r="C67" s="8">
        <v>46072</v>
      </c>
      <c r="D67" s="7">
        <v>3209</v>
      </c>
      <c r="E67" s="7">
        <v>320</v>
      </c>
      <c r="F67" s="14">
        <v>1</v>
      </c>
      <c r="G67" s="7">
        <v>1</v>
      </c>
      <c r="H67" s="7">
        <v>81736</v>
      </c>
      <c r="I67" s="7" t="s">
        <v>16</v>
      </c>
      <c r="J67" s="7">
        <v>24365519</v>
      </c>
      <c r="K67" s="7" t="s">
        <v>803</v>
      </c>
      <c r="L67" s="7" t="s">
        <v>859</v>
      </c>
      <c r="M67" s="9">
        <v>159900</v>
      </c>
      <c r="N67" s="10">
        <v>0.75</v>
      </c>
      <c r="O67" s="9">
        <f t="shared" ref="O67:O125" si="1">M67*(1-N67)</f>
        <v>39975</v>
      </c>
      <c r="P67" s="7" t="s">
        <v>32</v>
      </c>
    </row>
    <row r="68" spans="1:16" x14ac:dyDescent="0.35">
      <c r="A68" s="7" t="s">
        <v>1557</v>
      </c>
      <c r="B68" s="8">
        <v>46066</v>
      </c>
      <c r="C68" s="8">
        <v>46072</v>
      </c>
      <c r="D68" s="7">
        <v>3209</v>
      </c>
      <c r="E68" s="7">
        <v>320</v>
      </c>
      <c r="F68" s="14">
        <v>1</v>
      </c>
      <c r="G68" s="7">
        <v>1</v>
      </c>
      <c r="H68" s="7">
        <v>81736</v>
      </c>
      <c r="I68" s="7" t="s">
        <v>16</v>
      </c>
      <c r="J68" s="7">
        <v>24365528</v>
      </c>
      <c r="K68" s="7" t="s">
        <v>803</v>
      </c>
      <c r="L68" s="7" t="s">
        <v>860</v>
      </c>
      <c r="M68" s="9">
        <v>159900</v>
      </c>
      <c r="N68" s="10">
        <v>0.75</v>
      </c>
      <c r="O68" s="9">
        <f t="shared" si="1"/>
        <v>39975</v>
      </c>
      <c r="P68" s="7" t="s">
        <v>32</v>
      </c>
    </row>
    <row r="69" spans="1:16" x14ac:dyDescent="0.35">
      <c r="A69" s="7" t="s">
        <v>1557</v>
      </c>
      <c r="B69" s="8">
        <v>46066</v>
      </c>
      <c r="C69" s="8">
        <v>46072</v>
      </c>
      <c r="D69" s="7">
        <v>3209</v>
      </c>
      <c r="E69" s="7">
        <v>320</v>
      </c>
      <c r="F69" s="14">
        <v>1</v>
      </c>
      <c r="G69" s="7">
        <v>1</v>
      </c>
      <c r="H69" s="7">
        <v>81736</v>
      </c>
      <c r="I69" s="7" t="s">
        <v>16</v>
      </c>
      <c r="J69" s="7">
        <v>24365537</v>
      </c>
      <c r="K69" s="7" t="s">
        <v>803</v>
      </c>
      <c r="L69" s="7" t="s">
        <v>861</v>
      </c>
      <c r="M69" s="9">
        <v>159900</v>
      </c>
      <c r="N69" s="10">
        <v>0.75</v>
      </c>
      <c r="O69" s="9">
        <f t="shared" si="1"/>
        <v>39975</v>
      </c>
      <c r="P69" s="7" t="s">
        <v>32</v>
      </c>
    </row>
    <row r="70" spans="1:16" x14ac:dyDescent="0.35">
      <c r="A70" s="7" t="s">
        <v>1557</v>
      </c>
      <c r="B70" s="8">
        <v>46066</v>
      </c>
      <c r="C70" s="8">
        <v>46072</v>
      </c>
      <c r="D70" s="7">
        <v>3209</v>
      </c>
      <c r="E70" s="7">
        <v>320</v>
      </c>
      <c r="F70" s="14">
        <v>1</v>
      </c>
      <c r="G70" s="7">
        <v>1</v>
      </c>
      <c r="H70" s="7">
        <v>81736</v>
      </c>
      <c r="I70" s="7" t="s">
        <v>16</v>
      </c>
      <c r="J70" s="7">
        <v>24365546</v>
      </c>
      <c r="K70" s="7" t="s">
        <v>803</v>
      </c>
      <c r="L70" s="7" t="s">
        <v>806</v>
      </c>
      <c r="M70" s="9">
        <v>159900</v>
      </c>
      <c r="N70" s="10">
        <v>0.75</v>
      </c>
      <c r="O70" s="9">
        <f t="shared" si="1"/>
        <v>39975</v>
      </c>
      <c r="P70" s="7" t="s">
        <v>32</v>
      </c>
    </row>
    <row r="71" spans="1:16" x14ac:dyDescent="0.35">
      <c r="A71" s="7" t="s">
        <v>1557</v>
      </c>
      <c r="B71" s="8">
        <v>46066</v>
      </c>
      <c r="C71" s="8">
        <v>46072</v>
      </c>
      <c r="D71" s="7">
        <v>3209</v>
      </c>
      <c r="E71" s="7">
        <v>320</v>
      </c>
      <c r="F71" s="14">
        <v>1</v>
      </c>
      <c r="G71" s="7">
        <v>1</v>
      </c>
      <c r="H71" s="7">
        <v>81736</v>
      </c>
      <c r="I71" s="7" t="s">
        <v>16</v>
      </c>
      <c r="J71" s="7">
        <v>24365564</v>
      </c>
      <c r="K71" s="7" t="s">
        <v>803</v>
      </c>
      <c r="L71" s="7" t="s">
        <v>807</v>
      </c>
      <c r="M71" s="9">
        <v>159900</v>
      </c>
      <c r="N71" s="10">
        <v>0.75</v>
      </c>
      <c r="O71" s="9">
        <f t="shared" si="1"/>
        <v>39975</v>
      </c>
      <c r="P71" s="7" t="s">
        <v>32</v>
      </c>
    </row>
    <row r="72" spans="1:16" x14ac:dyDescent="0.35">
      <c r="A72" s="7" t="s">
        <v>1557</v>
      </c>
      <c r="B72" s="8">
        <v>46066</v>
      </c>
      <c r="C72" s="8">
        <v>46072</v>
      </c>
      <c r="D72" s="7">
        <v>3209</v>
      </c>
      <c r="E72" s="7">
        <v>320</v>
      </c>
      <c r="F72" s="14">
        <v>1</v>
      </c>
      <c r="G72" s="7">
        <v>1</v>
      </c>
      <c r="H72" s="7">
        <v>81736</v>
      </c>
      <c r="I72" s="7" t="s">
        <v>16</v>
      </c>
      <c r="J72" s="7">
        <v>24365573</v>
      </c>
      <c r="K72" s="7" t="s">
        <v>803</v>
      </c>
      <c r="L72" s="7" t="s">
        <v>804</v>
      </c>
      <c r="M72" s="9">
        <v>159900</v>
      </c>
      <c r="N72" s="10">
        <v>0.75</v>
      </c>
      <c r="O72" s="9">
        <f t="shared" si="1"/>
        <v>39975</v>
      </c>
      <c r="P72" s="7" t="s">
        <v>32</v>
      </c>
    </row>
    <row r="73" spans="1:16" x14ac:dyDescent="0.35">
      <c r="A73" s="7" t="s">
        <v>1557</v>
      </c>
      <c r="B73" s="8">
        <v>46066</v>
      </c>
      <c r="C73" s="8">
        <v>46072</v>
      </c>
      <c r="D73" s="7">
        <v>3209</v>
      </c>
      <c r="E73" s="7">
        <v>320</v>
      </c>
      <c r="F73" s="14">
        <v>1</v>
      </c>
      <c r="G73" s="7">
        <v>1</v>
      </c>
      <c r="H73" s="7">
        <v>81736</v>
      </c>
      <c r="I73" s="7" t="s">
        <v>16</v>
      </c>
      <c r="J73" s="7">
        <v>24366063</v>
      </c>
      <c r="K73" s="7" t="s">
        <v>803</v>
      </c>
      <c r="L73" s="7" t="s">
        <v>805</v>
      </c>
      <c r="M73" s="9">
        <v>159900</v>
      </c>
      <c r="N73" s="10">
        <v>0.75</v>
      </c>
      <c r="O73" s="9">
        <f t="shared" si="1"/>
        <v>39975</v>
      </c>
      <c r="P73" s="7" t="s">
        <v>32</v>
      </c>
    </row>
    <row r="74" spans="1:16" x14ac:dyDescent="0.35">
      <c r="A74" s="7" t="s">
        <v>1557</v>
      </c>
      <c r="B74" s="8">
        <v>46066</v>
      </c>
      <c r="C74" s="8">
        <v>46072</v>
      </c>
      <c r="D74" s="7">
        <v>3209</v>
      </c>
      <c r="E74" s="7">
        <v>320</v>
      </c>
      <c r="F74" s="14">
        <v>1</v>
      </c>
      <c r="G74" s="7">
        <v>1</v>
      </c>
      <c r="H74" s="7">
        <v>81736</v>
      </c>
      <c r="I74" s="7" t="s">
        <v>16</v>
      </c>
      <c r="J74" s="7">
        <v>24366269</v>
      </c>
      <c r="K74" s="7" t="s">
        <v>862</v>
      </c>
      <c r="L74" s="7" t="s">
        <v>863</v>
      </c>
      <c r="M74" s="9">
        <v>299900</v>
      </c>
      <c r="N74" s="10">
        <v>0.75</v>
      </c>
      <c r="O74" s="9">
        <f t="shared" si="1"/>
        <v>74975</v>
      </c>
      <c r="P74" s="7" t="s">
        <v>32</v>
      </c>
    </row>
    <row r="75" spans="1:16" x14ac:dyDescent="0.35">
      <c r="A75" s="7" t="s">
        <v>1557</v>
      </c>
      <c r="B75" s="8">
        <v>46066</v>
      </c>
      <c r="C75" s="8">
        <v>46072</v>
      </c>
      <c r="D75" s="7">
        <v>3209</v>
      </c>
      <c r="E75" s="7">
        <v>320</v>
      </c>
      <c r="F75" s="14">
        <v>1</v>
      </c>
      <c r="G75" s="7">
        <v>1</v>
      </c>
      <c r="H75" s="7">
        <v>81736</v>
      </c>
      <c r="I75" s="7" t="s">
        <v>16</v>
      </c>
      <c r="J75" s="7">
        <v>24366278</v>
      </c>
      <c r="K75" s="7" t="s">
        <v>862</v>
      </c>
      <c r="L75" s="7" t="s">
        <v>864</v>
      </c>
      <c r="M75" s="9">
        <v>299900</v>
      </c>
      <c r="N75" s="10">
        <v>0.75</v>
      </c>
      <c r="O75" s="9">
        <f t="shared" si="1"/>
        <v>74975</v>
      </c>
      <c r="P75" s="7" t="s">
        <v>32</v>
      </c>
    </row>
    <row r="76" spans="1:16" x14ac:dyDescent="0.35">
      <c r="A76" s="7" t="s">
        <v>1557</v>
      </c>
      <c r="B76" s="8">
        <v>46066</v>
      </c>
      <c r="C76" s="8">
        <v>46072</v>
      </c>
      <c r="D76" s="7">
        <v>3209</v>
      </c>
      <c r="E76" s="7">
        <v>320</v>
      </c>
      <c r="F76" s="14">
        <v>1</v>
      </c>
      <c r="G76" s="7">
        <v>1</v>
      </c>
      <c r="H76" s="7">
        <v>81736</v>
      </c>
      <c r="I76" s="7" t="s">
        <v>16</v>
      </c>
      <c r="J76" s="7">
        <v>24366287</v>
      </c>
      <c r="K76" s="7" t="s">
        <v>862</v>
      </c>
      <c r="L76" s="7" t="s">
        <v>865</v>
      </c>
      <c r="M76" s="9">
        <v>299900</v>
      </c>
      <c r="N76" s="10">
        <v>0.75</v>
      </c>
      <c r="O76" s="9">
        <f t="shared" si="1"/>
        <v>74975</v>
      </c>
      <c r="P76" s="7" t="s">
        <v>32</v>
      </c>
    </row>
    <row r="77" spans="1:16" x14ac:dyDescent="0.35">
      <c r="A77" s="7" t="s">
        <v>1557</v>
      </c>
      <c r="B77" s="8">
        <v>46066</v>
      </c>
      <c r="C77" s="8">
        <v>46072</v>
      </c>
      <c r="D77" s="7">
        <v>3209</v>
      </c>
      <c r="E77" s="7">
        <v>320</v>
      </c>
      <c r="F77" s="14">
        <v>1</v>
      </c>
      <c r="G77" s="7">
        <v>1</v>
      </c>
      <c r="H77" s="7">
        <v>81736</v>
      </c>
      <c r="I77" s="7" t="s">
        <v>16</v>
      </c>
      <c r="J77" s="7">
        <v>24366296</v>
      </c>
      <c r="K77" s="7" t="s">
        <v>862</v>
      </c>
      <c r="L77" s="7" t="s">
        <v>866</v>
      </c>
      <c r="M77" s="9">
        <v>299900</v>
      </c>
      <c r="N77" s="10">
        <v>0.75</v>
      </c>
      <c r="O77" s="9">
        <f t="shared" si="1"/>
        <v>74975</v>
      </c>
      <c r="P77" s="7" t="s">
        <v>32</v>
      </c>
    </row>
    <row r="78" spans="1:16" x14ac:dyDescent="0.35">
      <c r="A78" s="7" t="s">
        <v>1557</v>
      </c>
      <c r="B78" s="8">
        <v>46066</v>
      </c>
      <c r="C78" s="8">
        <v>46072</v>
      </c>
      <c r="D78" s="7">
        <v>3209</v>
      </c>
      <c r="E78" s="7">
        <v>320</v>
      </c>
      <c r="F78" s="14">
        <v>1</v>
      </c>
      <c r="G78" s="7">
        <v>1</v>
      </c>
      <c r="H78" s="7">
        <v>81736</v>
      </c>
      <c r="I78" s="7" t="s">
        <v>16</v>
      </c>
      <c r="J78" s="7">
        <v>24366456</v>
      </c>
      <c r="K78" s="7" t="s">
        <v>867</v>
      </c>
      <c r="L78" s="7" t="s">
        <v>868</v>
      </c>
      <c r="M78" s="9">
        <v>329900</v>
      </c>
      <c r="N78" s="10">
        <v>0.75</v>
      </c>
      <c r="O78" s="9">
        <f t="shared" si="1"/>
        <v>82475</v>
      </c>
      <c r="P78" s="7" t="s">
        <v>32</v>
      </c>
    </row>
    <row r="79" spans="1:16" x14ac:dyDescent="0.35">
      <c r="A79" s="7" t="s">
        <v>1557</v>
      </c>
      <c r="B79" s="8">
        <v>46066</v>
      </c>
      <c r="C79" s="8">
        <v>46072</v>
      </c>
      <c r="D79" s="7">
        <v>3209</v>
      </c>
      <c r="E79" s="7">
        <v>320</v>
      </c>
      <c r="F79" s="14">
        <v>1</v>
      </c>
      <c r="G79" s="7">
        <v>1</v>
      </c>
      <c r="H79" s="7">
        <v>81736</v>
      </c>
      <c r="I79" s="7" t="s">
        <v>16</v>
      </c>
      <c r="J79" s="7">
        <v>24366465</v>
      </c>
      <c r="K79" s="7" t="s">
        <v>867</v>
      </c>
      <c r="L79" s="7" t="s">
        <v>869</v>
      </c>
      <c r="M79" s="9">
        <v>329900</v>
      </c>
      <c r="N79" s="10">
        <v>0.75</v>
      </c>
      <c r="O79" s="9">
        <f t="shared" si="1"/>
        <v>82475</v>
      </c>
      <c r="P79" s="7" t="s">
        <v>32</v>
      </c>
    </row>
    <row r="80" spans="1:16" x14ac:dyDescent="0.35">
      <c r="A80" s="7" t="s">
        <v>1557</v>
      </c>
      <c r="B80" s="8">
        <v>46066</v>
      </c>
      <c r="C80" s="8">
        <v>46072</v>
      </c>
      <c r="D80" s="7">
        <v>3209</v>
      </c>
      <c r="E80" s="7">
        <v>320</v>
      </c>
      <c r="F80" s="14">
        <v>1</v>
      </c>
      <c r="G80" s="7">
        <v>1</v>
      </c>
      <c r="H80" s="7">
        <v>81736</v>
      </c>
      <c r="I80" s="7" t="s">
        <v>16</v>
      </c>
      <c r="J80" s="7">
        <v>24366474</v>
      </c>
      <c r="K80" s="7" t="s">
        <v>867</v>
      </c>
      <c r="L80" s="7" t="s">
        <v>870</v>
      </c>
      <c r="M80" s="9">
        <v>329900</v>
      </c>
      <c r="N80" s="10">
        <v>0.75</v>
      </c>
      <c r="O80" s="9">
        <f t="shared" si="1"/>
        <v>82475</v>
      </c>
      <c r="P80" s="7" t="s">
        <v>32</v>
      </c>
    </row>
    <row r="81" spans="1:16" x14ac:dyDescent="0.35">
      <c r="A81" s="7" t="s">
        <v>1557</v>
      </c>
      <c r="B81" s="8">
        <v>46066</v>
      </c>
      <c r="C81" s="8">
        <v>46072</v>
      </c>
      <c r="D81" s="7">
        <v>3209</v>
      </c>
      <c r="E81" s="7">
        <v>320</v>
      </c>
      <c r="F81" s="14">
        <v>1</v>
      </c>
      <c r="G81" s="7">
        <v>1</v>
      </c>
      <c r="H81" s="7">
        <v>81736</v>
      </c>
      <c r="I81" s="7" t="s">
        <v>16</v>
      </c>
      <c r="J81" s="7">
        <v>24366483</v>
      </c>
      <c r="K81" s="7" t="s">
        <v>867</v>
      </c>
      <c r="L81" s="7" t="s">
        <v>1677</v>
      </c>
      <c r="M81" s="9">
        <v>329900</v>
      </c>
      <c r="N81" s="10">
        <v>0.75</v>
      </c>
      <c r="O81" s="9">
        <f t="shared" si="1"/>
        <v>82475</v>
      </c>
      <c r="P81" s="7" t="s">
        <v>32</v>
      </c>
    </row>
    <row r="82" spans="1:16" x14ac:dyDescent="0.35">
      <c r="A82" s="7" t="s">
        <v>1557</v>
      </c>
      <c r="B82" s="8">
        <v>46066</v>
      </c>
      <c r="C82" s="8">
        <v>46072</v>
      </c>
      <c r="D82" s="7">
        <v>3209</v>
      </c>
      <c r="E82" s="7">
        <v>320</v>
      </c>
      <c r="F82" s="14">
        <v>1</v>
      </c>
      <c r="G82" s="7">
        <v>1</v>
      </c>
      <c r="H82" s="7">
        <v>81736</v>
      </c>
      <c r="I82" s="7" t="s">
        <v>16</v>
      </c>
      <c r="J82" s="7">
        <v>24392696</v>
      </c>
      <c r="K82" s="7" t="s">
        <v>1666</v>
      </c>
      <c r="L82" s="7" t="s">
        <v>1678</v>
      </c>
      <c r="M82" s="9">
        <v>269900</v>
      </c>
      <c r="N82" s="10">
        <v>0.75</v>
      </c>
      <c r="O82" s="9">
        <f t="shared" si="1"/>
        <v>67475</v>
      </c>
      <c r="P82" s="7" t="s">
        <v>32</v>
      </c>
    </row>
    <row r="83" spans="1:16" x14ac:dyDescent="0.35">
      <c r="A83" s="7" t="s">
        <v>1557</v>
      </c>
      <c r="B83" s="8">
        <v>46066</v>
      </c>
      <c r="C83" s="8">
        <v>46072</v>
      </c>
      <c r="D83" s="7">
        <v>3209</v>
      </c>
      <c r="E83" s="7">
        <v>320</v>
      </c>
      <c r="F83" s="14">
        <v>1</v>
      </c>
      <c r="G83" s="7">
        <v>1</v>
      </c>
      <c r="H83" s="7">
        <v>81736</v>
      </c>
      <c r="I83" s="7" t="s">
        <v>16</v>
      </c>
      <c r="J83" s="7">
        <v>24392721</v>
      </c>
      <c r="K83" s="7" t="s">
        <v>1666</v>
      </c>
      <c r="L83" s="7" t="s">
        <v>1679</v>
      </c>
      <c r="M83" s="9">
        <v>269900</v>
      </c>
      <c r="N83" s="10">
        <v>0.75</v>
      </c>
      <c r="O83" s="9">
        <f t="shared" si="1"/>
        <v>67475</v>
      </c>
      <c r="P83" s="7" t="s">
        <v>32</v>
      </c>
    </row>
    <row r="84" spans="1:16" x14ac:dyDescent="0.35">
      <c r="A84" s="7" t="s">
        <v>1557</v>
      </c>
      <c r="B84" s="8">
        <v>46066</v>
      </c>
      <c r="C84" s="8">
        <v>46072</v>
      </c>
      <c r="D84" s="7">
        <v>3209</v>
      </c>
      <c r="E84" s="7">
        <v>320</v>
      </c>
      <c r="F84" s="14">
        <v>1</v>
      </c>
      <c r="G84" s="7">
        <v>1</v>
      </c>
      <c r="H84" s="7">
        <v>81736</v>
      </c>
      <c r="I84" s="7" t="s">
        <v>16</v>
      </c>
      <c r="J84" s="7">
        <v>24392730</v>
      </c>
      <c r="K84" s="7" t="s">
        <v>1666</v>
      </c>
      <c r="L84" s="7" t="s">
        <v>1680</v>
      </c>
      <c r="M84" s="9">
        <v>269900</v>
      </c>
      <c r="N84" s="10">
        <v>0.75</v>
      </c>
      <c r="O84" s="9">
        <f t="shared" si="1"/>
        <v>67475</v>
      </c>
      <c r="P84" s="7" t="s">
        <v>32</v>
      </c>
    </row>
    <row r="85" spans="1:16" x14ac:dyDescent="0.35">
      <c r="A85" s="7" t="s">
        <v>1557</v>
      </c>
      <c r="B85" s="8">
        <v>46066</v>
      </c>
      <c r="C85" s="8">
        <v>46072</v>
      </c>
      <c r="D85" s="7">
        <v>3209</v>
      </c>
      <c r="E85" s="7">
        <v>320</v>
      </c>
      <c r="F85" s="14">
        <v>1</v>
      </c>
      <c r="G85" s="7">
        <v>1</v>
      </c>
      <c r="H85" s="7">
        <v>81736</v>
      </c>
      <c r="I85" s="7" t="s">
        <v>16</v>
      </c>
      <c r="J85" s="7">
        <v>24392749</v>
      </c>
      <c r="K85" s="7" t="s">
        <v>1666</v>
      </c>
      <c r="L85" s="7" t="s">
        <v>1681</v>
      </c>
      <c r="M85" s="9">
        <v>269900</v>
      </c>
      <c r="N85" s="10">
        <v>0.75</v>
      </c>
      <c r="O85" s="9">
        <f t="shared" si="1"/>
        <v>67475</v>
      </c>
      <c r="P85" s="7" t="s">
        <v>32</v>
      </c>
    </row>
    <row r="86" spans="1:16" x14ac:dyDescent="0.35">
      <c r="A86" s="7" t="s">
        <v>1557</v>
      </c>
      <c r="B86" s="8">
        <v>46066</v>
      </c>
      <c r="C86" s="8">
        <v>46072</v>
      </c>
      <c r="D86" s="7">
        <v>3209</v>
      </c>
      <c r="E86" s="7">
        <v>320</v>
      </c>
      <c r="F86" s="14">
        <v>1</v>
      </c>
      <c r="G86" s="7">
        <v>1</v>
      </c>
      <c r="H86" s="7">
        <v>81736</v>
      </c>
      <c r="I86" s="7" t="s">
        <v>16</v>
      </c>
      <c r="J86" s="7">
        <v>24392758</v>
      </c>
      <c r="K86" s="7" t="s">
        <v>1667</v>
      </c>
      <c r="L86" s="7" t="s">
        <v>1682</v>
      </c>
      <c r="M86" s="9">
        <v>269900</v>
      </c>
      <c r="N86" s="10">
        <v>0.75</v>
      </c>
      <c r="O86" s="9">
        <f t="shared" si="1"/>
        <v>67475</v>
      </c>
      <c r="P86" s="7" t="s">
        <v>32</v>
      </c>
    </row>
    <row r="87" spans="1:16" x14ac:dyDescent="0.35">
      <c r="A87" s="7" t="s">
        <v>1557</v>
      </c>
      <c r="B87" s="8">
        <v>46066</v>
      </c>
      <c r="C87" s="8">
        <v>46072</v>
      </c>
      <c r="D87" s="7">
        <v>3209</v>
      </c>
      <c r="E87" s="7">
        <v>320</v>
      </c>
      <c r="F87" s="14">
        <v>1</v>
      </c>
      <c r="G87" s="7">
        <v>1</v>
      </c>
      <c r="H87" s="7">
        <v>81736</v>
      </c>
      <c r="I87" s="7" t="s">
        <v>16</v>
      </c>
      <c r="J87" s="7">
        <v>24392874</v>
      </c>
      <c r="K87" s="7" t="s">
        <v>1667</v>
      </c>
      <c r="L87" s="7" t="s">
        <v>1683</v>
      </c>
      <c r="M87" s="9">
        <v>269900</v>
      </c>
      <c r="N87" s="10">
        <v>0.75</v>
      </c>
      <c r="O87" s="9">
        <f t="shared" si="1"/>
        <v>67475</v>
      </c>
      <c r="P87" s="7" t="s">
        <v>32</v>
      </c>
    </row>
    <row r="88" spans="1:16" x14ac:dyDescent="0.35">
      <c r="A88" s="7" t="s">
        <v>1557</v>
      </c>
      <c r="B88" s="8">
        <v>46066</v>
      </c>
      <c r="C88" s="8">
        <v>46072</v>
      </c>
      <c r="D88" s="7">
        <v>3209</v>
      </c>
      <c r="E88" s="7">
        <v>320</v>
      </c>
      <c r="F88" s="14">
        <v>1</v>
      </c>
      <c r="G88" s="7">
        <v>1</v>
      </c>
      <c r="H88" s="7">
        <v>81736</v>
      </c>
      <c r="I88" s="7" t="s">
        <v>16</v>
      </c>
      <c r="J88" s="7">
        <v>24393079</v>
      </c>
      <c r="K88" s="7" t="s">
        <v>1667</v>
      </c>
      <c r="L88" s="7" t="s">
        <v>1684</v>
      </c>
      <c r="M88" s="9">
        <v>269900</v>
      </c>
      <c r="N88" s="10">
        <v>0.75</v>
      </c>
      <c r="O88" s="9">
        <f t="shared" si="1"/>
        <v>67475</v>
      </c>
      <c r="P88" s="7" t="s">
        <v>32</v>
      </c>
    </row>
    <row r="89" spans="1:16" x14ac:dyDescent="0.35">
      <c r="A89" s="7" t="s">
        <v>1557</v>
      </c>
      <c r="B89" s="8">
        <v>46066</v>
      </c>
      <c r="C89" s="8">
        <v>46072</v>
      </c>
      <c r="D89" s="7">
        <v>3209</v>
      </c>
      <c r="E89" s="7">
        <v>320</v>
      </c>
      <c r="F89" s="14">
        <v>1</v>
      </c>
      <c r="G89" s="7">
        <v>1</v>
      </c>
      <c r="H89" s="7">
        <v>81736</v>
      </c>
      <c r="I89" s="7" t="s">
        <v>16</v>
      </c>
      <c r="J89" s="7">
        <v>24393088</v>
      </c>
      <c r="K89" s="7" t="s">
        <v>1667</v>
      </c>
      <c r="L89" s="7" t="s">
        <v>1685</v>
      </c>
      <c r="M89" s="9">
        <v>269900</v>
      </c>
      <c r="N89" s="10">
        <v>0.75</v>
      </c>
      <c r="O89" s="9">
        <f t="shared" si="1"/>
        <v>67475</v>
      </c>
      <c r="P89" s="7" t="s">
        <v>32</v>
      </c>
    </row>
    <row r="90" spans="1:16" x14ac:dyDescent="0.35">
      <c r="A90" s="7" t="s">
        <v>1557</v>
      </c>
      <c r="B90" s="8">
        <v>46066</v>
      </c>
      <c r="C90" s="8">
        <v>46072</v>
      </c>
      <c r="D90" s="7">
        <v>3209</v>
      </c>
      <c r="E90" s="7">
        <v>320</v>
      </c>
      <c r="F90" s="14">
        <v>1</v>
      </c>
      <c r="G90" s="7">
        <v>2</v>
      </c>
      <c r="H90" s="7">
        <v>81736</v>
      </c>
      <c r="I90" s="7" t="s">
        <v>16</v>
      </c>
      <c r="J90" s="7">
        <v>19454030</v>
      </c>
      <c r="K90" s="7" t="s">
        <v>1668</v>
      </c>
      <c r="L90" s="7" t="s">
        <v>1686</v>
      </c>
      <c r="M90" s="9">
        <v>289900</v>
      </c>
      <c r="N90" s="10">
        <v>0.75</v>
      </c>
      <c r="O90" s="9">
        <f t="shared" si="1"/>
        <v>72475</v>
      </c>
      <c r="P90" s="7" t="s">
        <v>32</v>
      </c>
    </row>
    <row r="91" spans="1:16" x14ac:dyDescent="0.35">
      <c r="A91" s="7" t="s">
        <v>1557</v>
      </c>
      <c r="B91" s="8">
        <v>46066</v>
      </c>
      <c r="C91" s="8">
        <v>46072</v>
      </c>
      <c r="D91" s="7">
        <v>3209</v>
      </c>
      <c r="E91" s="7">
        <v>320</v>
      </c>
      <c r="F91" s="14">
        <v>1</v>
      </c>
      <c r="G91" s="7">
        <v>2</v>
      </c>
      <c r="H91" s="7">
        <v>81736</v>
      </c>
      <c r="I91" s="7" t="s">
        <v>16</v>
      </c>
      <c r="J91" s="7">
        <v>19454049</v>
      </c>
      <c r="K91" s="7" t="s">
        <v>1668</v>
      </c>
      <c r="L91" s="7" t="s">
        <v>1687</v>
      </c>
      <c r="M91" s="9">
        <v>289900</v>
      </c>
      <c r="N91" s="10">
        <v>0.75</v>
      </c>
      <c r="O91" s="9">
        <f t="shared" si="1"/>
        <v>72475</v>
      </c>
      <c r="P91" s="7" t="s">
        <v>32</v>
      </c>
    </row>
    <row r="92" spans="1:16" x14ac:dyDescent="0.35">
      <c r="A92" s="7" t="s">
        <v>1557</v>
      </c>
      <c r="B92" s="8">
        <v>46066</v>
      </c>
      <c r="C92" s="8">
        <v>46072</v>
      </c>
      <c r="D92" s="7">
        <v>3209</v>
      </c>
      <c r="E92" s="7">
        <v>320</v>
      </c>
      <c r="F92" s="14">
        <v>1</v>
      </c>
      <c r="G92" s="7">
        <v>2</v>
      </c>
      <c r="H92" s="7">
        <v>81736</v>
      </c>
      <c r="I92" s="7" t="s">
        <v>16</v>
      </c>
      <c r="J92" s="7">
        <v>19454058</v>
      </c>
      <c r="K92" s="7" t="s">
        <v>1668</v>
      </c>
      <c r="L92" s="7" t="s">
        <v>1688</v>
      </c>
      <c r="M92" s="9">
        <v>289900</v>
      </c>
      <c r="N92" s="10">
        <v>0.75</v>
      </c>
      <c r="O92" s="9">
        <f t="shared" si="1"/>
        <v>72475</v>
      </c>
      <c r="P92" s="7" t="s">
        <v>32</v>
      </c>
    </row>
    <row r="93" spans="1:16" x14ac:dyDescent="0.35">
      <c r="A93" s="7" t="s">
        <v>1557</v>
      </c>
      <c r="B93" s="8">
        <v>46066</v>
      </c>
      <c r="C93" s="8">
        <v>46072</v>
      </c>
      <c r="D93" s="7">
        <v>3209</v>
      </c>
      <c r="E93" s="7">
        <v>320</v>
      </c>
      <c r="F93" s="14">
        <v>1</v>
      </c>
      <c r="G93" s="7">
        <v>2</v>
      </c>
      <c r="H93" s="7">
        <v>81736</v>
      </c>
      <c r="I93" s="7" t="s">
        <v>16</v>
      </c>
      <c r="J93" s="7">
        <v>19454067</v>
      </c>
      <c r="K93" s="7" t="s">
        <v>1668</v>
      </c>
      <c r="L93" s="7" t="s">
        <v>1689</v>
      </c>
      <c r="M93" s="9">
        <v>289900</v>
      </c>
      <c r="N93" s="10">
        <v>0.75</v>
      </c>
      <c r="O93" s="9">
        <f t="shared" si="1"/>
        <v>72475</v>
      </c>
      <c r="P93" s="7" t="s">
        <v>32</v>
      </c>
    </row>
    <row r="94" spans="1:16" x14ac:dyDescent="0.35">
      <c r="A94" s="7" t="s">
        <v>1557</v>
      </c>
      <c r="B94" s="8">
        <v>46066</v>
      </c>
      <c r="C94" s="8">
        <v>46072</v>
      </c>
      <c r="D94" s="7">
        <v>3209</v>
      </c>
      <c r="E94" s="7">
        <v>320</v>
      </c>
      <c r="F94" s="14">
        <v>1</v>
      </c>
      <c r="G94" s="7">
        <v>2</v>
      </c>
      <c r="H94" s="7">
        <v>81736</v>
      </c>
      <c r="I94" s="7" t="s">
        <v>16</v>
      </c>
      <c r="J94" s="7">
        <v>19454076</v>
      </c>
      <c r="K94" s="7" t="s">
        <v>1669</v>
      </c>
      <c r="L94" s="7" t="s">
        <v>1690</v>
      </c>
      <c r="M94" s="9">
        <v>199900</v>
      </c>
      <c r="N94" s="10">
        <v>0.75</v>
      </c>
      <c r="O94" s="9">
        <f t="shared" si="1"/>
        <v>49975</v>
      </c>
      <c r="P94" s="7" t="s">
        <v>32</v>
      </c>
    </row>
    <row r="95" spans="1:16" x14ac:dyDescent="0.35">
      <c r="A95" s="7" t="s">
        <v>1557</v>
      </c>
      <c r="B95" s="8">
        <v>46066</v>
      </c>
      <c r="C95" s="8">
        <v>46072</v>
      </c>
      <c r="D95" s="7">
        <v>3209</v>
      </c>
      <c r="E95" s="7">
        <v>320</v>
      </c>
      <c r="F95" s="14">
        <v>1</v>
      </c>
      <c r="G95" s="7">
        <v>2</v>
      </c>
      <c r="H95" s="7">
        <v>81736</v>
      </c>
      <c r="I95" s="7" t="s">
        <v>16</v>
      </c>
      <c r="J95" s="7">
        <v>19454094</v>
      </c>
      <c r="K95" s="7" t="s">
        <v>1669</v>
      </c>
      <c r="L95" s="7" t="s">
        <v>1691</v>
      </c>
      <c r="M95" s="9">
        <v>199900</v>
      </c>
      <c r="N95" s="10">
        <v>0.75</v>
      </c>
      <c r="O95" s="9">
        <f t="shared" si="1"/>
        <v>49975</v>
      </c>
      <c r="P95" s="7" t="s">
        <v>32</v>
      </c>
    </row>
    <row r="96" spans="1:16" x14ac:dyDescent="0.35">
      <c r="A96" s="7" t="s">
        <v>1557</v>
      </c>
      <c r="B96" s="8">
        <v>46066</v>
      </c>
      <c r="C96" s="8">
        <v>46072</v>
      </c>
      <c r="D96" s="7">
        <v>3209</v>
      </c>
      <c r="E96" s="7">
        <v>320</v>
      </c>
      <c r="F96" s="14">
        <v>1</v>
      </c>
      <c r="G96" s="7">
        <v>2</v>
      </c>
      <c r="H96" s="7">
        <v>81736</v>
      </c>
      <c r="I96" s="7" t="s">
        <v>16</v>
      </c>
      <c r="J96" s="7">
        <v>19454101</v>
      </c>
      <c r="K96" s="7" t="s">
        <v>1669</v>
      </c>
      <c r="L96" s="7" t="s">
        <v>1692</v>
      </c>
      <c r="M96" s="9">
        <v>199900</v>
      </c>
      <c r="N96" s="10">
        <v>0.75</v>
      </c>
      <c r="O96" s="9">
        <f t="shared" si="1"/>
        <v>49975</v>
      </c>
      <c r="P96" s="7" t="s">
        <v>32</v>
      </c>
    </row>
    <row r="97" spans="1:16" x14ac:dyDescent="0.35">
      <c r="A97" s="7" t="s">
        <v>1557</v>
      </c>
      <c r="B97" s="8">
        <v>46066</v>
      </c>
      <c r="C97" s="8">
        <v>46072</v>
      </c>
      <c r="D97" s="7">
        <v>3209</v>
      </c>
      <c r="E97" s="7">
        <v>320</v>
      </c>
      <c r="F97" s="14">
        <v>1</v>
      </c>
      <c r="G97" s="7">
        <v>2</v>
      </c>
      <c r="H97" s="7">
        <v>81736</v>
      </c>
      <c r="I97" s="7" t="s">
        <v>16</v>
      </c>
      <c r="J97" s="7">
        <v>19454110</v>
      </c>
      <c r="K97" s="7" t="s">
        <v>1669</v>
      </c>
      <c r="L97" s="7" t="s">
        <v>1693</v>
      </c>
      <c r="M97" s="9">
        <v>199900</v>
      </c>
      <c r="N97" s="10">
        <v>0.75</v>
      </c>
      <c r="O97" s="9">
        <f t="shared" si="1"/>
        <v>49975</v>
      </c>
      <c r="P97" s="7" t="s">
        <v>32</v>
      </c>
    </row>
    <row r="98" spans="1:16" x14ac:dyDescent="0.35">
      <c r="A98" s="7" t="s">
        <v>1557</v>
      </c>
      <c r="B98" s="8">
        <v>46066</v>
      </c>
      <c r="C98" s="8">
        <v>46072</v>
      </c>
      <c r="D98" s="7">
        <v>3209</v>
      </c>
      <c r="E98" s="7">
        <v>320</v>
      </c>
      <c r="F98" s="14">
        <v>1</v>
      </c>
      <c r="G98" s="7">
        <v>2</v>
      </c>
      <c r="H98" s="7">
        <v>81736</v>
      </c>
      <c r="I98" s="7" t="s">
        <v>16</v>
      </c>
      <c r="J98" s="7">
        <v>20813961</v>
      </c>
      <c r="K98" s="7" t="s">
        <v>1670</v>
      </c>
      <c r="L98" s="7" t="s">
        <v>1694</v>
      </c>
      <c r="M98" s="9">
        <v>289900</v>
      </c>
      <c r="N98" s="10">
        <v>0.75</v>
      </c>
      <c r="O98" s="9">
        <f t="shared" si="1"/>
        <v>72475</v>
      </c>
      <c r="P98" s="7" t="s">
        <v>32</v>
      </c>
    </row>
    <row r="99" spans="1:16" x14ac:dyDescent="0.35">
      <c r="A99" s="7" t="s">
        <v>1557</v>
      </c>
      <c r="B99" s="8">
        <v>46066</v>
      </c>
      <c r="C99" s="8">
        <v>46072</v>
      </c>
      <c r="D99" s="7">
        <v>3209</v>
      </c>
      <c r="E99" s="7">
        <v>320</v>
      </c>
      <c r="F99" s="14">
        <v>1</v>
      </c>
      <c r="G99" s="7">
        <v>2</v>
      </c>
      <c r="H99" s="7">
        <v>81736</v>
      </c>
      <c r="I99" s="7" t="s">
        <v>16</v>
      </c>
      <c r="J99" s="7">
        <v>20813970</v>
      </c>
      <c r="K99" s="7" t="s">
        <v>1670</v>
      </c>
      <c r="L99" s="7" t="s">
        <v>1695</v>
      </c>
      <c r="M99" s="9">
        <v>289900</v>
      </c>
      <c r="N99" s="10">
        <v>0.75</v>
      </c>
      <c r="O99" s="9">
        <f t="shared" si="1"/>
        <v>72475</v>
      </c>
      <c r="P99" s="7" t="s">
        <v>32</v>
      </c>
    </row>
    <row r="100" spans="1:16" x14ac:dyDescent="0.35">
      <c r="A100" s="7" t="s">
        <v>1557</v>
      </c>
      <c r="B100" s="8">
        <v>46066</v>
      </c>
      <c r="C100" s="8">
        <v>46072</v>
      </c>
      <c r="D100" s="7">
        <v>3209</v>
      </c>
      <c r="E100" s="7">
        <v>320</v>
      </c>
      <c r="F100" s="14">
        <v>1</v>
      </c>
      <c r="G100" s="7">
        <v>2</v>
      </c>
      <c r="H100" s="7">
        <v>81736</v>
      </c>
      <c r="I100" s="7" t="s">
        <v>16</v>
      </c>
      <c r="J100" s="7">
        <v>20814237</v>
      </c>
      <c r="K100" s="7" t="s">
        <v>1670</v>
      </c>
      <c r="L100" s="7" t="s">
        <v>1696</v>
      </c>
      <c r="M100" s="9">
        <v>289900</v>
      </c>
      <c r="N100" s="10">
        <v>0.75</v>
      </c>
      <c r="O100" s="9">
        <f t="shared" si="1"/>
        <v>72475</v>
      </c>
      <c r="P100" s="7" t="s">
        <v>32</v>
      </c>
    </row>
    <row r="101" spans="1:16" x14ac:dyDescent="0.35">
      <c r="A101" s="7" t="s">
        <v>1557</v>
      </c>
      <c r="B101" s="8">
        <v>46066</v>
      </c>
      <c r="C101" s="8">
        <v>46072</v>
      </c>
      <c r="D101" s="7">
        <v>3209</v>
      </c>
      <c r="E101" s="7">
        <v>320</v>
      </c>
      <c r="F101" s="14">
        <v>1</v>
      </c>
      <c r="G101" s="7">
        <v>2</v>
      </c>
      <c r="H101" s="7">
        <v>81736</v>
      </c>
      <c r="I101" s="7" t="s">
        <v>16</v>
      </c>
      <c r="J101" s="7">
        <v>20814246</v>
      </c>
      <c r="K101" s="7" t="s">
        <v>1670</v>
      </c>
      <c r="L101" s="7" t="s">
        <v>1697</v>
      </c>
      <c r="M101" s="9">
        <v>289900</v>
      </c>
      <c r="N101" s="10">
        <v>0.75</v>
      </c>
      <c r="O101" s="9">
        <f t="shared" si="1"/>
        <v>72475</v>
      </c>
      <c r="P101" s="7" t="s">
        <v>32</v>
      </c>
    </row>
    <row r="102" spans="1:16" x14ac:dyDescent="0.35">
      <c r="A102" s="7" t="s">
        <v>1557</v>
      </c>
      <c r="B102" s="8">
        <v>46066</v>
      </c>
      <c r="C102" s="8">
        <v>46072</v>
      </c>
      <c r="D102" s="7">
        <v>3209</v>
      </c>
      <c r="E102" s="7">
        <v>320</v>
      </c>
      <c r="F102" s="14">
        <v>1</v>
      </c>
      <c r="G102" s="7">
        <v>2</v>
      </c>
      <c r="H102" s="7">
        <v>81736</v>
      </c>
      <c r="I102" s="7" t="s">
        <v>16</v>
      </c>
      <c r="J102" s="7">
        <v>20814264</v>
      </c>
      <c r="K102" s="7" t="s">
        <v>1671</v>
      </c>
      <c r="L102" s="7" t="s">
        <v>1698</v>
      </c>
      <c r="M102" s="9">
        <v>289900</v>
      </c>
      <c r="N102" s="10">
        <v>0.75</v>
      </c>
      <c r="O102" s="9">
        <f t="shared" si="1"/>
        <v>72475</v>
      </c>
      <c r="P102" s="7" t="s">
        <v>32</v>
      </c>
    </row>
    <row r="103" spans="1:16" x14ac:dyDescent="0.35">
      <c r="A103" s="7" t="s">
        <v>1557</v>
      </c>
      <c r="B103" s="8">
        <v>46066</v>
      </c>
      <c r="C103" s="8">
        <v>46072</v>
      </c>
      <c r="D103" s="7">
        <v>3209</v>
      </c>
      <c r="E103" s="7">
        <v>320</v>
      </c>
      <c r="F103" s="14">
        <v>1</v>
      </c>
      <c r="G103" s="7">
        <v>2</v>
      </c>
      <c r="H103" s="7">
        <v>81736</v>
      </c>
      <c r="I103" s="7" t="s">
        <v>16</v>
      </c>
      <c r="J103" s="7">
        <v>20814380</v>
      </c>
      <c r="K103" s="7" t="s">
        <v>1671</v>
      </c>
      <c r="L103" s="7" t="s">
        <v>1699</v>
      </c>
      <c r="M103" s="9">
        <v>289900</v>
      </c>
      <c r="N103" s="10">
        <v>0.75</v>
      </c>
      <c r="O103" s="9">
        <f t="shared" si="1"/>
        <v>72475</v>
      </c>
      <c r="P103" s="7" t="s">
        <v>32</v>
      </c>
    </row>
    <row r="104" spans="1:16" x14ac:dyDescent="0.35">
      <c r="A104" s="7" t="s">
        <v>1557</v>
      </c>
      <c r="B104" s="8">
        <v>46066</v>
      </c>
      <c r="C104" s="8">
        <v>46072</v>
      </c>
      <c r="D104" s="7">
        <v>3209</v>
      </c>
      <c r="E104" s="7">
        <v>320</v>
      </c>
      <c r="F104" s="14">
        <v>1</v>
      </c>
      <c r="G104" s="7">
        <v>2</v>
      </c>
      <c r="H104" s="7">
        <v>81736</v>
      </c>
      <c r="I104" s="7" t="s">
        <v>16</v>
      </c>
      <c r="J104" s="7">
        <v>20814399</v>
      </c>
      <c r="K104" s="7" t="s">
        <v>1671</v>
      </c>
      <c r="L104" s="7" t="s">
        <v>1700</v>
      </c>
      <c r="M104" s="9">
        <v>289900</v>
      </c>
      <c r="N104" s="10">
        <v>0.75</v>
      </c>
      <c r="O104" s="9">
        <f t="shared" si="1"/>
        <v>72475</v>
      </c>
      <c r="P104" s="7" t="s">
        <v>32</v>
      </c>
    </row>
    <row r="105" spans="1:16" x14ac:dyDescent="0.35">
      <c r="A105" s="7" t="s">
        <v>1557</v>
      </c>
      <c r="B105" s="8">
        <v>46066</v>
      </c>
      <c r="C105" s="8">
        <v>46072</v>
      </c>
      <c r="D105" s="7">
        <v>3209</v>
      </c>
      <c r="E105" s="7">
        <v>320</v>
      </c>
      <c r="F105" s="14">
        <v>1</v>
      </c>
      <c r="G105" s="7">
        <v>2</v>
      </c>
      <c r="H105" s="7">
        <v>81736</v>
      </c>
      <c r="I105" s="7" t="s">
        <v>16</v>
      </c>
      <c r="J105" s="7">
        <v>20814406</v>
      </c>
      <c r="K105" s="7" t="s">
        <v>1671</v>
      </c>
      <c r="L105" s="7" t="s">
        <v>1701</v>
      </c>
      <c r="M105" s="9">
        <v>289900</v>
      </c>
      <c r="N105" s="10">
        <v>0.75</v>
      </c>
      <c r="O105" s="9">
        <f t="shared" si="1"/>
        <v>72475</v>
      </c>
      <c r="P105" s="7" t="s">
        <v>32</v>
      </c>
    </row>
    <row r="106" spans="1:16" x14ac:dyDescent="0.35">
      <c r="A106" s="7" t="s">
        <v>1557</v>
      </c>
      <c r="B106" s="8">
        <v>46066</v>
      </c>
      <c r="C106" s="8">
        <v>46072</v>
      </c>
      <c r="D106" s="7">
        <v>3209</v>
      </c>
      <c r="E106" s="7">
        <v>320</v>
      </c>
      <c r="F106" s="14">
        <v>1</v>
      </c>
      <c r="G106" s="7">
        <v>2</v>
      </c>
      <c r="H106" s="7">
        <v>81736</v>
      </c>
      <c r="I106" s="7" t="s">
        <v>16</v>
      </c>
      <c r="J106" s="7">
        <v>20814424</v>
      </c>
      <c r="K106" s="7" t="s">
        <v>1672</v>
      </c>
      <c r="L106" s="7" t="s">
        <v>1702</v>
      </c>
      <c r="M106" s="9">
        <v>199900</v>
      </c>
      <c r="N106" s="10">
        <v>0.75</v>
      </c>
      <c r="O106" s="9">
        <f t="shared" si="1"/>
        <v>49975</v>
      </c>
      <c r="P106" s="7" t="s">
        <v>32</v>
      </c>
    </row>
    <row r="107" spans="1:16" x14ac:dyDescent="0.35">
      <c r="A107" s="7" t="s">
        <v>1557</v>
      </c>
      <c r="B107" s="8">
        <v>46066</v>
      </c>
      <c r="C107" s="8">
        <v>46072</v>
      </c>
      <c r="D107" s="7">
        <v>3209</v>
      </c>
      <c r="E107" s="7">
        <v>320</v>
      </c>
      <c r="F107" s="14">
        <v>1</v>
      </c>
      <c r="G107" s="7">
        <v>2</v>
      </c>
      <c r="H107" s="7">
        <v>81736</v>
      </c>
      <c r="I107" s="7" t="s">
        <v>16</v>
      </c>
      <c r="J107" s="7">
        <v>20814433</v>
      </c>
      <c r="K107" s="7" t="s">
        <v>1672</v>
      </c>
      <c r="L107" s="7" t="s">
        <v>1703</v>
      </c>
      <c r="M107" s="9">
        <v>199900</v>
      </c>
      <c r="N107" s="10">
        <v>0.75</v>
      </c>
      <c r="O107" s="9">
        <f t="shared" si="1"/>
        <v>49975</v>
      </c>
      <c r="P107" s="7" t="s">
        <v>32</v>
      </c>
    </row>
    <row r="108" spans="1:16" x14ac:dyDescent="0.35">
      <c r="A108" s="7" t="s">
        <v>1557</v>
      </c>
      <c r="B108" s="8">
        <v>46066</v>
      </c>
      <c r="C108" s="8">
        <v>46072</v>
      </c>
      <c r="D108" s="7">
        <v>3209</v>
      </c>
      <c r="E108" s="7">
        <v>320</v>
      </c>
      <c r="F108" s="14">
        <v>1</v>
      </c>
      <c r="G108" s="7">
        <v>2</v>
      </c>
      <c r="H108" s="7">
        <v>81736</v>
      </c>
      <c r="I108" s="7" t="s">
        <v>16</v>
      </c>
      <c r="J108" s="7">
        <v>20814442</v>
      </c>
      <c r="K108" s="7" t="s">
        <v>1672</v>
      </c>
      <c r="L108" s="7" t="s">
        <v>1704</v>
      </c>
      <c r="M108" s="9">
        <v>199900</v>
      </c>
      <c r="N108" s="10">
        <v>0.75</v>
      </c>
      <c r="O108" s="9">
        <f t="shared" si="1"/>
        <v>49975</v>
      </c>
      <c r="P108" s="7" t="s">
        <v>32</v>
      </c>
    </row>
    <row r="109" spans="1:16" x14ac:dyDescent="0.35">
      <c r="A109" s="7" t="s">
        <v>1557</v>
      </c>
      <c r="B109" s="8">
        <v>46066</v>
      </c>
      <c r="C109" s="8">
        <v>46072</v>
      </c>
      <c r="D109" s="7">
        <v>3209</v>
      </c>
      <c r="E109" s="7">
        <v>320</v>
      </c>
      <c r="F109" s="14">
        <v>1</v>
      </c>
      <c r="G109" s="7">
        <v>2</v>
      </c>
      <c r="H109" s="7">
        <v>81736</v>
      </c>
      <c r="I109" s="7" t="s">
        <v>16</v>
      </c>
      <c r="J109" s="7">
        <v>20814451</v>
      </c>
      <c r="K109" s="7" t="s">
        <v>1672</v>
      </c>
      <c r="L109" s="7" t="s">
        <v>1705</v>
      </c>
      <c r="M109" s="9">
        <v>199900</v>
      </c>
      <c r="N109" s="10">
        <v>0.75</v>
      </c>
      <c r="O109" s="9">
        <f t="shared" si="1"/>
        <v>49975</v>
      </c>
      <c r="P109" s="7" t="s">
        <v>32</v>
      </c>
    </row>
    <row r="110" spans="1:16" x14ac:dyDescent="0.35">
      <c r="A110" s="7" t="s">
        <v>1557</v>
      </c>
      <c r="B110" s="8">
        <v>46066</v>
      </c>
      <c r="C110" s="8">
        <v>46072</v>
      </c>
      <c r="D110" s="7">
        <v>3209</v>
      </c>
      <c r="E110" s="7">
        <v>320</v>
      </c>
      <c r="F110" s="14">
        <v>1</v>
      </c>
      <c r="G110" s="7">
        <v>2</v>
      </c>
      <c r="H110" s="7">
        <v>81736</v>
      </c>
      <c r="I110" s="7" t="s">
        <v>16</v>
      </c>
      <c r="J110" s="7">
        <v>24366492</v>
      </c>
      <c r="K110" s="7" t="s">
        <v>1673</v>
      </c>
      <c r="L110" s="7" t="s">
        <v>1706</v>
      </c>
      <c r="M110" s="9">
        <v>289900</v>
      </c>
      <c r="N110" s="10">
        <v>0.75</v>
      </c>
      <c r="O110" s="9">
        <f t="shared" si="1"/>
        <v>72475</v>
      </c>
      <c r="P110" s="7" t="s">
        <v>32</v>
      </c>
    </row>
    <row r="111" spans="1:16" x14ac:dyDescent="0.35">
      <c r="A111" s="7" t="s">
        <v>1557</v>
      </c>
      <c r="B111" s="8">
        <v>46066</v>
      </c>
      <c r="C111" s="8">
        <v>46072</v>
      </c>
      <c r="D111" s="7">
        <v>3209</v>
      </c>
      <c r="E111" s="7">
        <v>320</v>
      </c>
      <c r="F111" s="14">
        <v>1</v>
      </c>
      <c r="G111" s="7">
        <v>2</v>
      </c>
      <c r="H111" s="7">
        <v>81736</v>
      </c>
      <c r="I111" s="7" t="s">
        <v>16</v>
      </c>
      <c r="J111" s="7">
        <v>24367777</v>
      </c>
      <c r="K111" s="7" t="s">
        <v>1673</v>
      </c>
      <c r="L111" s="7" t="s">
        <v>1707</v>
      </c>
      <c r="M111" s="9">
        <v>289900</v>
      </c>
      <c r="N111" s="10">
        <v>0.75</v>
      </c>
      <c r="O111" s="9">
        <f t="shared" si="1"/>
        <v>72475</v>
      </c>
      <c r="P111" s="7" t="s">
        <v>32</v>
      </c>
    </row>
    <row r="112" spans="1:16" x14ac:dyDescent="0.35">
      <c r="A112" s="7" t="s">
        <v>1557</v>
      </c>
      <c r="B112" s="8">
        <v>46066</v>
      </c>
      <c r="C112" s="8">
        <v>46072</v>
      </c>
      <c r="D112" s="7">
        <v>3209</v>
      </c>
      <c r="E112" s="7">
        <v>320</v>
      </c>
      <c r="F112" s="14">
        <v>1</v>
      </c>
      <c r="G112" s="7">
        <v>2</v>
      </c>
      <c r="H112" s="7">
        <v>81736</v>
      </c>
      <c r="I112" s="7" t="s">
        <v>16</v>
      </c>
      <c r="J112" s="7">
        <v>24367786</v>
      </c>
      <c r="K112" s="7" t="s">
        <v>1673</v>
      </c>
      <c r="L112" s="7" t="s">
        <v>1708</v>
      </c>
      <c r="M112" s="9">
        <v>289900</v>
      </c>
      <c r="N112" s="10">
        <v>0.75</v>
      </c>
      <c r="O112" s="9">
        <f t="shared" si="1"/>
        <v>72475</v>
      </c>
      <c r="P112" s="7" t="s">
        <v>32</v>
      </c>
    </row>
    <row r="113" spans="1:16" x14ac:dyDescent="0.35">
      <c r="A113" s="7" t="s">
        <v>1557</v>
      </c>
      <c r="B113" s="8">
        <v>46066</v>
      </c>
      <c r="C113" s="8">
        <v>46072</v>
      </c>
      <c r="D113" s="7">
        <v>3209</v>
      </c>
      <c r="E113" s="7">
        <v>320</v>
      </c>
      <c r="F113" s="14">
        <v>1</v>
      </c>
      <c r="G113" s="7">
        <v>2</v>
      </c>
      <c r="H113" s="7">
        <v>81736</v>
      </c>
      <c r="I113" s="7" t="s">
        <v>16</v>
      </c>
      <c r="J113" s="7">
        <v>24367795</v>
      </c>
      <c r="K113" s="7" t="s">
        <v>1673</v>
      </c>
      <c r="L113" s="7" t="s">
        <v>1709</v>
      </c>
      <c r="M113" s="9">
        <v>289900</v>
      </c>
      <c r="N113" s="10">
        <v>0.75</v>
      </c>
      <c r="O113" s="9">
        <f t="shared" si="1"/>
        <v>72475</v>
      </c>
      <c r="P113" s="7" t="s">
        <v>32</v>
      </c>
    </row>
    <row r="114" spans="1:16" x14ac:dyDescent="0.35">
      <c r="A114" s="7" t="s">
        <v>1557</v>
      </c>
      <c r="B114" s="8">
        <v>46066</v>
      </c>
      <c r="C114" s="8">
        <v>46072</v>
      </c>
      <c r="D114" s="7">
        <v>3209</v>
      </c>
      <c r="E114" s="7">
        <v>320</v>
      </c>
      <c r="F114" s="14">
        <v>1</v>
      </c>
      <c r="G114" s="7">
        <v>2</v>
      </c>
      <c r="H114" s="7">
        <v>81736</v>
      </c>
      <c r="I114" s="7" t="s">
        <v>16</v>
      </c>
      <c r="J114" s="7">
        <v>24367802</v>
      </c>
      <c r="K114" s="7" t="s">
        <v>1674</v>
      </c>
      <c r="L114" s="7" t="s">
        <v>1710</v>
      </c>
      <c r="M114" s="9">
        <v>289900</v>
      </c>
      <c r="N114" s="10">
        <v>0.75</v>
      </c>
      <c r="O114" s="9">
        <f t="shared" si="1"/>
        <v>72475</v>
      </c>
      <c r="P114" s="7" t="s">
        <v>32</v>
      </c>
    </row>
    <row r="115" spans="1:16" x14ac:dyDescent="0.35">
      <c r="A115" s="7" t="s">
        <v>1557</v>
      </c>
      <c r="B115" s="8">
        <v>46066</v>
      </c>
      <c r="C115" s="8">
        <v>46072</v>
      </c>
      <c r="D115" s="7">
        <v>3209</v>
      </c>
      <c r="E115" s="7">
        <v>320</v>
      </c>
      <c r="F115" s="14">
        <v>1</v>
      </c>
      <c r="G115" s="7">
        <v>2</v>
      </c>
      <c r="H115" s="7">
        <v>81736</v>
      </c>
      <c r="I115" s="7" t="s">
        <v>16</v>
      </c>
      <c r="J115" s="7">
        <v>24367811</v>
      </c>
      <c r="K115" s="7" t="s">
        <v>1674</v>
      </c>
      <c r="L115" s="7" t="s">
        <v>1711</v>
      </c>
      <c r="M115" s="9">
        <v>289900</v>
      </c>
      <c r="N115" s="10">
        <v>0.75</v>
      </c>
      <c r="O115" s="9">
        <f t="shared" si="1"/>
        <v>72475</v>
      </c>
      <c r="P115" s="7" t="s">
        <v>32</v>
      </c>
    </row>
    <row r="116" spans="1:16" x14ac:dyDescent="0.35">
      <c r="A116" s="7" t="s">
        <v>1557</v>
      </c>
      <c r="B116" s="8">
        <v>46066</v>
      </c>
      <c r="C116" s="8">
        <v>46072</v>
      </c>
      <c r="D116" s="7">
        <v>3209</v>
      </c>
      <c r="E116" s="7">
        <v>320</v>
      </c>
      <c r="F116" s="14">
        <v>1</v>
      </c>
      <c r="G116" s="7">
        <v>2</v>
      </c>
      <c r="H116" s="7">
        <v>81736</v>
      </c>
      <c r="I116" s="7" t="s">
        <v>16</v>
      </c>
      <c r="J116" s="7">
        <v>24367820</v>
      </c>
      <c r="K116" s="7" t="s">
        <v>1674</v>
      </c>
      <c r="L116" s="7" t="s">
        <v>1712</v>
      </c>
      <c r="M116" s="9">
        <v>289900</v>
      </c>
      <c r="N116" s="10">
        <v>0.75</v>
      </c>
      <c r="O116" s="9">
        <f t="shared" si="1"/>
        <v>72475</v>
      </c>
      <c r="P116" s="7" t="s">
        <v>32</v>
      </c>
    </row>
    <row r="117" spans="1:16" x14ac:dyDescent="0.35">
      <c r="A117" s="7" t="s">
        <v>1557</v>
      </c>
      <c r="B117" s="8">
        <v>46066</v>
      </c>
      <c r="C117" s="8">
        <v>46072</v>
      </c>
      <c r="D117" s="7">
        <v>3209</v>
      </c>
      <c r="E117" s="7">
        <v>320</v>
      </c>
      <c r="F117" s="14">
        <v>1</v>
      </c>
      <c r="G117" s="7">
        <v>2</v>
      </c>
      <c r="H117" s="7">
        <v>81736</v>
      </c>
      <c r="I117" s="7" t="s">
        <v>16</v>
      </c>
      <c r="J117" s="7">
        <v>24367839</v>
      </c>
      <c r="K117" s="7" t="s">
        <v>1674</v>
      </c>
      <c r="L117" s="7" t="s">
        <v>1713</v>
      </c>
      <c r="M117" s="9">
        <v>289900</v>
      </c>
      <c r="N117" s="10">
        <v>0.75</v>
      </c>
      <c r="O117" s="9">
        <f t="shared" si="1"/>
        <v>72475</v>
      </c>
      <c r="P117" s="7" t="s">
        <v>32</v>
      </c>
    </row>
    <row r="118" spans="1:16" x14ac:dyDescent="0.35">
      <c r="A118" s="7" t="s">
        <v>1557</v>
      </c>
      <c r="B118" s="8">
        <v>46066</v>
      </c>
      <c r="C118" s="8">
        <v>46072</v>
      </c>
      <c r="D118" s="7">
        <v>3209</v>
      </c>
      <c r="E118" s="7">
        <v>320</v>
      </c>
      <c r="F118" s="14">
        <v>1</v>
      </c>
      <c r="G118" s="7">
        <v>2</v>
      </c>
      <c r="H118" s="7">
        <v>81736</v>
      </c>
      <c r="I118" s="7" t="s">
        <v>16</v>
      </c>
      <c r="J118" s="7">
        <v>24367848</v>
      </c>
      <c r="K118" s="7" t="s">
        <v>1675</v>
      </c>
      <c r="L118" s="7" t="s">
        <v>1714</v>
      </c>
      <c r="M118" s="9">
        <v>199900</v>
      </c>
      <c r="N118" s="10">
        <v>0.75</v>
      </c>
      <c r="O118" s="9">
        <f t="shared" si="1"/>
        <v>49975</v>
      </c>
      <c r="P118" s="7" t="s">
        <v>32</v>
      </c>
    </row>
    <row r="119" spans="1:16" x14ac:dyDescent="0.35">
      <c r="A119" s="7" t="s">
        <v>1557</v>
      </c>
      <c r="B119" s="8">
        <v>46066</v>
      </c>
      <c r="C119" s="8">
        <v>46072</v>
      </c>
      <c r="D119" s="7">
        <v>3209</v>
      </c>
      <c r="E119" s="7">
        <v>320</v>
      </c>
      <c r="F119" s="14">
        <v>1</v>
      </c>
      <c r="G119" s="7">
        <v>2</v>
      </c>
      <c r="H119" s="7">
        <v>81736</v>
      </c>
      <c r="I119" s="7" t="s">
        <v>16</v>
      </c>
      <c r="J119" s="7">
        <v>24367857</v>
      </c>
      <c r="K119" s="7" t="s">
        <v>1675</v>
      </c>
      <c r="L119" s="7" t="s">
        <v>1715</v>
      </c>
      <c r="M119" s="9">
        <v>199900</v>
      </c>
      <c r="N119" s="10">
        <v>0.75</v>
      </c>
      <c r="O119" s="9">
        <f t="shared" si="1"/>
        <v>49975</v>
      </c>
      <c r="P119" s="7" t="s">
        <v>32</v>
      </c>
    </row>
    <row r="120" spans="1:16" x14ac:dyDescent="0.35">
      <c r="A120" s="7" t="s">
        <v>1557</v>
      </c>
      <c r="B120" s="8">
        <v>46066</v>
      </c>
      <c r="C120" s="8">
        <v>46072</v>
      </c>
      <c r="D120" s="7">
        <v>3209</v>
      </c>
      <c r="E120" s="7">
        <v>320</v>
      </c>
      <c r="F120" s="14">
        <v>1</v>
      </c>
      <c r="G120" s="7">
        <v>2</v>
      </c>
      <c r="H120" s="7">
        <v>81736</v>
      </c>
      <c r="I120" s="7" t="s">
        <v>16</v>
      </c>
      <c r="J120" s="7">
        <v>24367866</v>
      </c>
      <c r="K120" s="7" t="s">
        <v>1675</v>
      </c>
      <c r="L120" s="7" t="s">
        <v>1716</v>
      </c>
      <c r="M120" s="9">
        <v>199900</v>
      </c>
      <c r="N120" s="10">
        <v>0.75</v>
      </c>
      <c r="O120" s="9">
        <f t="shared" si="1"/>
        <v>49975</v>
      </c>
      <c r="P120" s="7" t="s">
        <v>32</v>
      </c>
    </row>
    <row r="121" spans="1:16" x14ac:dyDescent="0.35">
      <c r="A121" s="7" t="s">
        <v>1557</v>
      </c>
      <c r="B121" s="8">
        <v>46066</v>
      </c>
      <c r="C121" s="8">
        <v>46072</v>
      </c>
      <c r="D121" s="7">
        <v>3209</v>
      </c>
      <c r="E121" s="7">
        <v>320</v>
      </c>
      <c r="F121" s="14">
        <v>1</v>
      </c>
      <c r="G121" s="7">
        <v>2</v>
      </c>
      <c r="H121" s="7">
        <v>81736</v>
      </c>
      <c r="I121" s="7" t="s">
        <v>16</v>
      </c>
      <c r="J121" s="7">
        <v>24367875</v>
      </c>
      <c r="K121" s="7" t="s">
        <v>1675</v>
      </c>
      <c r="L121" s="7" t="s">
        <v>1717</v>
      </c>
      <c r="M121" s="9">
        <v>199900</v>
      </c>
      <c r="N121" s="10">
        <v>0.75</v>
      </c>
      <c r="O121" s="9">
        <f t="shared" si="1"/>
        <v>49975</v>
      </c>
      <c r="P121" s="7" t="s">
        <v>32</v>
      </c>
    </row>
    <row r="122" spans="1:16" x14ac:dyDescent="0.35">
      <c r="A122" s="7" t="s">
        <v>1557</v>
      </c>
      <c r="B122" s="8">
        <v>46066</v>
      </c>
      <c r="C122" s="8">
        <v>46072</v>
      </c>
      <c r="D122" s="7">
        <v>3209</v>
      </c>
      <c r="E122" s="7">
        <v>320</v>
      </c>
      <c r="F122" s="14">
        <v>1</v>
      </c>
      <c r="G122" s="7">
        <v>2</v>
      </c>
      <c r="H122" s="7">
        <v>81736</v>
      </c>
      <c r="I122" s="7" t="s">
        <v>16</v>
      </c>
      <c r="J122" s="7">
        <v>24367884</v>
      </c>
      <c r="K122" s="7" t="s">
        <v>1676</v>
      </c>
      <c r="L122" s="7" t="s">
        <v>1718</v>
      </c>
      <c r="M122" s="9">
        <v>199900</v>
      </c>
      <c r="N122" s="10">
        <v>0.75</v>
      </c>
      <c r="O122" s="9">
        <f t="shared" si="1"/>
        <v>49975</v>
      </c>
      <c r="P122" s="7" t="s">
        <v>32</v>
      </c>
    </row>
    <row r="123" spans="1:16" x14ac:dyDescent="0.35">
      <c r="A123" s="7" t="s">
        <v>1557</v>
      </c>
      <c r="B123" s="8">
        <v>46066</v>
      </c>
      <c r="C123" s="8">
        <v>46072</v>
      </c>
      <c r="D123" s="7">
        <v>3209</v>
      </c>
      <c r="E123" s="7">
        <v>320</v>
      </c>
      <c r="F123" s="14">
        <v>1</v>
      </c>
      <c r="G123" s="7">
        <v>2</v>
      </c>
      <c r="H123" s="7">
        <v>81736</v>
      </c>
      <c r="I123" s="7" t="s">
        <v>16</v>
      </c>
      <c r="J123" s="7">
        <v>24367893</v>
      </c>
      <c r="K123" s="7" t="s">
        <v>1676</v>
      </c>
      <c r="L123" s="7" t="s">
        <v>1719</v>
      </c>
      <c r="M123" s="9">
        <v>199900</v>
      </c>
      <c r="N123" s="10">
        <v>0.75</v>
      </c>
      <c r="O123" s="9">
        <f t="shared" si="1"/>
        <v>49975</v>
      </c>
      <c r="P123" s="7" t="s">
        <v>32</v>
      </c>
    </row>
    <row r="124" spans="1:16" x14ac:dyDescent="0.35">
      <c r="A124" s="7" t="s">
        <v>1557</v>
      </c>
      <c r="B124" s="8">
        <v>46066</v>
      </c>
      <c r="C124" s="8">
        <v>46072</v>
      </c>
      <c r="D124" s="7">
        <v>3209</v>
      </c>
      <c r="E124" s="7">
        <v>320</v>
      </c>
      <c r="F124" s="14">
        <v>1</v>
      </c>
      <c r="G124" s="7">
        <v>2</v>
      </c>
      <c r="H124" s="7">
        <v>81736</v>
      </c>
      <c r="I124" s="7" t="s">
        <v>16</v>
      </c>
      <c r="J124" s="7">
        <v>24367900</v>
      </c>
      <c r="K124" s="7" t="s">
        <v>1676</v>
      </c>
      <c r="L124" s="7" t="s">
        <v>1720</v>
      </c>
      <c r="M124" s="9">
        <v>199900</v>
      </c>
      <c r="N124" s="10">
        <v>0.75</v>
      </c>
      <c r="O124" s="9">
        <f t="shared" si="1"/>
        <v>49975</v>
      </c>
      <c r="P124" s="7" t="s">
        <v>32</v>
      </c>
    </row>
    <row r="125" spans="1:16" x14ac:dyDescent="0.35">
      <c r="A125" s="7" t="s">
        <v>1557</v>
      </c>
      <c r="B125" s="8">
        <v>46066</v>
      </c>
      <c r="C125" s="8">
        <v>46072</v>
      </c>
      <c r="D125" s="7">
        <v>3209</v>
      </c>
      <c r="E125" s="7">
        <v>320</v>
      </c>
      <c r="F125" s="14">
        <v>1</v>
      </c>
      <c r="G125" s="7">
        <v>2</v>
      </c>
      <c r="H125" s="7">
        <v>81736</v>
      </c>
      <c r="I125" s="7" t="s">
        <v>16</v>
      </c>
      <c r="J125" s="7">
        <v>24367919</v>
      </c>
      <c r="K125" s="7" t="s">
        <v>1676</v>
      </c>
      <c r="L125" s="7" t="s">
        <v>1721</v>
      </c>
      <c r="M125" s="9">
        <v>199900</v>
      </c>
      <c r="N125" s="10">
        <v>0.75</v>
      </c>
      <c r="O125" s="9">
        <f t="shared" si="1"/>
        <v>49975</v>
      </c>
      <c r="P125" s="7" t="s">
        <v>32</v>
      </c>
    </row>
  </sheetData>
  <autoFilter ref="A1:P33" xr:uid="{00000000-0009-0000-0000-000010000000}"/>
  <conditionalFormatting sqref="J2:J9">
    <cfRule type="duplicateValues" dxfId="4" priority="1"/>
    <cfRule type="duplicateValues" dxfId="3" priority="2"/>
  </conditionalFormatting>
  <conditionalFormatting sqref="J10:J13">
    <cfRule type="duplicateValues" dxfId="2" priority="3"/>
    <cfRule type="duplicateValues" dxfId="1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97"/>
  <sheetViews>
    <sheetView zoomScale="85" zoomScaleNormal="85" workbookViewId="0">
      <pane ySplit="1" topLeftCell="A2" activePane="bottomLeft" state="frozen"/>
      <selection activeCell="C2" sqref="C2"/>
      <selection pane="bottomLeft" activeCell="C2" sqref="C2"/>
    </sheetView>
  </sheetViews>
  <sheetFormatPr defaultColWidth="8.6328125" defaultRowHeight="14.5" x14ac:dyDescent="0.35"/>
  <cols>
    <col min="1" max="1" width="21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1559</v>
      </c>
      <c r="B2" s="8">
        <v>46066</v>
      </c>
      <c r="C2" s="8">
        <v>46072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15793985</v>
      </c>
      <c r="K2" s="7" t="s">
        <v>707</v>
      </c>
      <c r="L2" s="7" t="s">
        <v>708</v>
      </c>
      <c r="M2" s="9">
        <v>159900</v>
      </c>
      <c r="N2" s="10">
        <v>0.75</v>
      </c>
      <c r="O2" s="9">
        <f>M2*(1-N2)</f>
        <v>39975</v>
      </c>
      <c r="P2" s="7" t="s">
        <v>32</v>
      </c>
    </row>
    <row r="3" spans="1:16" x14ac:dyDescent="0.35">
      <c r="A3" s="7" t="s">
        <v>1559</v>
      </c>
      <c r="B3" s="8">
        <v>46066</v>
      </c>
      <c r="C3" s="8">
        <v>46072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15793994</v>
      </c>
      <c r="K3" s="7" t="s">
        <v>707</v>
      </c>
      <c r="L3" s="7" t="s">
        <v>709</v>
      </c>
      <c r="M3" s="9">
        <v>159900</v>
      </c>
      <c r="N3" s="10">
        <v>0.75</v>
      </c>
      <c r="O3" s="9">
        <f t="shared" ref="O3:O66" si="0">M3*(1-N3)</f>
        <v>39975</v>
      </c>
      <c r="P3" s="7" t="s">
        <v>32</v>
      </c>
    </row>
    <row r="4" spans="1:16" x14ac:dyDescent="0.35">
      <c r="A4" s="7" t="s">
        <v>1559</v>
      </c>
      <c r="B4" s="8">
        <v>46066</v>
      </c>
      <c r="C4" s="8">
        <v>46072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15794000</v>
      </c>
      <c r="K4" s="7" t="s">
        <v>707</v>
      </c>
      <c r="L4" s="7" t="s">
        <v>710</v>
      </c>
      <c r="M4" s="9">
        <v>159900</v>
      </c>
      <c r="N4" s="10">
        <v>0.75</v>
      </c>
      <c r="O4" s="9">
        <f t="shared" si="0"/>
        <v>39975</v>
      </c>
      <c r="P4" s="7" t="s">
        <v>32</v>
      </c>
    </row>
    <row r="5" spans="1:16" x14ac:dyDescent="0.35">
      <c r="A5" s="7" t="s">
        <v>1559</v>
      </c>
      <c r="B5" s="8">
        <v>46066</v>
      </c>
      <c r="C5" s="8">
        <v>46072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15794028</v>
      </c>
      <c r="K5" s="7" t="s">
        <v>707</v>
      </c>
      <c r="L5" s="7" t="s">
        <v>711</v>
      </c>
      <c r="M5" s="9">
        <v>159900</v>
      </c>
      <c r="N5" s="10">
        <v>0.75</v>
      </c>
      <c r="O5" s="9">
        <f t="shared" si="0"/>
        <v>39975</v>
      </c>
      <c r="P5" s="7" t="s">
        <v>32</v>
      </c>
    </row>
    <row r="6" spans="1:16" x14ac:dyDescent="0.35">
      <c r="A6" s="7" t="s">
        <v>1559</v>
      </c>
      <c r="B6" s="8">
        <v>46066</v>
      </c>
      <c r="C6" s="8">
        <v>46072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15794037</v>
      </c>
      <c r="K6" s="7" t="s">
        <v>707</v>
      </c>
      <c r="L6" s="7" t="s">
        <v>712</v>
      </c>
      <c r="M6" s="9">
        <v>159900</v>
      </c>
      <c r="N6" s="10">
        <v>0.75</v>
      </c>
      <c r="O6" s="9">
        <f t="shared" si="0"/>
        <v>39975</v>
      </c>
      <c r="P6" s="7" t="s">
        <v>32</v>
      </c>
    </row>
    <row r="7" spans="1:16" x14ac:dyDescent="0.35">
      <c r="A7" s="7" t="s">
        <v>1559</v>
      </c>
      <c r="B7" s="8">
        <v>46066</v>
      </c>
      <c r="C7" s="8">
        <v>46072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15794046</v>
      </c>
      <c r="K7" s="7" t="s">
        <v>707</v>
      </c>
      <c r="L7" s="7" t="s">
        <v>713</v>
      </c>
      <c r="M7" s="9">
        <v>159900</v>
      </c>
      <c r="N7" s="10">
        <v>0.75</v>
      </c>
      <c r="O7" s="9">
        <f t="shared" si="0"/>
        <v>39975</v>
      </c>
      <c r="P7" s="7" t="s">
        <v>32</v>
      </c>
    </row>
    <row r="8" spans="1:16" x14ac:dyDescent="0.35">
      <c r="A8" s="7" t="s">
        <v>1559</v>
      </c>
      <c r="B8" s="8">
        <v>46066</v>
      </c>
      <c r="C8" s="8">
        <v>46072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15794055</v>
      </c>
      <c r="K8" s="7" t="s">
        <v>707</v>
      </c>
      <c r="L8" s="7" t="s">
        <v>714</v>
      </c>
      <c r="M8" s="9">
        <v>159900</v>
      </c>
      <c r="N8" s="10">
        <v>0.75</v>
      </c>
      <c r="O8" s="9">
        <f t="shared" si="0"/>
        <v>39975</v>
      </c>
      <c r="P8" s="7" t="s">
        <v>32</v>
      </c>
    </row>
    <row r="9" spans="1:16" x14ac:dyDescent="0.35">
      <c r="A9" s="7" t="s">
        <v>1559</v>
      </c>
      <c r="B9" s="8">
        <v>46066</v>
      </c>
      <c r="C9" s="8">
        <v>46072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15794064</v>
      </c>
      <c r="K9" s="7" t="s">
        <v>707</v>
      </c>
      <c r="L9" s="7" t="s">
        <v>715</v>
      </c>
      <c r="M9" s="9">
        <v>159900</v>
      </c>
      <c r="N9" s="10">
        <v>0.75</v>
      </c>
      <c r="O9" s="9">
        <f t="shared" si="0"/>
        <v>39975</v>
      </c>
      <c r="P9" s="7" t="s">
        <v>32</v>
      </c>
    </row>
    <row r="10" spans="1:16" x14ac:dyDescent="0.35">
      <c r="A10" s="7" t="s">
        <v>1559</v>
      </c>
      <c r="B10" s="8">
        <v>46066</v>
      </c>
      <c r="C10" s="8">
        <v>46072</v>
      </c>
      <c r="D10" s="7">
        <v>3209</v>
      </c>
      <c r="E10" s="7">
        <v>320</v>
      </c>
      <c r="F10" s="14">
        <v>1</v>
      </c>
      <c r="G10" s="7">
        <v>1</v>
      </c>
      <c r="H10" s="7">
        <v>81427</v>
      </c>
      <c r="I10" s="7" t="s">
        <v>16</v>
      </c>
      <c r="J10" s="7">
        <v>15990995</v>
      </c>
      <c r="K10" s="7" t="s">
        <v>716</v>
      </c>
      <c r="L10" s="7" t="s">
        <v>717</v>
      </c>
      <c r="M10" s="9">
        <v>159900</v>
      </c>
      <c r="N10" s="10">
        <v>0.75</v>
      </c>
      <c r="O10" s="9">
        <f t="shared" si="0"/>
        <v>39975</v>
      </c>
      <c r="P10" s="7" t="s">
        <v>32</v>
      </c>
    </row>
    <row r="11" spans="1:16" x14ac:dyDescent="0.35">
      <c r="A11" s="7" t="s">
        <v>1559</v>
      </c>
      <c r="B11" s="8">
        <v>46066</v>
      </c>
      <c r="C11" s="8">
        <v>46072</v>
      </c>
      <c r="D11" s="7">
        <v>3209</v>
      </c>
      <c r="E11" s="7">
        <v>320</v>
      </c>
      <c r="F11" s="14">
        <v>1</v>
      </c>
      <c r="G11" s="7">
        <v>1</v>
      </c>
      <c r="H11" s="7">
        <v>81427</v>
      </c>
      <c r="I11" s="7" t="s">
        <v>16</v>
      </c>
      <c r="J11" s="7">
        <v>15991001</v>
      </c>
      <c r="K11" s="7" t="s">
        <v>716</v>
      </c>
      <c r="L11" s="7" t="s">
        <v>718</v>
      </c>
      <c r="M11" s="9">
        <v>159900</v>
      </c>
      <c r="N11" s="10">
        <v>0.75</v>
      </c>
      <c r="O11" s="9">
        <f t="shared" si="0"/>
        <v>39975</v>
      </c>
      <c r="P11" s="7" t="s">
        <v>32</v>
      </c>
    </row>
    <row r="12" spans="1:16" x14ac:dyDescent="0.35">
      <c r="A12" s="7" t="s">
        <v>1559</v>
      </c>
      <c r="B12" s="8">
        <v>46066</v>
      </c>
      <c r="C12" s="8">
        <v>46072</v>
      </c>
      <c r="D12" s="7">
        <v>3209</v>
      </c>
      <c r="E12" s="7">
        <v>320</v>
      </c>
      <c r="F12" s="14">
        <v>1</v>
      </c>
      <c r="G12" s="7">
        <v>1</v>
      </c>
      <c r="H12" s="7">
        <v>81427</v>
      </c>
      <c r="I12" s="7" t="s">
        <v>16</v>
      </c>
      <c r="J12" s="7">
        <v>15991010</v>
      </c>
      <c r="K12" s="7" t="s">
        <v>716</v>
      </c>
      <c r="L12" s="7" t="s">
        <v>719</v>
      </c>
      <c r="M12" s="9">
        <v>159900</v>
      </c>
      <c r="N12" s="10">
        <v>0.75</v>
      </c>
      <c r="O12" s="9">
        <f t="shared" si="0"/>
        <v>39975</v>
      </c>
      <c r="P12" s="7" t="s">
        <v>32</v>
      </c>
    </row>
    <row r="13" spans="1:16" x14ac:dyDescent="0.35">
      <c r="A13" s="7" t="s">
        <v>1559</v>
      </c>
      <c r="B13" s="8">
        <v>46066</v>
      </c>
      <c r="C13" s="8">
        <v>46072</v>
      </c>
      <c r="D13" s="7">
        <v>3209</v>
      </c>
      <c r="E13" s="7">
        <v>320</v>
      </c>
      <c r="F13" s="14">
        <v>1</v>
      </c>
      <c r="G13" s="7">
        <v>1</v>
      </c>
      <c r="H13" s="7">
        <v>81427</v>
      </c>
      <c r="I13" s="7" t="s">
        <v>16</v>
      </c>
      <c r="J13" s="7">
        <v>15991029</v>
      </c>
      <c r="K13" s="7" t="s">
        <v>716</v>
      </c>
      <c r="L13" s="7" t="s">
        <v>720</v>
      </c>
      <c r="M13" s="9">
        <v>159900</v>
      </c>
      <c r="N13" s="10">
        <v>0.75</v>
      </c>
      <c r="O13" s="9">
        <f t="shared" si="0"/>
        <v>39975</v>
      </c>
      <c r="P13" s="7" t="s">
        <v>32</v>
      </c>
    </row>
    <row r="14" spans="1:16" x14ac:dyDescent="0.35">
      <c r="A14" s="7" t="s">
        <v>1559</v>
      </c>
      <c r="B14" s="8">
        <v>46066</v>
      </c>
      <c r="C14" s="8">
        <v>46072</v>
      </c>
      <c r="D14" s="7">
        <v>3209</v>
      </c>
      <c r="E14" s="7">
        <v>320</v>
      </c>
      <c r="F14" s="14">
        <v>1</v>
      </c>
      <c r="G14" s="7">
        <v>1</v>
      </c>
      <c r="H14" s="7">
        <v>81427</v>
      </c>
      <c r="I14" s="7" t="s">
        <v>16</v>
      </c>
      <c r="J14" s="7">
        <v>16417522</v>
      </c>
      <c r="K14" s="7" t="s">
        <v>721</v>
      </c>
      <c r="L14" s="7" t="s">
        <v>722</v>
      </c>
      <c r="M14" s="9">
        <v>159900</v>
      </c>
      <c r="N14" s="10">
        <v>0.75</v>
      </c>
      <c r="O14" s="9">
        <f t="shared" si="0"/>
        <v>39975</v>
      </c>
      <c r="P14" s="7" t="s">
        <v>32</v>
      </c>
    </row>
    <row r="15" spans="1:16" x14ac:dyDescent="0.35">
      <c r="A15" s="7" t="s">
        <v>1559</v>
      </c>
      <c r="B15" s="8">
        <v>46066</v>
      </c>
      <c r="C15" s="8">
        <v>46072</v>
      </c>
      <c r="D15" s="7">
        <v>3209</v>
      </c>
      <c r="E15" s="7">
        <v>320</v>
      </c>
      <c r="F15" s="14">
        <v>1</v>
      </c>
      <c r="G15" s="7">
        <v>1</v>
      </c>
      <c r="H15" s="7">
        <v>81427</v>
      </c>
      <c r="I15" s="7" t="s">
        <v>16</v>
      </c>
      <c r="J15" s="7">
        <v>16417531</v>
      </c>
      <c r="K15" s="7" t="s">
        <v>721</v>
      </c>
      <c r="L15" s="7" t="s">
        <v>723</v>
      </c>
      <c r="M15" s="9">
        <v>159900</v>
      </c>
      <c r="N15" s="10">
        <v>0.75</v>
      </c>
      <c r="O15" s="9">
        <f t="shared" si="0"/>
        <v>39975</v>
      </c>
      <c r="P15" s="7" t="s">
        <v>32</v>
      </c>
    </row>
    <row r="16" spans="1:16" x14ac:dyDescent="0.35">
      <c r="A16" s="7" t="s">
        <v>1559</v>
      </c>
      <c r="B16" s="8">
        <v>46066</v>
      </c>
      <c r="C16" s="8">
        <v>46072</v>
      </c>
      <c r="D16" s="7">
        <v>3209</v>
      </c>
      <c r="E16" s="7">
        <v>320</v>
      </c>
      <c r="F16" s="14">
        <v>1</v>
      </c>
      <c r="G16" s="7">
        <v>1</v>
      </c>
      <c r="H16" s="7">
        <v>81427</v>
      </c>
      <c r="I16" s="7" t="s">
        <v>16</v>
      </c>
      <c r="J16" s="7">
        <v>16417540</v>
      </c>
      <c r="K16" s="7" t="s">
        <v>721</v>
      </c>
      <c r="L16" s="7" t="s">
        <v>724</v>
      </c>
      <c r="M16" s="9">
        <v>159900</v>
      </c>
      <c r="N16" s="10">
        <v>0.75</v>
      </c>
      <c r="O16" s="9">
        <f t="shared" si="0"/>
        <v>39975</v>
      </c>
      <c r="P16" s="7" t="s">
        <v>32</v>
      </c>
    </row>
    <row r="17" spans="1:16" x14ac:dyDescent="0.35">
      <c r="A17" s="7" t="s">
        <v>1559</v>
      </c>
      <c r="B17" s="8">
        <v>46066</v>
      </c>
      <c r="C17" s="8">
        <v>46072</v>
      </c>
      <c r="D17" s="7">
        <v>3209</v>
      </c>
      <c r="E17" s="7">
        <v>320</v>
      </c>
      <c r="F17" s="14">
        <v>1</v>
      </c>
      <c r="G17" s="7">
        <v>1</v>
      </c>
      <c r="H17" s="7">
        <v>81427</v>
      </c>
      <c r="I17" s="7" t="s">
        <v>16</v>
      </c>
      <c r="J17" s="7">
        <v>16417559</v>
      </c>
      <c r="K17" s="7" t="s">
        <v>721</v>
      </c>
      <c r="L17" s="7" t="s">
        <v>725</v>
      </c>
      <c r="M17" s="9">
        <v>159900</v>
      </c>
      <c r="N17" s="10">
        <v>0.75</v>
      </c>
      <c r="O17" s="9">
        <f t="shared" si="0"/>
        <v>39975</v>
      </c>
      <c r="P17" s="7" t="s">
        <v>32</v>
      </c>
    </row>
    <row r="18" spans="1:16" x14ac:dyDescent="0.35">
      <c r="A18" s="7" t="s">
        <v>1559</v>
      </c>
      <c r="B18" s="8">
        <v>46066</v>
      </c>
      <c r="C18" s="8">
        <v>46072</v>
      </c>
      <c r="D18" s="7">
        <v>3209</v>
      </c>
      <c r="E18" s="7">
        <v>320</v>
      </c>
      <c r="F18" s="14">
        <v>1</v>
      </c>
      <c r="G18" s="7">
        <v>1</v>
      </c>
      <c r="H18" s="7">
        <v>81427</v>
      </c>
      <c r="I18" s="7" t="s">
        <v>16</v>
      </c>
      <c r="J18" s="7">
        <v>16417568</v>
      </c>
      <c r="K18" s="7" t="s">
        <v>721</v>
      </c>
      <c r="L18" s="7" t="s">
        <v>726</v>
      </c>
      <c r="M18" s="9">
        <v>159900</v>
      </c>
      <c r="N18" s="10">
        <v>0.75</v>
      </c>
      <c r="O18" s="9">
        <f t="shared" si="0"/>
        <v>39975</v>
      </c>
      <c r="P18" s="7" t="s">
        <v>32</v>
      </c>
    </row>
    <row r="19" spans="1:16" x14ac:dyDescent="0.35">
      <c r="A19" s="7" t="s">
        <v>1559</v>
      </c>
      <c r="B19" s="8">
        <v>46066</v>
      </c>
      <c r="C19" s="8">
        <v>46072</v>
      </c>
      <c r="D19" s="7">
        <v>3209</v>
      </c>
      <c r="E19" s="7">
        <v>320</v>
      </c>
      <c r="F19" s="14">
        <v>1</v>
      </c>
      <c r="G19" s="7">
        <v>1</v>
      </c>
      <c r="H19" s="7">
        <v>81427</v>
      </c>
      <c r="I19" s="7" t="s">
        <v>16</v>
      </c>
      <c r="J19" s="7">
        <v>16417577</v>
      </c>
      <c r="K19" s="7" t="s">
        <v>721</v>
      </c>
      <c r="L19" s="7" t="s">
        <v>727</v>
      </c>
      <c r="M19" s="9">
        <v>159900</v>
      </c>
      <c r="N19" s="10">
        <v>0.75</v>
      </c>
      <c r="O19" s="9">
        <f t="shared" si="0"/>
        <v>39975</v>
      </c>
      <c r="P19" s="7" t="s">
        <v>32</v>
      </c>
    </row>
    <row r="20" spans="1:16" x14ac:dyDescent="0.35">
      <c r="A20" s="7" t="s">
        <v>1559</v>
      </c>
      <c r="B20" s="8">
        <v>46066</v>
      </c>
      <c r="C20" s="8">
        <v>46072</v>
      </c>
      <c r="D20" s="7">
        <v>3209</v>
      </c>
      <c r="E20" s="7">
        <v>320</v>
      </c>
      <c r="F20" s="14">
        <v>1</v>
      </c>
      <c r="G20" s="7">
        <v>1</v>
      </c>
      <c r="H20" s="7">
        <v>81427</v>
      </c>
      <c r="I20" s="7" t="s">
        <v>16</v>
      </c>
      <c r="J20" s="7">
        <v>16417586</v>
      </c>
      <c r="K20" s="7" t="s">
        <v>721</v>
      </c>
      <c r="L20" s="7" t="s">
        <v>728</v>
      </c>
      <c r="M20" s="9">
        <v>159900</v>
      </c>
      <c r="N20" s="10">
        <v>0.75</v>
      </c>
      <c r="O20" s="9">
        <f t="shared" si="0"/>
        <v>39975</v>
      </c>
      <c r="P20" s="7" t="s">
        <v>32</v>
      </c>
    </row>
    <row r="21" spans="1:16" x14ac:dyDescent="0.35">
      <c r="A21" s="7" t="s">
        <v>1559</v>
      </c>
      <c r="B21" s="8">
        <v>46066</v>
      </c>
      <c r="C21" s="8">
        <v>46072</v>
      </c>
      <c r="D21" s="7">
        <v>3209</v>
      </c>
      <c r="E21" s="7">
        <v>320</v>
      </c>
      <c r="F21" s="14">
        <v>1</v>
      </c>
      <c r="G21" s="7">
        <v>1</v>
      </c>
      <c r="H21" s="7">
        <v>81427</v>
      </c>
      <c r="I21" s="7" t="s">
        <v>16</v>
      </c>
      <c r="J21" s="7">
        <v>16417595</v>
      </c>
      <c r="K21" s="7" t="s">
        <v>721</v>
      </c>
      <c r="L21" s="7" t="s">
        <v>729</v>
      </c>
      <c r="M21" s="9">
        <v>159900</v>
      </c>
      <c r="N21" s="10">
        <v>0.75</v>
      </c>
      <c r="O21" s="9">
        <f t="shared" si="0"/>
        <v>39975</v>
      </c>
      <c r="P21" s="7" t="s">
        <v>32</v>
      </c>
    </row>
    <row r="22" spans="1:16" x14ac:dyDescent="0.35">
      <c r="A22" s="7" t="s">
        <v>1559</v>
      </c>
      <c r="B22" s="8">
        <v>46066</v>
      </c>
      <c r="C22" s="8">
        <v>46072</v>
      </c>
      <c r="D22" s="7">
        <v>3209</v>
      </c>
      <c r="E22" s="7">
        <v>320</v>
      </c>
      <c r="F22" s="14">
        <v>1</v>
      </c>
      <c r="G22" s="7">
        <v>1</v>
      </c>
      <c r="H22" s="7">
        <v>81427</v>
      </c>
      <c r="I22" s="7" t="s">
        <v>16</v>
      </c>
      <c r="J22" s="7">
        <v>16417684</v>
      </c>
      <c r="K22" s="7" t="s">
        <v>730</v>
      </c>
      <c r="L22" s="7" t="s">
        <v>731</v>
      </c>
      <c r="M22" s="9">
        <v>159900</v>
      </c>
      <c r="N22" s="10">
        <v>0.75</v>
      </c>
      <c r="O22" s="9">
        <f t="shared" si="0"/>
        <v>39975</v>
      </c>
      <c r="P22" s="7" t="s">
        <v>32</v>
      </c>
    </row>
    <row r="23" spans="1:16" x14ac:dyDescent="0.35">
      <c r="A23" s="7" t="s">
        <v>1559</v>
      </c>
      <c r="B23" s="8">
        <v>46066</v>
      </c>
      <c r="C23" s="8">
        <v>46072</v>
      </c>
      <c r="D23" s="7">
        <v>3209</v>
      </c>
      <c r="E23" s="7">
        <v>320</v>
      </c>
      <c r="F23" s="14">
        <v>1</v>
      </c>
      <c r="G23" s="7">
        <v>1</v>
      </c>
      <c r="H23" s="7">
        <v>81427</v>
      </c>
      <c r="I23" s="7" t="s">
        <v>16</v>
      </c>
      <c r="J23" s="7">
        <v>16417693</v>
      </c>
      <c r="K23" s="7" t="s">
        <v>730</v>
      </c>
      <c r="L23" s="7" t="s">
        <v>732</v>
      </c>
      <c r="M23" s="9">
        <v>159900</v>
      </c>
      <c r="N23" s="10">
        <v>0.75</v>
      </c>
      <c r="O23" s="9">
        <f t="shared" si="0"/>
        <v>39975</v>
      </c>
      <c r="P23" s="7" t="s">
        <v>32</v>
      </c>
    </row>
    <row r="24" spans="1:16" x14ac:dyDescent="0.35">
      <c r="A24" s="7" t="s">
        <v>1559</v>
      </c>
      <c r="B24" s="8">
        <v>46066</v>
      </c>
      <c r="C24" s="8">
        <v>46072</v>
      </c>
      <c r="D24" s="7">
        <v>3209</v>
      </c>
      <c r="E24" s="7">
        <v>320</v>
      </c>
      <c r="F24" s="14">
        <v>1</v>
      </c>
      <c r="G24" s="7">
        <v>1</v>
      </c>
      <c r="H24" s="7">
        <v>81427</v>
      </c>
      <c r="I24" s="7" t="s">
        <v>16</v>
      </c>
      <c r="J24" s="7">
        <v>16417700</v>
      </c>
      <c r="K24" s="7" t="s">
        <v>730</v>
      </c>
      <c r="L24" s="7" t="s">
        <v>733</v>
      </c>
      <c r="M24" s="9">
        <v>159900</v>
      </c>
      <c r="N24" s="10">
        <v>0.75</v>
      </c>
      <c r="O24" s="9">
        <f t="shared" si="0"/>
        <v>39975</v>
      </c>
      <c r="P24" s="7" t="s">
        <v>32</v>
      </c>
    </row>
    <row r="25" spans="1:16" x14ac:dyDescent="0.35">
      <c r="A25" s="7" t="s">
        <v>1559</v>
      </c>
      <c r="B25" s="8">
        <v>46066</v>
      </c>
      <c r="C25" s="8">
        <v>46072</v>
      </c>
      <c r="D25" s="7">
        <v>3209</v>
      </c>
      <c r="E25" s="7">
        <v>320</v>
      </c>
      <c r="F25" s="14">
        <v>1</v>
      </c>
      <c r="G25" s="7">
        <v>1</v>
      </c>
      <c r="H25" s="7">
        <v>81427</v>
      </c>
      <c r="I25" s="7" t="s">
        <v>16</v>
      </c>
      <c r="J25" s="7">
        <v>16417719</v>
      </c>
      <c r="K25" s="7" t="s">
        <v>730</v>
      </c>
      <c r="L25" s="7" t="s">
        <v>734</v>
      </c>
      <c r="M25" s="9">
        <v>159900</v>
      </c>
      <c r="N25" s="10">
        <v>0.75</v>
      </c>
      <c r="O25" s="9">
        <f t="shared" si="0"/>
        <v>39975</v>
      </c>
      <c r="P25" s="7" t="s">
        <v>32</v>
      </c>
    </row>
    <row r="26" spans="1:16" x14ac:dyDescent="0.35">
      <c r="A26" s="7" t="s">
        <v>1559</v>
      </c>
      <c r="B26" s="8">
        <v>46066</v>
      </c>
      <c r="C26" s="8">
        <v>46072</v>
      </c>
      <c r="D26" s="7">
        <v>3209</v>
      </c>
      <c r="E26" s="7">
        <v>320</v>
      </c>
      <c r="F26" s="14">
        <v>1</v>
      </c>
      <c r="G26" s="7">
        <v>1</v>
      </c>
      <c r="H26" s="7">
        <v>81427</v>
      </c>
      <c r="I26" s="7" t="s">
        <v>16</v>
      </c>
      <c r="J26" s="7">
        <v>16929550</v>
      </c>
      <c r="K26" s="7" t="s">
        <v>735</v>
      </c>
      <c r="L26" s="7" t="s">
        <v>736</v>
      </c>
      <c r="M26" s="9">
        <v>159900</v>
      </c>
      <c r="N26" s="10">
        <v>0.75</v>
      </c>
      <c r="O26" s="9">
        <f t="shared" si="0"/>
        <v>39975</v>
      </c>
      <c r="P26" s="7" t="s">
        <v>32</v>
      </c>
    </row>
    <row r="27" spans="1:16" x14ac:dyDescent="0.35">
      <c r="A27" s="7" t="s">
        <v>1559</v>
      </c>
      <c r="B27" s="8">
        <v>46066</v>
      </c>
      <c r="C27" s="8">
        <v>46072</v>
      </c>
      <c r="D27" s="7">
        <v>3209</v>
      </c>
      <c r="E27" s="7">
        <v>320</v>
      </c>
      <c r="F27" s="14">
        <v>1</v>
      </c>
      <c r="G27" s="7">
        <v>1</v>
      </c>
      <c r="H27" s="7">
        <v>81427</v>
      </c>
      <c r="I27" s="7" t="s">
        <v>16</v>
      </c>
      <c r="J27" s="7">
        <v>16929569</v>
      </c>
      <c r="K27" s="7" t="s">
        <v>735</v>
      </c>
      <c r="L27" s="7" t="s">
        <v>737</v>
      </c>
      <c r="M27" s="9">
        <v>159900</v>
      </c>
      <c r="N27" s="10">
        <v>0.75</v>
      </c>
      <c r="O27" s="9">
        <f t="shared" si="0"/>
        <v>39975</v>
      </c>
      <c r="P27" s="7" t="s">
        <v>32</v>
      </c>
    </row>
    <row r="28" spans="1:16" x14ac:dyDescent="0.35">
      <c r="A28" s="7" t="s">
        <v>1559</v>
      </c>
      <c r="B28" s="8">
        <v>46066</v>
      </c>
      <c r="C28" s="8">
        <v>46072</v>
      </c>
      <c r="D28" s="7">
        <v>3209</v>
      </c>
      <c r="E28" s="7">
        <v>320</v>
      </c>
      <c r="F28" s="14">
        <v>1</v>
      </c>
      <c r="G28" s="7">
        <v>1</v>
      </c>
      <c r="H28" s="7">
        <v>81427</v>
      </c>
      <c r="I28" s="7" t="s">
        <v>16</v>
      </c>
      <c r="J28" s="7">
        <v>16929587</v>
      </c>
      <c r="K28" s="7" t="s">
        <v>735</v>
      </c>
      <c r="L28" s="7" t="s">
        <v>738</v>
      </c>
      <c r="M28" s="9">
        <v>159900</v>
      </c>
      <c r="N28" s="10">
        <v>0.75</v>
      </c>
      <c r="O28" s="9">
        <f t="shared" si="0"/>
        <v>39975</v>
      </c>
      <c r="P28" s="7" t="s">
        <v>32</v>
      </c>
    </row>
    <row r="29" spans="1:16" x14ac:dyDescent="0.35">
      <c r="A29" s="7" t="s">
        <v>1559</v>
      </c>
      <c r="B29" s="8">
        <v>46066</v>
      </c>
      <c r="C29" s="8">
        <v>46072</v>
      </c>
      <c r="D29" s="7">
        <v>3209</v>
      </c>
      <c r="E29" s="7">
        <v>320</v>
      </c>
      <c r="F29" s="14">
        <v>1</v>
      </c>
      <c r="G29" s="7">
        <v>1</v>
      </c>
      <c r="H29" s="7">
        <v>81427</v>
      </c>
      <c r="I29" s="7" t="s">
        <v>16</v>
      </c>
      <c r="J29" s="7">
        <v>16929596</v>
      </c>
      <c r="K29" s="7" t="s">
        <v>735</v>
      </c>
      <c r="L29" s="7" t="s">
        <v>739</v>
      </c>
      <c r="M29" s="9">
        <v>159900</v>
      </c>
      <c r="N29" s="10">
        <v>0.75</v>
      </c>
      <c r="O29" s="9">
        <f t="shared" si="0"/>
        <v>39975</v>
      </c>
      <c r="P29" s="7" t="s">
        <v>32</v>
      </c>
    </row>
    <row r="30" spans="1:16" x14ac:dyDescent="0.35">
      <c r="A30" s="7" t="s">
        <v>1559</v>
      </c>
      <c r="B30" s="8">
        <v>46066</v>
      </c>
      <c r="C30" s="8">
        <v>46072</v>
      </c>
      <c r="D30" s="7">
        <v>3209</v>
      </c>
      <c r="E30" s="7">
        <v>320</v>
      </c>
      <c r="F30" s="14">
        <v>1</v>
      </c>
      <c r="G30" s="7">
        <v>1</v>
      </c>
      <c r="H30" s="7">
        <v>81427</v>
      </c>
      <c r="I30" s="7" t="s">
        <v>16</v>
      </c>
      <c r="J30" s="7">
        <v>16929603</v>
      </c>
      <c r="K30" s="7" t="s">
        <v>735</v>
      </c>
      <c r="L30" s="7" t="s">
        <v>740</v>
      </c>
      <c r="M30" s="9">
        <v>159900</v>
      </c>
      <c r="N30" s="10">
        <v>0.75</v>
      </c>
      <c r="O30" s="9">
        <f t="shared" si="0"/>
        <v>39975</v>
      </c>
      <c r="P30" s="7" t="s">
        <v>32</v>
      </c>
    </row>
    <row r="31" spans="1:16" x14ac:dyDescent="0.35">
      <c r="A31" s="7" t="s">
        <v>1559</v>
      </c>
      <c r="B31" s="8">
        <v>46066</v>
      </c>
      <c r="C31" s="8">
        <v>46072</v>
      </c>
      <c r="D31" s="7">
        <v>3209</v>
      </c>
      <c r="E31" s="7">
        <v>320</v>
      </c>
      <c r="F31" s="14">
        <v>1</v>
      </c>
      <c r="G31" s="7">
        <v>1</v>
      </c>
      <c r="H31" s="7">
        <v>81427</v>
      </c>
      <c r="I31" s="7" t="s">
        <v>16</v>
      </c>
      <c r="J31" s="7">
        <v>16929612</v>
      </c>
      <c r="K31" s="7" t="s">
        <v>735</v>
      </c>
      <c r="L31" s="7" t="s">
        <v>741</v>
      </c>
      <c r="M31" s="9">
        <v>159900</v>
      </c>
      <c r="N31" s="10">
        <v>0.75</v>
      </c>
      <c r="O31" s="9">
        <f t="shared" si="0"/>
        <v>39975</v>
      </c>
      <c r="P31" s="7" t="s">
        <v>32</v>
      </c>
    </row>
    <row r="32" spans="1:16" x14ac:dyDescent="0.35">
      <c r="A32" s="7" t="s">
        <v>1559</v>
      </c>
      <c r="B32" s="8">
        <v>46066</v>
      </c>
      <c r="C32" s="8">
        <v>46072</v>
      </c>
      <c r="D32" s="7">
        <v>3209</v>
      </c>
      <c r="E32" s="7">
        <v>320</v>
      </c>
      <c r="F32" s="14">
        <v>1</v>
      </c>
      <c r="G32" s="7">
        <v>1</v>
      </c>
      <c r="H32" s="7">
        <v>81427</v>
      </c>
      <c r="I32" s="7" t="s">
        <v>16</v>
      </c>
      <c r="J32" s="7">
        <v>16929621</v>
      </c>
      <c r="K32" s="7" t="s">
        <v>735</v>
      </c>
      <c r="L32" s="7" t="s">
        <v>742</v>
      </c>
      <c r="M32" s="9">
        <v>159900</v>
      </c>
      <c r="N32" s="10">
        <v>0.75</v>
      </c>
      <c r="O32" s="9">
        <f t="shared" si="0"/>
        <v>39975</v>
      </c>
      <c r="P32" s="7" t="s">
        <v>32</v>
      </c>
    </row>
    <row r="33" spans="1:16" x14ac:dyDescent="0.35">
      <c r="A33" s="7" t="s">
        <v>1559</v>
      </c>
      <c r="B33" s="8">
        <v>46066</v>
      </c>
      <c r="C33" s="8">
        <v>46072</v>
      </c>
      <c r="D33" s="7">
        <v>3209</v>
      </c>
      <c r="E33" s="7">
        <v>320</v>
      </c>
      <c r="F33" s="14">
        <v>1</v>
      </c>
      <c r="G33" s="7">
        <v>1</v>
      </c>
      <c r="H33" s="7">
        <v>81427</v>
      </c>
      <c r="I33" s="7" t="s">
        <v>16</v>
      </c>
      <c r="J33" s="7">
        <v>16929630</v>
      </c>
      <c r="K33" s="7" t="s">
        <v>735</v>
      </c>
      <c r="L33" s="7" t="s">
        <v>743</v>
      </c>
      <c r="M33" s="9">
        <v>159900</v>
      </c>
      <c r="N33" s="10">
        <v>0.75</v>
      </c>
      <c r="O33" s="9">
        <f t="shared" si="0"/>
        <v>39975</v>
      </c>
      <c r="P33" s="7" t="s">
        <v>32</v>
      </c>
    </row>
    <row r="34" spans="1:16" x14ac:dyDescent="0.35">
      <c r="A34" s="7" t="s">
        <v>1559</v>
      </c>
      <c r="B34" s="8">
        <v>46066</v>
      </c>
      <c r="C34" s="8">
        <v>46072</v>
      </c>
      <c r="D34" s="7">
        <v>3209</v>
      </c>
      <c r="E34" s="7">
        <v>320</v>
      </c>
      <c r="F34" s="14">
        <v>1</v>
      </c>
      <c r="G34" s="7">
        <v>1</v>
      </c>
      <c r="H34" s="7">
        <v>81427</v>
      </c>
      <c r="I34" s="7" t="s">
        <v>16</v>
      </c>
      <c r="J34" s="7">
        <v>17455006</v>
      </c>
      <c r="K34" s="7" t="s">
        <v>896</v>
      </c>
      <c r="L34" s="7" t="s">
        <v>897</v>
      </c>
      <c r="M34" s="9">
        <v>159900</v>
      </c>
      <c r="N34" s="10">
        <v>0.75</v>
      </c>
      <c r="O34" s="9">
        <f t="shared" si="0"/>
        <v>39975</v>
      </c>
      <c r="P34" s="7" t="s">
        <v>32</v>
      </c>
    </row>
    <row r="35" spans="1:16" x14ac:dyDescent="0.35">
      <c r="A35" s="7" t="s">
        <v>1559</v>
      </c>
      <c r="B35" s="8">
        <v>46066</v>
      </c>
      <c r="C35" s="8">
        <v>46072</v>
      </c>
      <c r="D35" s="7">
        <v>3209</v>
      </c>
      <c r="E35" s="7">
        <v>320</v>
      </c>
      <c r="F35" s="14">
        <v>1</v>
      </c>
      <c r="G35" s="7">
        <v>1</v>
      </c>
      <c r="H35" s="7">
        <v>81427</v>
      </c>
      <c r="I35" s="7" t="s">
        <v>16</v>
      </c>
      <c r="J35" s="7">
        <v>17455015</v>
      </c>
      <c r="K35" s="7" t="s">
        <v>896</v>
      </c>
      <c r="L35" s="7" t="s">
        <v>898</v>
      </c>
      <c r="M35" s="9">
        <v>159900</v>
      </c>
      <c r="N35" s="10">
        <v>0.75</v>
      </c>
      <c r="O35" s="9">
        <f t="shared" si="0"/>
        <v>39975</v>
      </c>
      <c r="P35" s="7" t="s">
        <v>32</v>
      </c>
    </row>
    <row r="36" spans="1:16" x14ac:dyDescent="0.35">
      <c r="A36" s="7" t="s">
        <v>1559</v>
      </c>
      <c r="B36" s="8">
        <v>46066</v>
      </c>
      <c r="C36" s="8">
        <v>46072</v>
      </c>
      <c r="D36" s="7">
        <v>3209</v>
      </c>
      <c r="E36" s="7">
        <v>320</v>
      </c>
      <c r="F36" s="14">
        <v>1</v>
      </c>
      <c r="G36" s="7">
        <v>1</v>
      </c>
      <c r="H36" s="7">
        <v>81427</v>
      </c>
      <c r="I36" s="7" t="s">
        <v>16</v>
      </c>
      <c r="J36" s="7">
        <v>17455024</v>
      </c>
      <c r="K36" s="7" t="s">
        <v>896</v>
      </c>
      <c r="L36" s="7" t="s">
        <v>899</v>
      </c>
      <c r="M36" s="9">
        <v>159900</v>
      </c>
      <c r="N36" s="10">
        <v>0.75</v>
      </c>
      <c r="O36" s="9">
        <f t="shared" si="0"/>
        <v>39975</v>
      </c>
      <c r="P36" s="7" t="s">
        <v>32</v>
      </c>
    </row>
    <row r="37" spans="1:16" x14ac:dyDescent="0.35">
      <c r="A37" s="7" t="s">
        <v>1559</v>
      </c>
      <c r="B37" s="8">
        <v>46066</v>
      </c>
      <c r="C37" s="8">
        <v>46072</v>
      </c>
      <c r="D37" s="7">
        <v>3209</v>
      </c>
      <c r="E37" s="7">
        <v>320</v>
      </c>
      <c r="F37" s="14">
        <v>1</v>
      </c>
      <c r="G37" s="7">
        <v>1</v>
      </c>
      <c r="H37" s="7">
        <v>81427</v>
      </c>
      <c r="I37" s="7" t="s">
        <v>16</v>
      </c>
      <c r="J37" s="7">
        <v>17455033</v>
      </c>
      <c r="K37" s="7" t="s">
        <v>896</v>
      </c>
      <c r="L37" s="7" t="s">
        <v>900</v>
      </c>
      <c r="M37" s="9">
        <v>159900</v>
      </c>
      <c r="N37" s="10">
        <v>0.75</v>
      </c>
      <c r="O37" s="9">
        <f t="shared" si="0"/>
        <v>39975</v>
      </c>
      <c r="P37" s="7" t="s">
        <v>32</v>
      </c>
    </row>
    <row r="38" spans="1:16" x14ac:dyDescent="0.35">
      <c r="A38" s="7" t="s">
        <v>1559</v>
      </c>
      <c r="B38" s="8">
        <v>46066</v>
      </c>
      <c r="C38" s="8">
        <v>46072</v>
      </c>
      <c r="D38" s="7">
        <v>3209</v>
      </c>
      <c r="E38" s="7">
        <v>320</v>
      </c>
      <c r="F38" s="14">
        <v>1</v>
      </c>
      <c r="G38" s="7">
        <v>1</v>
      </c>
      <c r="H38" s="7">
        <v>81427</v>
      </c>
      <c r="I38" s="7" t="s">
        <v>16</v>
      </c>
      <c r="J38" s="7">
        <v>17455042</v>
      </c>
      <c r="K38" s="7" t="s">
        <v>901</v>
      </c>
      <c r="L38" s="7" t="s">
        <v>902</v>
      </c>
      <c r="M38" s="9">
        <v>159900</v>
      </c>
      <c r="N38" s="10">
        <v>0.75</v>
      </c>
      <c r="O38" s="9">
        <f t="shared" si="0"/>
        <v>39975</v>
      </c>
      <c r="P38" s="7" t="s">
        <v>32</v>
      </c>
    </row>
    <row r="39" spans="1:16" x14ac:dyDescent="0.35">
      <c r="A39" s="7" t="s">
        <v>1559</v>
      </c>
      <c r="B39" s="8">
        <v>46066</v>
      </c>
      <c r="C39" s="8">
        <v>46072</v>
      </c>
      <c r="D39" s="7">
        <v>3209</v>
      </c>
      <c r="E39" s="7">
        <v>320</v>
      </c>
      <c r="F39" s="14">
        <v>1</v>
      </c>
      <c r="G39" s="7">
        <v>1</v>
      </c>
      <c r="H39" s="7">
        <v>81427</v>
      </c>
      <c r="I39" s="7" t="s">
        <v>16</v>
      </c>
      <c r="J39" s="7">
        <v>17455051</v>
      </c>
      <c r="K39" s="7" t="s">
        <v>901</v>
      </c>
      <c r="L39" s="7" t="s">
        <v>903</v>
      </c>
      <c r="M39" s="9">
        <v>159900</v>
      </c>
      <c r="N39" s="10">
        <v>0.75</v>
      </c>
      <c r="O39" s="9">
        <f t="shared" si="0"/>
        <v>39975</v>
      </c>
      <c r="P39" s="7" t="s">
        <v>32</v>
      </c>
    </row>
    <row r="40" spans="1:16" x14ac:dyDescent="0.35">
      <c r="A40" s="7" t="s">
        <v>1559</v>
      </c>
      <c r="B40" s="8">
        <v>46066</v>
      </c>
      <c r="C40" s="8">
        <v>46072</v>
      </c>
      <c r="D40" s="7">
        <v>3209</v>
      </c>
      <c r="E40" s="7">
        <v>320</v>
      </c>
      <c r="F40" s="14">
        <v>1</v>
      </c>
      <c r="G40" s="7">
        <v>1</v>
      </c>
      <c r="H40" s="7">
        <v>81427</v>
      </c>
      <c r="I40" s="7" t="s">
        <v>16</v>
      </c>
      <c r="J40" s="7">
        <v>17455060</v>
      </c>
      <c r="K40" s="7" t="s">
        <v>901</v>
      </c>
      <c r="L40" s="7" t="s">
        <v>904</v>
      </c>
      <c r="M40" s="9">
        <v>159900</v>
      </c>
      <c r="N40" s="10">
        <v>0.75</v>
      </c>
      <c r="O40" s="9">
        <f t="shared" si="0"/>
        <v>39975</v>
      </c>
      <c r="P40" s="7" t="s">
        <v>32</v>
      </c>
    </row>
    <row r="41" spans="1:16" x14ac:dyDescent="0.35">
      <c r="A41" s="7" t="s">
        <v>1559</v>
      </c>
      <c r="B41" s="8">
        <v>46066</v>
      </c>
      <c r="C41" s="8">
        <v>46072</v>
      </c>
      <c r="D41" s="7">
        <v>3209</v>
      </c>
      <c r="E41" s="7">
        <v>320</v>
      </c>
      <c r="F41" s="14">
        <v>1</v>
      </c>
      <c r="G41" s="7">
        <v>1</v>
      </c>
      <c r="H41" s="7">
        <v>81427</v>
      </c>
      <c r="I41" s="7" t="s">
        <v>16</v>
      </c>
      <c r="J41" s="7">
        <v>17455079</v>
      </c>
      <c r="K41" s="7" t="s">
        <v>901</v>
      </c>
      <c r="L41" s="7" t="s">
        <v>905</v>
      </c>
      <c r="M41" s="9">
        <v>159900</v>
      </c>
      <c r="N41" s="10">
        <v>0.75</v>
      </c>
      <c r="O41" s="9">
        <f t="shared" si="0"/>
        <v>39975</v>
      </c>
      <c r="P41" s="7" t="s">
        <v>32</v>
      </c>
    </row>
    <row r="42" spans="1:16" x14ac:dyDescent="0.35">
      <c r="A42" s="7" t="s">
        <v>1559</v>
      </c>
      <c r="B42" s="8">
        <v>46066</v>
      </c>
      <c r="C42" s="8">
        <v>46072</v>
      </c>
      <c r="D42" s="7">
        <v>3209</v>
      </c>
      <c r="E42" s="7">
        <v>320</v>
      </c>
      <c r="F42" s="14">
        <v>1</v>
      </c>
      <c r="G42" s="7">
        <v>1</v>
      </c>
      <c r="H42" s="7">
        <v>81427</v>
      </c>
      <c r="I42" s="7" t="s">
        <v>16</v>
      </c>
      <c r="J42" s="7">
        <v>17911594</v>
      </c>
      <c r="K42" s="7" t="s">
        <v>906</v>
      </c>
      <c r="L42" s="7" t="s">
        <v>907</v>
      </c>
      <c r="M42" s="9">
        <v>159900</v>
      </c>
      <c r="N42" s="10">
        <v>0.75</v>
      </c>
      <c r="O42" s="9">
        <f t="shared" si="0"/>
        <v>39975</v>
      </c>
      <c r="P42" s="7" t="s">
        <v>32</v>
      </c>
    </row>
    <row r="43" spans="1:16" x14ac:dyDescent="0.35">
      <c r="A43" s="7" t="s">
        <v>1559</v>
      </c>
      <c r="B43" s="8">
        <v>46066</v>
      </c>
      <c r="C43" s="8">
        <v>46072</v>
      </c>
      <c r="D43" s="7">
        <v>3209</v>
      </c>
      <c r="E43" s="7">
        <v>320</v>
      </c>
      <c r="F43" s="14">
        <v>1</v>
      </c>
      <c r="G43" s="7">
        <v>1</v>
      </c>
      <c r="H43" s="7">
        <v>81427</v>
      </c>
      <c r="I43" s="7" t="s">
        <v>16</v>
      </c>
      <c r="J43" s="7">
        <v>17911601</v>
      </c>
      <c r="K43" s="7" t="s">
        <v>906</v>
      </c>
      <c r="L43" s="7" t="s">
        <v>908</v>
      </c>
      <c r="M43" s="9">
        <v>159900</v>
      </c>
      <c r="N43" s="10">
        <v>0.75</v>
      </c>
      <c r="O43" s="9">
        <f t="shared" si="0"/>
        <v>39975</v>
      </c>
      <c r="P43" s="7" t="s">
        <v>32</v>
      </c>
    </row>
    <row r="44" spans="1:16" x14ac:dyDescent="0.35">
      <c r="A44" s="7" t="s">
        <v>1559</v>
      </c>
      <c r="B44" s="8">
        <v>46066</v>
      </c>
      <c r="C44" s="8">
        <v>46072</v>
      </c>
      <c r="D44" s="7">
        <v>3209</v>
      </c>
      <c r="E44" s="7">
        <v>320</v>
      </c>
      <c r="F44" s="14">
        <v>1</v>
      </c>
      <c r="G44" s="7">
        <v>1</v>
      </c>
      <c r="H44" s="7">
        <v>81427</v>
      </c>
      <c r="I44" s="7" t="s">
        <v>16</v>
      </c>
      <c r="J44" s="7">
        <v>17911610</v>
      </c>
      <c r="K44" s="7" t="s">
        <v>906</v>
      </c>
      <c r="L44" s="7" t="s">
        <v>909</v>
      </c>
      <c r="M44" s="9">
        <v>159900</v>
      </c>
      <c r="N44" s="10">
        <v>0.75</v>
      </c>
      <c r="O44" s="9">
        <f t="shared" si="0"/>
        <v>39975</v>
      </c>
      <c r="P44" s="7" t="s">
        <v>32</v>
      </c>
    </row>
    <row r="45" spans="1:16" x14ac:dyDescent="0.35">
      <c r="A45" s="7" t="s">
        <v>1559</v>
      </c>
      <c r="B45" s="8">
        <v>46066</v>
      </c>
      <c r="C45" s="8">
        <v>46072</v>
      </c>
      <c r="D45" s="7">
        <v>3209</v>
      </c>
      <c r="E45" s="7">
        <v>320</v>
      </c>
      <c r="F45" s="14">
        <v>1</v>
      </c>
      <c r="G45" s="7">
        <v>1</v>
      </c>
      <c r="H45" s="7">
        <v>81427</v>
      </c>
      <c r="I45" s="7" t="s">
        <v>16</v>
      </c>
      <c r="J45" s="7">
        <v>17911629</v>
      </c>
      <c r="K45" s="7" t="s">
        <v>906</v>
      </c>
      <c r="L45" s="7" t="s">
        <v>910</v>
      </c>
      <c r="M45" s="9">
        <v>159900</v>
      </c>
      <c r="N45" s="10">
        <v>0.75</v>
      </c>
      <c r="O45" s="9">
        <f t="shared" si="0"/>
        <v>39975</v>
      </c>
      <c r="P45" s="7" t="s">
        <v>32</v>
      </c>
    </row>
    <row r="46" spans="1:16" x14ac:dyDescent="0.35">
      <c r="A46" s="7" t="s">
        <v>1559</v>
      </c>
      <c r="B46" s="8">
        <v>46066</v>
      </c>
      <c r="C46" s="8">
        <v>46072</v>
      </c>
      <c r="D46" s="7">
        <v>3209</v>
      </c>
      <c r="E46" s="7">
        <v>320</v>
      </c>
      <c r="F46" s="14">
        <v>1</v>
      </c>
      <c r="G46" s="7">
        <v>1</v>
      </c>
      <c r="H46" s="7">
        <v>81427</v>
      </c>
      <c r="I46" s="7" t="s">
        <v>16</v>
      </c>
      <c r="J46" s="7">
        <v>18239355</v>
      </c>
      <c r="K46" s="7" t="s">
        <v>911</v>
      </c>
      <c r="L46" s="7" t="s">
        <v>912</v>
      </c>
      <c r="M46" s="9">
        <v>159900</v>
      </c>
      <c r="N46" s="10">
        <v>0.75</v>
      </c>
      <c r="O46" s="9">
        <f t="shared" si="0"/>
        <v>39975</v>
      </c>
      <c r="P46" s="7" t="s">
        <v>32</v>
      </c>
    </row>
    <row r="47" spans="1:16" x14ac:dyDescent="0.35">
      <c r="A47" s="7" t="s">
        <v>1559</v>
      </c>
      <c r="B47" s="8">
        <v>46066</v>
      </c>
      <c r="C47" s="8">
        <v>46072</v>
      </c>
      <c r="D47" s="7">
        <v>3209</v>
      </c>
      <c r="E47" s="7">
        <v>320</v>
      </c>
      <c r="F47" s="14">
        <v>1</v>
      </c>
      <c r="G47" s="7">
        <v>1</v>
      </c>
      <c r="H47" s="7">
        <v>81427</v>
      </c>
      <c r="I47" s="7" t="s">
        <v>16</v>
      </c>
      <c r="J47" s="7">
        <v>18239364</v>
      </c>
      <c r="K47" s="7" t="s">
        <v>911</v>
      </c>
      <c r="L47" s="7" t="s">
        <v>913</v>
      </c>
      <c r="M47" s="9">
        <v>159900</v>
      </c>
      <c r="N47" s="10">
        <v>0.75</v>
      </c>
      <c r="O47" s="9">
        <f t="shared" si="0"/>
        <v>39975</v>
      </c>
      <c r="P47" s="7" t="s">
        <v>32</v>
      </c>
    </row>
    <row r="48" spans="1:16" x14ac:dyDescent="0.35">
      <c r="A48" s="7" t="s">
        <v>1559</v>
      </c>
      <c r="B48" s="8">
        <v>46066</v>
      </c>
      <c r="C48" s="8">
        <v>46072</v>
      </c>
      <c r="D48" s="7">
        <v>3209</v>
      </c>
      <c r="E48" s="7">
        <v>320</v>
      </c>
      <c r="F48" s="14">
        <v>1</v>
      </c>
      <c r="G48" s="7">
        <v>1</v>
      </c>
      <c r="H48" s="7">
        <v>81427</v>
      </c>
      <c r="I48" s="7" t="s">
        <v>16</v>
      </c>
      <c r="J48" s="7">
        <v>18239373</v>
      </c>
      <c r="K48" s="7" t="s">
        <v>911</v>
      </c>
      <c r="L48" s="7" t="s">
        <v>914</v>
      </c>
      <c r="M48" s="9">
        <v>159900</v>
      </c>
      <c r="N48" s="10">
        <v>0.75</v>
      </c>
      <c r="O48" s="9">
        <f t="shared" si="0"/>
        <v>39975</v>
      </c>
      <c r="P48" s="7" t="s">
        <v>32</v>
      </c>
    </row>
    <row r="49" spans="1:16" x14ac:dyDescent="0.35">
      <c r="A49" s="7" t="s">
        <v>1559</v>
      </c>
      <c r="B49" s="8">
        <v>46066</v>
      </c>
      <c r="C49" s="8">
        <v>46072</v>
      </c>
      <c r="D49" s="7">
        <v>3209</v>
      </c>
      <c r="E49" s="7">
        <v>320</v>
      </c>
      <c r="F49" s="14">
        <v>1</v>
      </c>
      <c r="G49" s="7">
        <v>1</v>
      </c>
      <c r="H49" s="7">
        <v>81427</v>
      </c>
      <c r="I49" s="7" t="s">
        <v>16</v>
      </c>
      <c r="J49" s="7">
        <v>18239382</v>
      </c>
      <c r="K49" s="7" t="s">
        <v>911</v>
      </c>
      <c r="L49" s="7" t="s">
        <v>915</v>
      </c>
      <c r="M49" s="9">
        <v>159900</v>
      </c>
      <c r="N49" s="10">
        <v>0.75</v>
      </c>
      <c r="O49" s="9">
        <f t="shared" si="0"/>
        <v>39975</v>
      </c>
      <c r="P49" s="7" t="s">
        <v>32</v>
      </c>
    </row>
    <row r="50" spans="1:16" x14ac:dyDescent="0.35">
      <c r="A50" s="7" t="s">
        <v>1559</v>
      </c>
      <c r="B50" s="8">
        <v>46066</v>
      </c>
      <c r="C50" s="8">
        <v>46072</v>
      </c>
      <c r="D50" s="7">
        <v>3209</v>
      </c>
      <c r="E50" s="7">
        <v>320</v>
      </c>
      <c r="F50" s="14">
        <v>1</v>
      </c>
      <c r="G50" s="7">
        <v>1</v>
      </c>
      <c r="H50" s="7">
        <v>81427</v>
      </c>
      <c r="I50" s="7" t="s">
        <v>16</v>
      </c>
      <c r="J50" s="7">
        <v>18944315</v>
      </c>
      <c r="K50" s="7" t="s">
        <v>916</v>
      </c>
      <c r="L50" s="7" t="s">
        <v>917</v>
      </c>
      <c r="M50" s="9">
        <v>159900</v>
      </c>
      <c r="N50" s="10">
        <v>0.75</v>
      </c>
      <c r="O50" s="9">
        <f t="shared" si="0"/>
        <v>39975</v>
      </c>
      <c r="P50" s="7" t="s">
        <v>32</v>
      </c>
    </row>
    <row r="51" spans="1:16" x14ac:dyDescent="0.35">
      <c r="A51" s="7" t="s">
        <v>1559</v>
      </c>
      <c r="B51" s="8">
        <v>46066</v>
      </c>
      <c r="C51" s="8">
        <v>46072</v>
      </c>
      <c r="D51" s="7">
        <v>3209</v>
      </c>
      <c r="E51" s="7">
        <v>320</v>
      </c>
      <c r="F51" s="14">
        <v>1</v>
      </c>
      <c r="G51" s="7">
        <v>1</v>
      </c>
      <c r="H51" s="7">
        <v>81427</v>
      </c>
      <c r="I51" s="7" t="s">
        <v>16</v>
      </c>
      <c r="J51" s="7">
        <v>18944324</v>
      </c>
      <c r="K51" s="7" t="s">
        <v>916</v>
      </c>
      <c r="L51" s="7" t="s">
        <v>918</v>
      </c>
      <c r="M51" s="9">
        <v>159900</v>
      </c>
      <c r="N51" s="10">
        <v>0.75</v>
      </c>
      <c r="O51" s="9">
        <f t="shared" si="0"/>
        <v>39975</v>
      </c>
      <c r="P51" s="7" t="s">
        <v>32</v>
      </c>
    </row>
    <row r="52" spans="1:16" x14ac:dyDescent="0.35">
      <c r="A52" s="7" t="s">
        <v>1559</v>
      </c>
      <c r="B52" s="8">
        <v>46066</v>
      </c>
      <c r="C52" s="8">
        <v>46072</v>
      </c>
      <c r="D52" s="7">
        <v>3209</v>
      </c>
      <c r="E52" s="7">
        <v>320</v>
      </c>
      <c r="F52" s="14">
        <v>1</v>
      </c>
      <c r="G52" s="7">
        <v>1</v>
      </c>
      <c r="H52" s="7">
        <v>81427</v>
      </c>
      <c r="I52" s="7" t="s">
        <v>16</v>
      </c>
      <c r="J52" s="7">
        <v>18944333</v>
      </c>
      <c r="K52" s="7" t="s">
        <v>916</v>
      </c>
      <c r="L52" s="7" t="s">
        <v>919</v>
      </c>
      <c r="M52" s="9">
        <v>159900</v>
      </c>
      <c r="N52" s="10">
        <v>0.75</v>
      </c>
      <c r="O52" s="9">
        <f t="shared" si="0"/>
        <v>39975</v>
      </c>
      <c r="P52" s="7" t="s">
        <v>32</v>
      </c>
    </row>
    <row r="53" spans="1:16" x14ac:dyDescent="0.35">
      <c r="A53" s="7" t="s">
        <v>1559</v>
      </c>
      <c r="B53" s="8">
        <v>46066</v>
      </c>
      <c r="C53" s="8">
        <v>46072</v>
      </c>
      <c r="D53" s="7">
        <v>3209</v>
      </c>
      <c r="E53" s="7">
        <v>320</v>
      </c>
      <c r="F53" s="14">
        <v>1</v>
      </c>
      <c r="G53" s="7">
        <v>1</v>
      </c>
      <c r="H53" s="7">
        <v>81427</v>
      </c>
      <c r="I53" s="7" t="s">
        <v>16</v>
      </c>
      <c r="J53" s="7">
        <v>18944342</v>
      </c>
      <c r="K53" s="7" t="s">
        <v>916</v>
      </c>
      <c r="L53" s="7" t="s">
        <v>920</v>
      </c>
      <c r="M53" s="9">
        <v>159900</v>
      </c>
      <c r="N53" s="10">
        <v>0.75</v>
      </c>
      <c r="O53" s="9">
        <f t="shared" si="0"/>
        <v>39975</v>
      </c>
      <c r="P53" s="7" t="s">
        <v>32</v>
      </c>
    </row>
    <row r="54" spans="1:16" x14ac:dyDescent="0.35">
      <c r="A54" s="7" t="s">
        <v>1559</v>
      </c>
      <c r="B54" s="8">
        <v>46066</v>
      </c>
      <c r="C54" s="8">
        <v>46072</v>
      </c>
      <c r="D54" s="7">
        <v>3209</v>
      </c>
      <c r="E54" s="7">
        <v>320</v>
      </c>
      <c r="F54" s="14">
        <v>1</v>
      </c>
      <c r="G54" s="7">
        <v>1</v>
      </c>
      <c r="H54" s="7">
        <v>81427</v>
      </c>
      <c r="I54" s="7" t="s">
        <v>16</v>
      </c>
      <c r="J54" s="7">
        <v>18944351</v>
      </c>
      <c r="K54" s="7" t="s">
        <v>921</v>
      </c>
      <c r="L54" s="7" t="s">
        <v>922</v>
      </c>
      <c r="M54" s="9">
        <v>159900</v>
      </c>
      <c r="N54" s="10">
        <v>0.75</v>
      </c>
      <c r="O54" s="9">
        <f t="shared" si="0"/>
        <v>39975</v>
      </c>
      <c r="P54" s="7" t="s">
        <v>32</v>
      </c>
    </row>
    <row r="55" spans="1:16" x14ac:dyDescent="0.35">
      <c r="A55" s="7" t="s">
        <v>1559</v>
      </c>
      <c r="B55" s="8">
        <v>46066</v>
      </c>
      <c r="C55" s="8">
        <v>46072</v>
      </c>
      <c r="D55" s="7">
        <v>3209</v>
      </c>
      <c r="E55" s="7">
        <v>320</v>
      </c>
      <c r="F55" s="14">
        <v>1</v>
      </c>
      <c r="G55" s="7">
        <v>1</v>
      </c>
      <c r="H55" s="7">
        <v>81427</v>
      </c>
      <c r="I55" s="7" t="s">
        <v>16</v>
      </c>
      <c r="J55" s="7">
        <v>18944360</v>
      </c>
      <c r="K55" s="7" t="s">
        <v>921</v>
      </c>
      <c r="L55" s="7" t="s">
        <v>923</v>
      </c>
      <c r="M55" s="9">
        <v>159900</v>
      </c>
      <c r="N55" s="10">
        <v>0.75</v>
      </c>
      <c r="O55" s="9">
        <f t="shared" si="0"/>
        <v>39975</v>
      </c>
      <c r="P55" s="7" t="s">
        <v>32</v>
      </c>
    </row>
    <row r="56" spans="1:16" x14ac:dyDescent="0.35">
      <c r="A56" s="7" t="s">
        <v>1559</v>
      </c>
      <c r="B56" s="8">
        <v>46066</v>
      </c>
      <c r="C56" s="8">
        <v>46072</v>
      </c>
      <c r="D56" s="7">
        <v>3209</v>
      </c>
      <c r="E56" s="7">
        <v>320</v>
      </c>
      <c r="F56" s="14">
        <v>1</v>
      </c>
      <c r="G56" s="7">
        <v>1</v>
      </c>
      <c r="H56" s="7">
        <v>81427</v>
      </c>
      <c r="I56" s="7" t="s">
        <v>16</v>
      </c>
      <c r="J56" s="7">
        <v>18944379</v>
      </c>
      <c r="K56" s="7" t="s">
        <v>921</v>
      </c>
      <c r="L56" s="7" t="s">
        <v>924</v>
      </c>
      <c r="M56" s="9">
        <v>159900</v>
      </c>
      <c r="N56" s="10">
        <v>0.75</v>
      </c>
      <c r="O56" s="9">
        <f t="shared" si="0"/>
        <v>39975</v>
      </c>
      <c r="P56" s="7" t="s">
        <v>32</v>
      </c>
    </row>
    <row r="57" spans="1:16" x14ac:dyDescent="0.35">
      <c r="A57" s="7" t="s">
        <v>1559</v>
      </c>
      <c r="B57" s="8">
        <v>46066</v>
      </c>
      <c r="C57" s="8">
        <v>46072</v>
      </c>
      <c r="D57" s="7">
        <v>3209</v>
      </c>
      <c r="E57" s="7">
        <v>320</v>
      </c>
      <c r="F57" s="14">
        <v>1</v>
      </c>
      <c r="G57" s="7">
        <v>1</v>
      </c>
      <c r="H57" s="7">
        <v>81427</v>
      </c>
      <c r="I57" s="7" t="s">
        <v>16</v>
      </c>
      <c r="J57" s="7">
        <v>18944388</v>
      </c>
      <c r="K57" s="7" t="s">
        <v>921</v>
      </c>
      <c r="L57" s="7" t="s">
        <v>925</v>
      </c>
      <c r="M57" s="9">
        <v>159900</v>
      </c>
      <c r="N57" s="10">
        <v>0.75</v>
      </c>
      <c r="O57" s="9">
        <f t="shared" si="0"/>
        <v>39975</v>
      </c>
      <c r="P57" s="7" t="s">
        <v>32</v>
      </c>
    </row>
    <row r="58" spans="1:16" x14ac:dyDescent="0.35">
      <c r="A58" s="7" t="s">
        <v>1559</v>
      </c>
      <c r="B58" s="8">
        <v>46066</v>
      </c>
      <c r="C58" s="8">
        <v>46072</v>
      </c>
      <c r="D58" s="7">
        <v>3209</v>
      </c>
      <c r="E58" s="7">
        <v>320</v>
      </c>
      <c r="F58" s="14">
        <v>1</v>
      </c>
      <c r="G58" s="7">
        <v>1</v>
      </c>
      <c r="H58" s="7">
        <v>81427</v>
      </c>
      <c r="I58" s="7" t="s">
        <v>16</v>
      </c>
      <c r="J58" s="7">
        <v>18944397</v>
      </c>
      <c r="K58" s="7" t="s">
        <v>926</v>
      </c>
      <c r="L58" s="7" t="s">
        <v>927</v>
      </c>
      <c r="M58" s="9">
        <v>159900</v>
      </c>
      <c r="N58" s="10">
        <v>0.75</v>
      </c>
      <c r="O58" s="9">
        <f t="shared" si="0"/>
        <v>39975</v>
      </c>
      <c r="P58" s="7" t="s">
        <v>32</v>
      </c>
    </row>
    <row r="59" spans="1:16" x14ac:dyDescent="0.35">
      <c r="A59" s="7" t="s">
        <v>1559</v>
      </c>
      <c r="B59" s="8">
        <v>46066</v>
      </c>
      <c r="C59" s="8">
        <v>46072</v>
      </c>
      <c r="D59" s="7">
        <v>3209</v>
      </c>
      <c r="E59" s="7">
        <v>320</v>
      </c>
      <c r="F59" s="14">
        <v>1</v>
      </c>
      <c r="G59" s="7">
        <v>1</v>
      </c>
      <c r="H59" s="7">
        <v>81427</v>
      </c>
      <c r="I59" s="7" t="s">
        <v>16</v>
      </c>
      <c r="J59" s="7">
        <v>18944404</v>
      </c>
      <c r="K59" s="7" t="s">
        <v>926</v>
      </c>
      <c r="L59" s="7" t="s">
        <v>928</v>
      </c>
      <c r="M59" s="9">
        <v>159900</v>
      </c>
      <c r="N59" s="10">
        <v>0.75</v>
      </c>
      <c r="O59" s="9">
        <f t="shared" si="0"/>
        <v>39975</v>
      </c>
      <c r="P59" s="7" t="s">
        <v>32</v>
      </c>
    </row>
    <row r="60" spans="1:16" x14ac:dyDescent="0.35">
      <c r="A60" s="7" t="s">
        <v>1559</v>
      </c>
      <c r="B60" s="8">
        <v>46066</v>
      </c>
      <c r="C60" s="8">
        <v>46072</v>
      </c>
      <c r="D60" s="7">
        <v>3209</v>
      </c>
      <c r="E60" s="7">
        <v>320</v>
      </c>
      <c r="F60" s="14">
        <v>1</v>
      </c>
      <c r="G60" s="7">
        <v>1</v>
      </c>
      <c r="H60" s="7">
        <v>81427</v>
      </c>
      <c r="I60" s="7" t="s">
        <v>16</v>
      </c>
      <c r="J60" s="7">
        <v>18944413</v>
      </c>
      <c r="K60" s="7" t="s">
        <v>926</v>
      </c>
      <c r="L60" s="7" t="s">
        <v>929</v>
      </c>
      <c r="M60" s="9">
        <v>159900</v>
      </c>
      <c r="N60" s="10">
        <v>0.75</v>
      </c>
      <c r="O60" s="9">
        <f t="shared" si="0"/>
        <v>39975</v>
      </c>
      <c r="P60" s="7" t="s">
        <v>32</v>
      </c>
    </row>
    <row r="61" spans="1:16" x14ac:dyDescent="0.35">
      <c r="A61" s="7" t="s">
        <v>1559</v>
      </c>
      <c r="B61" s="8">
        <v>46066</v>
      </c>
      <c r="C61" s="8">
        <v>46072</v>
      </c>
      <c r="D61" s="7">
        <v>3209</v>
      </c>
      <c r="E61" s="7">
        <v>320</v>
      </c>
      <c r="F61" s="14">
        <v>1</v>
      </c>
      <c r="G61" s="7">
        <v>1</v>
      </c>
      <c r="H61" s="7">
        <v>81427</v>
      </c>
      <c r="I61" s="7" t="s">
        <v>16</v>
      </c>
      <c r="J61" s="7">
        <v>18944422</v>
      </c>
      <c r="K61" s="7" t="s">
        <v>926</v>
      </c>
      <c r="L61" s="7" t="s">
        <v>930</v>
      </c>
      <c r="M61" s="9">
        <v>159900</v>
      </c>
      <c r="N61" s="10">
        <v>0.75</v>
      </c>
      <c r="O61" s="9">
        <f t="shared" si="0"/>
        <v>39975</v>
      </c>
      <c r="P61" s="7" t="s">
        <v>32</v>
      </c>
    </row>
    <row r="62" spans="1:16" x14ac:dyDescent="0.35">
      <c r="A62" s="7" t="s">
        <v>1559</v>
      </c>
      <c r="B62" s="8">
        <v>46066</v>
      </c>
      <c r="C62" s="8">
        <v>46072</v>
      </c>
      <c r="D62" s="7">
        <v>3209</v>
      </c>
      <c r="E62" s="7">
        <v>320</v>
      </c>
      <c r="F62" s="14">
        <v>1</v>
      </c>
      <c r="G62" s="7">
        <v>1</v>
      </c>
      <c r="H62" s="7">
        <v>81427</v>
      </c>
      <c r="I62" s="7" t="s">
        <v>16</v>
      </c>
      <c r="J62" s="7">
        <v>19025806</v>
      </c>
      <c r="K62" s="7" t="s">
        <v>931</v>
      </c>
      <c r="L62" s="7" t="s">
        <v>932</v>
      </c>
      <c r="M62" s="9">
        <v>159900</v>
      </c>
      <c r="N62" s="10">
        <v>0.75</v>
      </c>
      <c r="O62" s="9">
        <f t="shared" si="0"/>
        <v>39975</v>
      </c>
      <c r="P62" s="7" t="s">
        <v>32</v>
      </c>
    </row>
    <row r="63" spans="1:16" x14ac:dyDescent="0.35">
      <c r="A63" s="7" t="s">
        <v>1559</v>
      </c>
      <c r="B63" s="8">
        <v>46066</v>
      </c>
      <c r="C63" s="8">
        <v>46072</v>
      </c>
      <c r="D63" s="7">
        <v>3209</v>
      </c>
      <c r="E63" s="7">
        <v>320</v>
      </c>
      <c r="F63" s="14">
        <v>1</v>
      </c>
      <c r="G63" s="7">
        <v>1</v>
      </c>
      <c r="H63" s="7">
        <v>81427</v>
      </c>
      <c r="I63" s="7" t="s">
        <v>16</v>
      </c>
      <c r="J63" s="7">
        <v>19025815</v>
      </c>
      <c r="K63" s="7" t="s">
        <v>931</v>
      </c>
      <c r="L63" s="7" t="s">
        <v>933</v>
      </c>
      <c r="M63" s="9">
        <v>159900</v>
      </c>
      <c r="N63" s="10">
        <v>0.75</v>
      </c>
      <c r="O63" s="9">
        <f t="shared" si="0"/>
        <v>39975</v>
      </c>
      <c r="P63" s="7" t="s">
        <v>32</v>
      </c>
    </row>
    <row r="64" spans="1:16" x14ac:dyDescent="0.35">
      <c r="A64" s="7" t="s">
        <v>1559</v>
      </c>
      <c r="B64" s="8">
        <v>46066</v>
      </c>
      <c r="C64" s="8">
        <v>46072</v>
      </c>
      <c r="D64" s="7">
        <v>3209</v>
      </c>
      <c r="E64" s="7">
        <v>320</v>
      </c>
      <c r="F64" s="14">
        <v>1</v>
      </c>
      <c r="G64" s="7">
        <v>1</v>
      </c>
      <c r="H64" s="7">
        <v>81427</v>
      </c>
      <c r="I64" s="7" t="s">
        <v>16</v>
      </c>
      <c r="J64" s="7">
        <v>19025824</v>
      </c>
      <c r="K64" s="7" t="s">
        <v>931</v>
      </c>
      <c r="L64" s="7" t="s">
        <v>934</v>
      </c>
      <c r="M64" s="9">
        <v>159900</v>
      </c>
      <c r="N64" s="10">
        <v>0.75</v>
      </c>
      <c r="O64" s="9">
        <f t="shared" si="0"/>
        <v>39975</v>
      </c>
      <c r="P64" s="7" t="s">
        <v>32</v>
      </c>
    </row>
    <row r="65" spans="1:16" x14ac:dyDescent="0.35">
      <c r="A65" s="7" t="s">
        <v>1559</v>
      </c>
      <c r="B65" s="8">
        <v>46066</v>
      </c>
      <c r="C65" s="8">
        <v>46072</v>
      </c>
      <c r="D65" s="7">
        <v>3209</v>
      </c>
      <c r="E65" s="7">
        <v>320</v>
      </c>
      <c r="F65" s="14">
        <v>1</v>
      </c>
      <c r="G65" s="7">
        <v>1</v>
      </c>
      <c r="H65" s="7">
        <v>81427</v>
      </c>
      <c r="I65" s="7" t="s">
        <v>16</v>
      </c>
      <c r="J65" s="7">
        <v>19025833</v>
      </c>
      <c r="K65" s="7" t="s">
        <v>931</v>
      </c>
      <c r="L65" s="7" t="s">
        <v>935</v>
      </c>
      <c r="M65" s="9">
        <v>159900</v>
      </c>
      <c r="N65" s="10">
        <v>0.75</v>
      </c>
      <c r="O65" s="9">
        <f t="shared" si="0"/>
        <v>39975</v>
      </c>
      <c r="P65" s="7" t="s">
        <v>32</v>
      </c>
    </row>
    <row r="66" spans="1:16" x14ac:dyDescent="0.35">
      <c r="A66" s="7" t="s">
        <v>1559</v>
      </c>
      <c r="B66" s="8">
        <v>46066</v>
      </c>
      <c r="C66" s="8">
        <v>46072</v>
      </c>
      <c r="D66" s="7">
        <v>3209</v>
      </c>
      <c r="E66" s="7">
        <v>320</v>
      </c>
      <c r="F66" s="14">
        <v>1</v>
      </c>
      <c r="G66" s="7">
        <v>1</v>
      </c>
      <c r="H66" s="7">
        <v>81736</v>
      </c>
      <c r="I66" s="7" t="s">
        <v>16</v>
      </c>
      <c r="J66" s="7">
        <v>15793743</v>
      </c>
      <c r="K66" s="7" t="s">
        <v>744</v>
      </c>
      <c r="L66" s="7" t="s">
        <v>745</v>
      </c>
      <c r="M66" s="9">
        <v>159900</v>
      </c>
      <c r="N66" s="10">
        <v>0.75</v>
      </c>
      <c r="O66" s="9">
        <f t="shared" si="0"/>
        <v>39975</v>
      </c>
      <c r="P66" s="7" t="s">
        <v>32</v>
      </c>
    </row>
    <row r="67" spans="1:16" x14ac:dyDescent="0.35">
      <c r="A67" s="7" t="s">
        <v>1559</v>
      </c>
      <c r="B67" s="8">
        <v>46066</v>
      </c>
      <c r="C67" s="8">
        <v>46072</v>
      </c>
      <c r="D67" s="7">
        <v>3209</v>
      </c>
      <c r="E67" s="7">
        <v>320</v>
      </c>
      <c r="F67" s="14">
        <v>1</v>
      </c>
      <c r="G67" s="7">
        <v>1</v>
      </c>
      <c r="H67" s="7">
        <v>81736</v>
      </c>
      <c r="I67" s="7" t="s">
        <v>16</v>
      </c>
      <c r="J67" s="7">
        <v>15793752</v>
      </c>
      <c r="K67" s="7" t="s">
        <v>744</v>
      </c>
      <c r="L67" s="7" t="s">
        <v>746</v>
      </c>
      <c r="M67" s="9">
        <v>159900</v>
      </c>
      <c r="N67" s="10">
        <v>0.75</v>
      </c>
      <c r="O67" s="9">
        <f t="shared" ref="O67:O130" si="1">M67*(1-N67)</f>
        <v>39975</v>
      </c>
      <c r="P67" s="7" t="s">
        <v>32</v>
      </c>
    </row>
    <row r="68" spans="1:16" x14ac:dyDescent="0.35">
      <c r="A68" s="7" t="s">
        <v>1559</v>
      </c>
      <c r="B68" s="8">
        <v>46066</v>
      </c>
      <c r="C68" s="8">
        <v>46072</v>
      </c>
      <c r="D68" s="7">
        <v>3209</v>
      </c>
      <c r="E68" s="7">
        <v>320</v>
      </c>
      <c r="F68" s="14">
        <v>1</v>
      </c>
      <c r="G68" s="7">
        <v>1</v>
      </c>
      <c r="H68" s="7">
        <v>81736</v>
      </c>
      <c r="I68" s="7" t="s">
        <v>16</v>
      </c>
      <c r="J68" s="7">
        <v>15793761</v>
      </c>
      <c r="K68" s="7" t="s">
        <v>744</v>
      </c>
      <c r="L68" s="7" t="s">
        <v>747</v>
      </c>
      <c r="M68" s="9">
        <v>159900</v>
      </c>
      <c r="N68" s="10">
        <v>0.75</v>
      </c>
      <c r="O68" s="9">
        <f t="shared" si="1"/>
        <v>39975</v>
      </c>
      <c r="P68" s="7" t="s">
        <v>32</v>
      </c>
    </row>
    <row r="69" spans="1:16" x14ac:dyDescent="0.35">
      <c r="A69" s="7" t="s">
        <v>1559</v>
      </c>
      <c r="B69" s="8">
        <v>46066</v>
      </c>
      <c r="C69" s="8">
        <v>46072</v>
      </c>
      <c r="D69" s="7">
        <v>3209</v>
      </c>
      <c r="E69" s="7">
        <v>320</v>
      </c>
      <c r="F69" s="14">
        <v>1</v>
      </c>
      <c r="G69" s="7">
        <v>1</v>
      </c>
      <c r="H69" s="7">
        <v>81736</v>
      </c>
      <c r="I69" s="7" t="s">
        <v>16</v>
      </c>
      <c r="J69" s="7">
        <v>15793770</v>
      </c>
      <c r="K69" s="7" t="s">
        <v>744</v>
      </c>
      <c r="L69" s="7" t="s">
        <v>748</v>
      </c>
      <c r="M69" s="9">
        <v>159900</v>
      </c>
      <c r="N69" s="10">
        <v>0.75</v>
      </c>
      <c r="O69" s="9">
        <f t="shared" si="1"/>
        <v>39975</v>
      </c>
      <c r="P69" s="7" t="s">
        <v>32</v>
      </c>
    </row>
    <row r="70" spans="1:16" x14ac:dyDescent="0.35">
      <c r="A70" s="7" t="s">
        <v>1559</v>
      </c>
      <c r="B70" s="8">
        <v>46066</v>
      </c>
      <c r="C70" s="8">
        <v>46072</v>
      </c>
      <c r="D70" s="7">
        <v>3209</v>
      </c>
      <c r="E70" s="7">
        <v>320</v>
      </c>
      <c r="F70" s="14">
        <v>1</v>
      </c>
      <c r="G70" s="7">
        <v>1</v>
      </c>
      <c r="H70" s="7">
        <v>81736</v>
      </c>
      <c r="I70" s="7" t="s">
        <v>16</v>
      </c>
      <c r="J70" s="7">
        <v>15793789</v>
      </c>
      <c r="K70" s="7" t="s">
        <v>744</v>
      </c>
      <c r="L70" s="7" t="s">
        <v>749</v>
      </c>
      <c r="M70" s="9">
        <v>159900</v>
      </c>
      <c r="N70" s="10">
        <v>0.75</v>
      </c>
      <c r="O70" s="9">
        <f t="shared" si="1"/>
        <v>39975</v>
      </c>
      <c r="P70" s="7" t="s">
        <v>32</v>
      </c>
    </row>
    <row r="71" spans="1:16" x14ac:dyDescent="0.35">
      <c r="A71" s="7" t="s">
        <v>1559</v>
      </c>
      <c r="B71" s="8">
        <v>46066</v>
      </c>
      <c r="C71" s="8">
        <v>46072</v>
      </c>
      <c r="D71" s="7">
        <v>3209</v>
      </c>
      <c r="E71" s="7">
        <v>320</v>
      </c>
      <c r="F71" s="14">
        <v>1</v>
      </c>
      <c r="G71" s="7">
        <v>1</v>
      </c>
      <c r="H71" s="7">
        <v>81736</v>
      </c>
      <c r="I71" s="7" t="s">
        <v>16</v>
      </c>
      <c r="J71" s="7">
        <v>15793798</v>
      </c>
      <c r="K71" s="7" t="s">
        <v>744</v>
      </c>
      <c r="L71" s="7" t="s">
        <v>750</v>
      </c>
      <c r="M71" s="9">
        <v>159900</v>
      </c>
      <c r="N71" s="10">
        <v>0.75</v>
      </c>
      <c r="O71" s="9">
        <f t="shared" si="1"/>
        <v>39975</v>
      </c>
      <c r="P71" s="7" t="s">
        <v>32</v>
      </c>
    </row>
    <row r="72" spans="1:16" x14ac:dyDescent="0.35">
      <c r="A72" s="7" t="s">
        <v>1559</v>
      </c>
      <c r="B72" s="8">
        <v>46066</v>
      </c>
      <c r="C72" s="8">
        <v>46072</v>
      </c>
      <c r="D72" s="7">
        <v>3209</v>
      </c>
      <c r="E72" s="7">
        <v>320</v>
      </c>
      <c r="F72" s="14">
        <v>1</v>
      </c>
      <c r="G72" s="7">
        <v>1</v>
      </c>
      <c r="H72" s="7">
        <v>81736</v>
      </c>
      <c r="I72" s="7" t="s">
        <v>16</v>
      </c>
      <c r="J72" s="7">
        <v>15793805</v>
      </c>
      <c r="K72" s="7" t="s">
        <v>744</v>
      </c>
      <c r="L72" s="7" t="s">
        <v>751</v>
      </c>
      <c r="M72" s="9">
        <v>159900</v>
      </c>
      <c r="N72" s="10">
        <v>0.75</v>
      </c>
      <c r="O72" s="9">
        <f t="shared" si="1"/>
        <v>39975</v>
      </c>
      <c r="P72" s="7" t="s">
        <v>32</v>
      </c>
    </row>
    <row r="73" spans="1:16" x14ac:dyDescent="0.35">
      <c r="A73" s="7" t="s">
        <v>1559</v>
      </c>
      <c r="B73" s="8">
        <v>46066</v>
      </c>
      <c r="C73" s="8">
        <v>46072</v>
      </c>
      <c r="D73" s="7">
        <v>3209</v>
      </c>
      <c r="E73" s="7">
        <v>320</v>
      </c>
      <c r="F73" s="14">
        <v>1</v>
      </c>
      <c r="G73" s="7">
        <v>1</v>
      </c>
      <c r="H73" s="7">
        <v>81736</v>
      </c>
      <c r="I73" s="7" t="s">
        <v>16</v>
      </c>
      <c r="J73" s="7">
        <v>15793814</v>
      </c>
      <c r="K73" s="7" t="s">
        <v>744</v>
      </c>
      <c r="L73" s="7" t="s">
        <v>752</v>
      </c>
      <c r="M73" s="9">
        <v>159900</v>
      </c>
      <c r="N73" s="10">
        <v>0.75</v>
      </c>
      <c r="O73" s="9">
        <f t="shared" si="1"/>
        <v>39975</v>
      </c>
      <c r="P73" s="7" t="s">
        <v>32</v>
      </c>
    </row>
    <row r="74" spans="1:16" x14ac:dyDescent="0.35">
      <c r="A74" s="7" t="s">
        <v>1559</v>
      </c>
      <c r="B74" s="8">
        <v>46066</v>
      </c>
      <c r="C74" s="8">
        <v>46072</v>
      </c>
      <c r="D74" s="7">
        <v>3209</v>
      </c>
      <c r="E74" s="7">
        <v>320</v>
      </c>
      <c r="F74" s="14">
        <v>1</v>
      </c>
      <c r="G74" s="7">
        <v>1</v>
      </c>
      <c r="H74" s="7">
        <v>81736</v>
      </c>
      <c r="I74" s="7" t="s">
        <v>16</v>
      </c>
      <c r="J74" s="7">
        <v>15793823</v>
      </c>
      <c r="K74" s="7" t="s">
        <v>753</v>
      </c>
      <c r="L74" s="7" t="s">
        <v>754</v>
      </c>
      <c r="M74" s="9">
        <v>159900</v>
      </c>
      <c r="N74" s="10">
        <v>0.75</v>
      </c>
      <c r="O74" s="9">
        <f t="shared" si="1"/>
        <v>39975</v>
      </c>
      <c r="P74" s="7" t="s">
        <v>32</v>
      </c>
    </row>
    <row r="75" spans="1:16" x14ac:dyDescent="0.35">
      <c r="A75" s="7" t="s">
        <v>1559</v>
      </c>
      <c r="B75" s="8">
        <v>46066</v>
      </c>
      <c r="C75" s="8">
        <v>46072</v>
      </c>
      <c r="D75" s="7">
        <v>3209</v>
      </c>
      <c r="E75" s="7">
        <v>320</v>
      </c>
      <c r="F75" s="14">
        <v>1</v>
      </c>
      <c r="G75" s="7">
        <v>1</v>
      </c>
      <c r="H75" s="7">
        <v>81736</v>
      </c>
      <c r="I75" s="7" t="s">
        <v>16</v>
      </c>
      <c r="J75" s="7">
        <v>15793832</v>
      </c>
      <c r="K75" s="7" t="s">
        <v>753</v>
      </c>
      <c r="L75" s="7" t="s">
        <v>755</v>
      </c>
      <c r="M75" s="9">
        <v>159900</v>
      </c>
      <c r="N75" s="10">
        <v>0.75</v>
      </c>
      <c r="O75" s="9">
        <f t="shared" si="1"/>
        <v>39975</v>
      </c>
      <c r="P75" s="7" t="s">
        <v>32</v>
      </c>
    </row>
    <row r="76" spans="1:16" x14ac:dyDescent="0.35">
      <c r="A76" s="7" t="s">
        <v>1559</v>
      </c>
      <c r="B76" s="8">
        <v>46066</v>
      </c>
      <c r="C76" s="8">
        <v>46072</v>
      </c>
      <c r="D76" s="7">
        <v>3209</v>
      </c>
      <c r="E76" s="7">
        <v>320</v>
      </c>
      <c r="F76" s="14">
        <v>1</v>
      </c>
      <c r="G76" s="7">
        <v>1</v>
      </c>
      <c r="H76" s="7">
        <v>81736</v>
      </c>
      <c r="I76" s="7" t="s">
        <v>16</v>
      </c>
      <c r="J76" s="7">
        <v>15793841</v>
      </c>
      <c r="K76" s="7" t="s">
        <v>753</v>
      </c>
      <c r="L76" s="7" t="s">
        <v>756</v>
      </c>
      <c r="M76" s="9">
        <v>159900</v>
      </c>
      <c r="N76" s="10">
        <v>0.75</v>
      </c>
      <c r="O76" s="9">
        <f t="shared" si="1"/>
        <v>39975</v>
      </c>
      <c r="P76" s="7" t="s">
        <v>32</v>
      </c>
    </row>
    <row r="77" spans="1:16" x14ac:dyDescent="0.35">
      <c r="A77" s="7" t="s">
        <v>1559</v>
      </c>
      <c r="B77" s="8">
        <v>46066</v>
      </c>
      <c r="C77" s="8">
        <v>46072</v>
      </c>
      <c r="D77" s="7">
        <v>3209</v>
      </c>
      <c r="E77" s="7">
        <v>320</v>
      </c>
      <c r="F77" s="14">
        <v>1</v>
      </c>
      <c r="G77" s="7">
        <v>1</v>
      </c>
      <c r="H77" s="7">
        <v>81736</v>
      </c>
      <c r="I77" s="7" t="s">
        <v>16</v>
      </c>
      <c r="J77" s="7">
        <v>15793850</v>
      </c>
      <c r="K77" s="7" t="s">
        <v>753</v>
      </c>
      <c r="L77" s="7" t="s">
        <v>757</v>
      </c>
      <c r="M77" s="9">
        <v>159900</v>
      </c>
      <c r="N77" s="10">
        <v>0.75</v>
      </c>
      <c r="O77" s="9">
        <f t="shared" si="1"/>
        <v>39975</v>
      </c>
      <c r="P77" s="7" t="s">
        <v>32</v>
      </c>
    </row>
    <row r="78" spans="1:16" x14ac:dyDescent="0.35">
      <c r="A78" s="7" t="s">
        <v>1559</v>
      </c>
      <c r="B78" s="8">
        <v>46066</v>
      </c>
      <c r="C78" s="8">
        <v>46072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16417602</v>
      </c>
      <c r="K78" s="7" t="s">
        <v>758</v>
      </c>
      <c r="L78" s="7" t="s">
        <v>759</v>
      </c>
      <c r="M78" s="9">
        <v>159900</v>
      </c>
      <c r="N78" s="10">
        <v>0.75</v>
      </c>
      <c r="O78" s="9">
        <f t="shared" si="1"/>
        <v>39975</v>
      </c>
      <c r="P78" s="7" t="s">
        <v>32</v>
      </c>
    </row>
    <row r="79" spans="1:16" x14ac:dyDescent="0.35">
      <c r="A79" s="7" t="s">
        <v>1559</v>
      </c>
      <c r="B79" s="8">
        <v>46066</v>
      </c>
      <c r="C79" s="8">
        <v>46072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16417611</v>
      </c>
      <c r="K79" s="7" t="s">
        <v>758</v>
      </c>
      <c r="L79" s="7" t="s">
        <v>760</v>
      </c>
      <c r="M79" s="9">
        <v>159900</v>
      </c>
      <c r="N79" s="10">
        <v>0.75</v>
      </c>
      <c r="O79" s="9">
        <f t="shared" si="1"/>
        <v>39975</v>
      </c>
      <c r="P79" s="7" t="s">
        <v>32</v>
      </c>
    </row>
    <row r="80" spans="1:16" x14ac:dyDescent="0.35">
      <c r="A80" s="7" t="s">
        <v>1559</v>
      </c>
      <c r="B80" s="8">
        <v>46066</v>
      </c>
      <c r="C80" s="8">
        <v>46072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16417620</v>
      </c>
      <c r="K80" s="7" t="s">
        <v>758</v>
      </c>
      <c r="L80" s="7" t="s">
        <v>761</v>
      </c>
      <c r="M80" s="9">
        <v>159900</v>
      </c>
      <c r="N80" s="10">
        <v>0.75</v>
      </c>
      <c r="O80" s="9">
        <f t="shared" si="1"/>
        <v>39975</v>
      </c>
      <c r="P80" s="7" t="s">
        <v>32</v>
      </c>
    </row>
    <row r="81" spans="1:16" x14ac:dyDescent="0.35">
      <c r="A81" s="7" t="s">
        <v>1559</v>
      </c>
      <c r="B81" s="8">
        <v>46066</v>
      </c>
      <c r="C81" s="8">
        <v>46072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16417639</v>
      </c>
      <c r="K81" s="7" t="s">
        <v>758</v>
      </c>
      <c r="L81" s="7" t="s">
        <v>1767</v>
      </c>
      <c r="M81" s="9">
        <v>159900</v>
      </c>
      <c r="N81" s="10">
        <v>0.75</v>
      </c>
      <c r="O81" s="9">
        <f t="shared" si="1"/>
        <v>39975</v>
      </c>
      <c r="P81" s="7" t="s">
        <v>32</v>
      </c>
    </row>
    <row r="82" spans="1:16" x14ac:dyDescent="0.35">
      <c r="A82" s="7" t="s">
        <v>1559</v>
      </c>
      <c r="B82" s="8">
        <v>46066</v>
      </c>
      <c r="C82" s="8">
        <v>46072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16417648</v>
      </c>
      <c r="K82" s="7" t="s">
        <v>758</v>
      </c>
      <c r="L82" s="7" t="s">
        <v>1768</v>
      </c>
      <c r="M82" s="9">
        <v>159900</v>
      </c>
      <c r="N82" s="10">
        <v>0.75</v>
      </c>
      <c r="O82" s="9">
        <f t="shared" si="1"/>
        <v>39975</v>
      </c>
      <c r="P82" s="7" t="s">
        <v>32</v>
      </c>
    </row>
    <row r="83" spans="1:16" x14ac:dyDescent="0.35">
      <c r="A83" s="7" t="s">
        <v>1559</v>
      </c>
      <c r="B83" s="8">
        <v>46066</v>
      </c>
      <c r="C83" s="8">
        <v>46072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16417657</v>
      </c>
      <c r="K83" s="7" t="s">
        <v>758</v>
      </c>
      <c r="L83" s="7" t="s">
        <v>1769</v>
      </c>
      <c r="M83" s="9">
        <v>159900</v>
      </c>
      <c r="N83" s="10">
        <v>0.75</v>
      </c>
      <c r="O83" s="9">
        <f t="shared" si="1"/>
        <v>39975</v>
      </c>
      <c r="P83" s="7" t="s">
        <v>32</v>
      </c>
    </row>
    <row r="84" spans="1:16" x14ac:dyDescent="0.35">
      <c r="A84" s="7" t="s">
        <v>1559</v>
      </c>
      <c r="B84" s="8">
        <v>46066</v>
      </c>
      <c r="C84" s="8">
        <v>46072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16417666</v>
      </c>
      <c r="K84" s="7" t="s">
        <v>758</v>
      </c>
      <c r="L84" s="7" t="s">
        <v>1770</v>
      </c>
      <c r="M84" s="9">
        <v>159900</v>
      </c>
      <c r="N84" s="10">
        <v>0.75</v>
      </c>
      <c r="O84" s="9">
        <f t="shared" si="1"/>
        <v>39975</v>
      </c>
      <c r="P84" s="7" t="s">
        <v>32</v>
      </c>
    </row>
    <row r="85" spans="1:16" x14ac:dyDescent="0.35">
      <c r="A85" s="7" t="s">
        <v>1559</v>
      </c>
      <c r="B85" s="8">
        <v>46066</v>
      </c>
      <c r="C85" s="8">
        <v>46072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16417675</v>
      </c>
      <c r="K85" s="7" t="s">
        <v>758</v>
      </c>
      <c r="L85" s="7" t="s">
        <v>1771</v>
      </c>
      <c r="M85" s="9">
        <v>159900</v>
      </c>
      <c r="N85" s="10">
        <v>0.75</v>
      </c>
      <c r="O85" s="9">
        <f t="shared" si="1"/>
        <v>39975</v>
      </c>
      <c r="P85" s="7" t="s">
        <v>32</v>
      </c>
    </row>
    <row r="86" spans="1:16" x14ac:dyDescent="0.35">
      <c r="A86" s="7" t="s">
        <v>1559</v>
      </c>
      <c r="B86" s="8">
        <v>46066</v>
      </c>
      <c r="C86" s="8">
        <v>46072</v>
      </c>
      <c r="D86" s="7">
        <v>3209</v>
      </c>
      <c r="E86" s="7">
        <v>320</v>
      </c>
      <c r="F86" s="7">
        <v>1</v>
      </c>
      <c r="G86" s="7">
        <v>1</v>
      </c>
      <c r="H86" s="7">
        <v>81736</v>
      </c>
      <c r="I86" s="7" t="s">
        <v>16</v>
      </c>
      <c r="J86" s="7">
        <v>16929649</v>
      </c>
      <c r="K86" s="7" t="s">
        <v>1722</v>
      </c>
      <c r="L86" s="7" t="s">
        <v>1772</v>
      </c>
      <c r="M86" s="9">
        <v>159900</v>
      </c>
      <c r="N86" s="10">
        <v>0.75</v>
      </c>
      <c r="O86" s="9">
        <f t="shared" si="1"/>
        <v>39975</v>
      </c>
      <c r="P86" s="7" t="s">
        <v>32</v>
      </c>
    </row>
    <row r="87" spans="1:16" x14ac:dyDescent="0.35">
      <c r="A87" s="7" t="s">
        <v>1559</v>
      </c>
      <c r="B87" s="8">
        <v>46066</v>
      </c>
      <c r="C87" s="8">
        <v>46072</v>
      </c>
      <c r="D87" s="7">
        <v>3209</v>
      </c>
      <c r="E87" s="7">
        <v>320</v>
      </c>
      <c r="F87" s="7">
        <v>1</v>
      </c>
      <c r="G87" s="7">
        <v>1</v>
      </c>
      <c r="H87" s="7">
        <v>81736</v>
      </c>
      <c r="I87" s="7" t="s">
        <v>16</v>
      </c>
      <c r="J87" s="7">
        <v>16929658</v>
      </c>
      <c r="K87" s="7" t="s">
        <v>1722</v>
      </c>
      <c r="L87" s="7" t="s">
        <v>1773</v>
      </c>
      <c r="M87" s="9">
        <v>159900</v>
      </c>
      <c r="N87" s="10">
        <v>0.75</v>
      </c>
      <c r="O87" s="9">
        <f t="shared" si="1"/>
        <v>39975</v>
      </c>
      <c r="P87" s="7" t="s">
        <v>32</v>
      </c>
    </row>
    <row r="88" spans="1:16" x14ac:dyDescent="0.35">
      <c r="A88" s="7" t="s">
        <v>1559</v>
      </c>
      <c r="B88" s="8">
        <v>46066</v>
      </c>
      <c r="C88" s="8">
        <v>46072</v>
      </c>
      <c r="D88" s="7">
        <v>3209</v>
      </c>
      <c r="E88" s="7">
        <v>320</v>
      </c>
      <c r="F88" s="7">
        <v>1</v>
      </c>
      <c r="G88" s="7">
        <v>1</v>
      </c>
      <c r="H88" s="7">
        <v>81736</v>
      </c>
      <c r="I88" s="7" t="s">
        <v>16</v>
      </c>
      <c r="J88" s="7">
        <v>16929667</v>
      </c>
      <c r="K88" s="7" t="s">
        <v>1722</v>
      </c>
      <c r="L88" s="7" t="s">
        <v>1774</v>
      </c>
      <c r="M88" s="9">
        <v>159900</v>
      </c>
      <c r="N88" s="10">
        <v>0.75</v>
      </c>
      <c r="O88" s="9">
        <f t="shared" si="1"/>
        <v>39975</v>
      </c>
      <c r="P88" s="7" t="s">
        <v>32</v>
      </c>
    </row>
    <row r="89" spans="1:16" x14ac:dyDescent="0.35">
      <c r="A89" s="7" t="s">
        <v>1559</v>
      </c>
      <c r="B89" s="8">
        <v>46066</v>
      </c>
      <c r="C89" s="8">
        <v>46072</v>
      </c>
      <c r="D89" s="7">
        <v>3209</v>
      </c>
      <c r="E89" s="7">
        <v>320</v>
      </c>
      <c r="F89" s="7">
        <v>1</v>
      </c>
      <c r="G89" s="7">
        <v>1</v>
      </c>
      <c r="H89" s="7">
        <v>81736</v>
      </c>
      <c r="I89" s="7" t="s">
        <v>16</v>
      </c>
      <c r="J89" s="7">
        <v>16929676</v>
      </c>
      <c r="K89" s="7" t="s">
        <v>1722</v>
      </c>
      <c r="L89" s="7" t="s">
        <v>1775</v>
      </c>
      <c r="M89" s="9">
        <v>159900</v>
      </c>
      <c r="N89" s="10">
        <v>0.75</v>
      </c>
      <c r="O89" s="9">
        <f t="shared" si="1"/>
        <v>39975</v>
      </c>
      <c r="P89" s="7" t="s">
        <v>32</v>
      </c>
    </row>
    <row r="90" spans="1:16" x14ac:dyDescent="0.35">
      <c r="A90" s="7" t="s">
        <v>1559</v>
      </c>
      <c r="B90" s="8">
        <v>46066</v>
      </c>
      <c r="C90" s="8">
        <v>46072</v>
      </c>
      <c r="D90" s="7">
        <v>3209</v>
      </c>
      <c r="E90" s="7">
        <v>320</v>
      </c>
      <c r="F90" s="7">
        <v>1</v>
      </c>
      <c r="G90" s="7">
        <v>1</v>
      </c>
      <c r="H90" s="7">
        <v>81736</v>
      </c>
      <c r="I90" s="7" t="s">
        <v>16</v>
      </c>
      <c r="J90" s="7">
        <v>16929685</v>
      </c>
      <c r="K90" s="7" t="s">
        <v>1722</v>
      </c>
      <c r="L90" s="7" t="s">
        <v>1776</v>
      </c>
      <c r="M90" s="9">
        <v>159900</v>
      </c>
      <c r="N90" s="10">
        <v>0.75</v>
      </c>
      <c r="O90" s="9">
        <f t="shared" si="1"/>
        <v>39975</v>
      </c>
      <c r="P90" s="7" t="s">
        <v>32</v>
      </c>
    </row>
    <row r="91" spans="1:16" x14ac:dyDescent="0.35">
      <c r="A91" s="7" t="s">
        <v>1559</v>
      </c>
      <c r="B91" s="8">
        <v>46066</v>
      </c>
      <c r="C91" s="8">
        <v>46072</v>
      </c>
      <c r="D91" s="7">
        <v>3209</v>
      </c>
      <c r="E91" s="7">
        <v>320</v>
      </c>
      <c r="F91" s="7">
        <v>1</v>
      </c>
      <c r="G91" s="7">
        <v>1</v>
      </c>
      <c r="H91" s="7">
        <v>81736</v>
      </c>
      <c r="I91" s="7" t="s">
        <v>16</v>
      </c>
      <c r="J91" s="7">
        <v>16929694</v>
      </c>
      <c r="K91" s="7" t="s">
        <v>1722</v>
      </c>
      <c r="L91" s="7" t="s">
        <v>1777</v>
      </c>
      <c r="M91" s="9">
        <v>159900</v>
      </c>
      <c r="N91" s="10">
        <v>0.75</v>
      </c>
      <c r="O91" s="9">
        <f t="shared" si="1"/>
        <v>39975</v>
      </c>
      <c r="P91" s="7" t="s">
        <v>32</v>
      </c>
    </row>
    <row r="92" spans="1:16" x14ac:dyDescent="0.35">
      <c r="A92" s="7" t="s">
        <v>1559</v>
      </c>
      <c r="B92" s="8">
        <v>46066</v>
      </c>
      <c r="C92" s="8">
        <v>46072</v>
      </c>
      <c r="D92" s="7">
        <v>3209</v>
      </c>
      <c r="E92" s="7">
        <v>320</v>
      </c>
      <c r="F92" s="7">
        <v>1</v>
      </c>
      <c r="G92" s="7">
        <v>1</v>
      </c>
      <c r="H92" s="7">
        <v>81736</v>
      </c>
      <c r="I92" s="7" t="s">
        <v>16</v>
      </c>
      <c r="J92" s="7">
        <v>16929701</v>
      </c>
      <c r="K92" s="7" t="s">
        <v>1722</v>
      </c>
      <c r="L92" s="7" t="s">
        <v>1778</v>
      </c>
      <c r="M92" s="9">
        <v>159900</v>
      </c>
      <c r="N92" s="10">
        <v>0.75</v>
      </c>
      <c r="O92" s="9">
        <f t="shared" si="1"/>
        <v>39975</v>
      </c>
      <c r="P92" s="7" t="s">
        <v>32</v>
      </c>
    </row>
    <row r="93" spans="1:16" x14ac:dyDescent="0.35">
      <c r="A93" s="7" t="s">
        <v>1559</v>
      </c>
      <c r="B93" s="8">
        <v>46066</v>
      </c>
      <c r="C93" s="8">
        <v>46072</v>
      </c>
      <c r="D93" s="7">
        <v>3209</v>
      </c>
      <c r="E93" s="7">
        <v>320</v>
      </c>
      <c r="F93" s="7">
        <v>1</v>
      </c>
      <c r="G93" s="7">
        <v>1</v>
      </c>
      <c r="H93" s="7">
        <v>81736</v>
      </c>
      <c r="I93" s="7" t="s">
        <v>16</v>
      </c>
      <c r="J93" s="7">
        <v>16929710</v>
      </c>
      <c r="K93" s="7" t="s">
        <v>1722</v>
      </c>
      <c r="L93" s="7" t="s">
        <v>1779</v>
      </c>
      <c r="M93" s="9">
        <v>159900</v>
      </c>
      <c r="N93" s="10">
        <v>0.75</v>
      </c>
      <c r="O93" s="9">
        <f t="shared" si="1"/>
        <v>39975</v>
      </c>
      <c r="P93" s="7" t="s">
        <v>32</v>
      </c>
    </row>
    <row r="94" spans="1:16" x14ac:dyDescent="0.35">
      <c r="A94" s="7" t="s">
        <v>1559</v>
      </c>
      <c r="B94" s="8">
        <v>46066</v>
      </c>
      <c r="C94" s="8">
        <v>46072</v>
      </c>
      <c r="D94" s="7">
        <v>3209</v>
      </c>
      <c r="E94" s="7">
        <v>320</v>
      </c>
      <c r="F94" s="7">
        <v>1</v>
      </c>
      <c r="G94" s="7">
        <v>1</v>
      </c>
      <c r="H94" s="7">
        <v>81736</v>
      </c>
      <c r="I94" s="7" t="s">
        <v>16</v>
      </c>
      <c r="J94" s="7">
        <v>18239239</v>
      </c>
      <c r="K94" s="7" t="s">
        <v>1723</v>
      </c>
      <c r="L94" s="7" t="s">
        <v>1780</v>
      </c>
      <c r="M94" s="9">
        <v>159900</v>
      </c>
      <c r="N94" s="10">
        <v>0.75</v>
      </c>
      <c r="O94" s="9">
        <f t="shared" si="1"/>
        <v>39975</v>
      </c>
      <c r="P94" s="7" t="s">
        <v>32</v>
      </c>
    </row>
    <row r="95" spans="1:16" x14ac:dyDescent="0.35">
      <c r="A95" s="7" t="s">
        <v>1559</v>
      </c>
      <c r="B95" s="8">
        <v>46066</v>
      </c>
      <c r="C95" s="8">
        <v>46072</v>
      </c>
      <c r="D95" s="7">
        <v>3209</v>
      </c>
      <c r="E95" s="7">
        <v>320</v>
      </c>
      <c r="F95" s="7">
        <v>1</v>
      </c>
      <c r="G95" s="7">
        <v>1</v>
      </c>
      <c r="H95" s="7">
        <v>81736</v>
      </c>
      <c r="I95" s="7" t="s">
        <v>16</v>
      </c>
      <c r="J95" s="7">
        <v>18239248</v>
      </c>
      <c r="K95" s="7" t="s">
        <v>1723</v>
      </c>
      <c r="L95" s="7" t="s">
        <v>1781</v>
      </c>
      <c r="M95" s="9">
        <v>159900</v>
      </c>
      <c r="N95" s="10">
        <v>0.75</v>
      </c>
      <c r="O95" s="9">
        <f t="shared" si="1"/>
        <v>39975</v>
      </c>
      <c r="P95" s="7" t="s">
        <v>32</v>
      </c>
    </row>
    <row r="96" spans="1:16" x14ac:dyDescent="0.35">
      <c r="A96" s="7" t="s">
        <v>1559</v>
      </c>
      <c r="B96" s="8">
        <v>46066</v>
      </c>
      <c r="C96" s="8">
        <v>46072</v>
      </c>
      <c r="D96" s="7">
        <v>3209</v>
      </c>
      <c r="E96" s="7">
        <v>320</v>
      </c>
      <c r="F96" s="7">
        <v>1</v>
      </c>
      <c r="G96" s="7">
        <v>1</v>
      </c>
      <c r="H96" s="7">
        <v>81736</v>
      </c>
      <c r="I96" s="7" t="s">
        <v>16</v>
      </c>
      <c r="J96" s="7">
        <v>18239257</v>
      </c>
      <c r="K96" s="7" t="s">
        <v>1723</v>
      </c>
      <c r="L96" s="7" t="s">
        <v>1782</v>
      </c>
      <c r="M96" s="9">
        <v>159900</v>
      </c>
      <c r="N96" s="10">
        <v>0.75</v>
      </c>
      <c r="O96" s="9">
        <f t="shared" si="1"/>
        <v>39975</v>
      </c>
      <c r="P96" s="7" t="s">
        <v>32</v>
      </c>
    </row>
    <row r="97" spans="1:16" x14ac:dyDescent="0.35">
      <c r="A97" s="7" t="s">
        <v>1559</v>
      </c>
      <c r="B97" s="8">
        <v>46066</v>
      </c>
      <c r="C97" s="8">
        <v>46072</v>
      </c>
      <c r="D97" s="7">
        <v>3209</v>
      </c>
      <c r="E97" s="7">
        <v>320</v>
      </c>
      <c r="F97" s="7">
        <v>1</v>
      </c>
      <c r="G97" s="7">
        <v>1</v>
      </c>
      <c r="H97" s="7">
        <v>81736</v>
      </c>
      <c r="I97" s="7" t="s">
        <v>16</v>
      </c>
      <c r="J97" s="7">
        <v>18239266</v>
      </c>
      <c r="K97" s="7" t="s">
        <v>1723</v>
      </c>
      <c r="L97" s="7" t="s">
        <v>1783</v>
      </c>
      <c r="M97" s="9">
        <v>159900</v>
      </c>
      <c r="N97" s="10">
        <v>0.75</v>
      </c>
      <c r="O97" s="9">
        <f t="shared" si="1"/>
        <v>39975</v>
      </c>
      <c r="P97" s="7" t="s">
        <v>32</v>
      </c>
    </row>
    <row r="98" spans="1:16" x14ac:dyDescent="0.35">
      <c r="A98" s="7" t="s">
        <v>1559</v>
      </c>
      <c r="B98" s="8">
        <v>46066</v>
      </c>
      <c r="C98" s="8">
        <v>46072</v>
      </c>
      <c r="D98" s="7">
        <v>3209</v>
      </c>
      <c r="E98" s="7">
        <v>320</v>
      </c>
      <c r="F98" s="7">
        <v>1</v>
      </c>
      <c r="G98" s="7">
        <v>1</v>
      </c>
      <c r="H98" s="7">
        <v>81736</v>
      </c>
      <c r="I98" s="7" t="s">
        <v>16</v>
      </c>
      <c r="J98" s="7">
        <v>18239319</v>
      </c>
      <c r="K98" s="7" t="s">
        <v>1724</v>
      </c>
      <c r="L98" s="7" t="s">
        <v>1784</v>
      </c>
      <c r="M98" s="9">
        <v>159900</v>
      </c>
      <c r="N98" s="10">
        <v>0.75</v>
      </c>
      <c r="O98" s="9">
        <f t="shared" si="1"/>
        <v>39975</v>
      </c>
      <c r="P98" s="7" t="s">
        <v>32</v>
      </c>
    </row>
    <row r="99" spans="1:16" x14ac:dyDescent="0.35">
      <c r="A99" s="7" t="s">
        <v>1559</v>
      </c>
      <c r="B99" s="8">
        <v>46066</v>
      </c>
      <c r="C99" s="8">
        <v>46072</v>
      </c>
      <c r="D99" s="7">
        <v>3209</v>
      </c>
      <c r="E99" s="7">
        <v>320</v>
      </c>
      <c r="F99" s="7">
        <v>1</v>
      </c>
      <c r="G99" s="7">
        <v>1</v>
      </c>
      <c r="H99" s="7">
        <v>81736</v>
      </c>
      <c r="I99" s="7" t="s">
        <v>16</v>
      </c>
      <c r="J99" s="7">
        <v>18239328</v>
      </c>
      <c r="K99" s="7" t="s">
        <v>1724</v>
      </c>
      <c r="L99" s="7" t="s">
        <v>1785</v>
      </c>
      <c r="M99" s="9">
        <v>159900</v>
      </c>
      <c r="N99" s="10">
        <v>0.75</v>
      </c>
      <c r="O99" s="9">
        <f t="shared" si="1"/>
        <v>39975</v>
      </c>
      <c r="P99" s="7" t="s">
        <v>32</v>
      </c>
    </row>
    <row r="100" spans="1:16" x14ac:dyDescent="0.35">
      <c r="A100" s="7" t="s">
        <v>1559</v>
      </c>
      <c r="B100" s="8">
        <v>46066</v>
      </c>
      <c r="C100" s="8">
        <v>46072</v>
      </c>
      <c r="D100" s="7">
        <v>3209</v>
      </c>
      <c r="E100" s="7">
        <v>320</v>
      </c>
      <c r="F100" s="7">
        <v>1</v>
      </c>
      <c r="G100" s="7">
        <v>1</v>
      </c>
      <c r="H100" s="7">
        <v>81736</v>
      </c>
      <c r="I100" s="7" t="s">
        <v>16</v>
      </c>
      <c r="J100" s="7">
        <v>18239337</v>
      </c>
      <c r="K100" s="7" t="s">
        <v>1724</v>
      </c>
      <c r="L100" s="7" t="s">
        <v>1786</v>
      </c>
      <c r="M100" s="9">
        <v>159900</v>
      </c>
      <c r="N100" s="10">
        <v>0.75</v>
      </c>
      <c r="O100" s="9">
        <f t="shared" si="1"/>
        <v>39975</v>
      </c>
      <c r="P100" s="7" t="s">
        <v>32</v>
      </c>
    </row>
    <row r="101" spans="1:16" x14ac:dyDescent="0.35">
      <c r="A101" s="7" t="s">
        <v>1559</v>
      </c>
      <c r="B101" s="8">
        <v>46066</v>
      </c>
      <c r="C101" s="8">
        <v>46072</v>
      </c>
      <c r="D101" s="7">
        <v>3209</v>
      </c>
      <c r="E101" s="7">
        <v>320</v>
      </c>
      <c r="F101" s="7">
        <v>1</v>
      </c>
      <c r="G101" s="7">
        <v>1</v>
      </c>
      <c r="H101" s="7">
        <v>81736</v>
      </c>
      <c r="I101" s="7" t="s">
        <v>16</v>
      </c>
      <c r="J101" s="7">
        <v>18239346</v>
      </c>
      <c r="K101" s="7" t="s">
        <v>1724</v>
      </c>
      <c r="L101" s="7" t="s">
        <v>1787</v>
      </c>
      <c r="M101" s="9">
        <v>159900</v>
      </c>
      <c r="N101" s="10">
        <v>0.75</v>
      </c>
      <c r="O101" s="9">
        <f t="shared" si="1"/>
        <v>39975</v>
      </c>
      <c r="P101" s="7" t="s">
        <v>32</v>
      </c>
    </row>
    <row r="102" spans="1:16" x14ac:dyDescent="0.35">
      <c r="A102" s="7" t="s">
        <v>1559</v>
      </c>
      <c r="B102" s="8">
        <v>46066</v>
      </c>
      <c r="C102" s="8">
        <v>46072</v>
      </c>
      <c r="D102" s="7">
        <v>3209</v>
      </c>
      <c r="E102" s="7">
        <v>320</v>
      </c>
      <c r="F102" s="14">
        <v>1</v>
      </c>
      <c r="G102" s="7">
        <v>1</v>
      </c>
      <c r="H102" s="7">
        <v>81736</v>
      </c>
      <c r="I102" s="7" t="s">
        <v>16</v>
      </c>
      <c r="J102" s="7">
        <v>15793583</v>
      </c>
      <c r="K102" s="7" t="s">
        <v>1725</v>
      </c>
      <c r="L102" s="7" t="s">
        <v>1788</v>
      </c>
      <c r="M102" s="9">
        <v>299900</v>
      </c>
      <c r="N102" s="10">
        <v>0.75</v>
      </c>
      <c r="O102" s="9">
        <f t="shared" si="1"/>
        <v>74975</v>
      </c>
      <c r="P102" s="7" t="s">
        <v>32</v>
      </c>
    </row>
    <row r="103" spans="1:16" x14ac:dyDescent="0.35">
      <c r="A103" s="7" t="s">
        <v>1559</v>
      </c>
      <c r="B103" s="8">
        <v>46066</v>
      </c>
      <c r="C103" s="8">
        <v>46072</v>
      </c>
      <c r="D103" s="7">
        <v>3209</v>
      </c>
      <c r="E103" s="7">
        <v>320</v>
      </c>
      <c r="F103" s="14">
        <v>1</v>
      </c>
      <c r="G103" s="7">
        <v>1</v>
      </c>
      <c r="H103" s="7">
        <v>81736</v>
      </c>
      <c r="I103" s="7" t="s">
        <v>16</v>
      </c>
      <c r="J103" s="7">
        <v>15793592</v>
      </c>
      <c r="K103" s="7" t="s">
        <v>1725</v>
      </c>
      <c r="L103" s="7" t="s">
        <v>1789</v>
      </c>
      <c r="M103" s="9">
        <v>299900</v>
      </c>
      <c r="N103" s="10">
        <v>0.75</v>
      </c>
      <c r="O103" s="9">
        <f t="shared" si="1"/>
        <v>74975</v>
      </c>
      <c r="P103" s="7" t="s">
        <v>32</v>
      </c>
    </row>
    <row r="104" spans="1:16" x14ac:dyDescent="0.35">
      <c r="A104" s="7" t="s">
        <v>1559</v>
      </c>
      <c r="B104" s="8">
        <v>46066</v>
      </c>
      <c r="C104" s="8">
        <v>46072</v>
      </c>
      <c r="D104" s="7">
        <v>3209</v>
      </c>
      <c r="E104" s="7">
        <v>320</v>
      </c>
      <c r="F104" s="14">
        <v>1</v>
      </c>
      <c r="G104" s="7">
        <v>1</v>
      </c>
      <c r="H104" s="7">
        <v>81736</v>
      </c>
      <c r="I104" s="7" t="s">
        <v>16</v>
      </c>
      <c r="J104" s="7">
        <v>15793609</v>
      </c>
      <c r="K104" s="7" t="s">
        <v>1725</v>
      </c>
      <c r="L104" s="7" t="s">
        <v>1790</v>
      </c>
      <c r="M104" s="9">
        <v>299900</v>
      </c>
      <c r="N104" s="10">
        <v>0.75</v>
      </c>
      <c r="O104" s="9">
        <f t="shared" si="1"/>
        <v>74975</v>
      </c>
      <c r="P104" s="7" t="s">
        <v>32</v>
      </c>
    </row>
    <row r="105" spans="1:16" x14ac:dyDescent="0.35">
      <c r="A105" s="7" t="s">
        <v>1559</v>
      </c>
      <c r="B105" s="8">
        <v>46066</v>
      </c>
      <c r="C105" s="8">
        <v>46072</v>
      </c>
      <c r="D105" s="7">
        <v>3209</v>
      </c>
      <c r="E105" s="7">
        <v>320</v>
      </c>
      <c r="F105" s="14">
        <v>1</v>
      </c>
      <c r="G105" s="7">
        <v>1</v>
      </c>
      <c r="H105" s="7">
        <v>81736</v>
      </c>
      <c r="I105" s="7" t="s">
        <v>16</v>
      </c>
      <c r="J105" s="7">
        <v>15793618</v>
      </c>
      <c r="K105" s="7" t="s">
        <v>1725</v>
      </c>
      <c r="L105" s="7" t="s">
        <v>1791</v>
      </c>
      <c r="M105" s="9">
        <v>299900</v>
      </c>
      <c r="N105" s="10">
        <v>0.75</v>
      </c>
      <c r="O105" s="9">
        <f t="shared" si="1"/>
        <v>74975</v>
      </c>
      <c r="P105" s="7" t="s">
        <v>32</v>
      </c>
    </row>
    <row r="106" spans="1:16" x14ac:dyDescent="0.35">
      <c r="A106" s="7" t="s">
        <v>1559</v>
      </c>
      <c r="B106" s="8">
        <v>46066</v>
      </c>
      <c r="C106" s="8">
        <v>46072</v>
      </c>
      <c r="D106" s="7">
        <v>3209</v>
      </c>
      <c r="E106" s="7">
        <v>320</v>
      </c>
      <c r="F106" s="14">
        <v>1</v>
      </c>
      <c r="G106" s="7">
        <v>1</v>
      </c>
      <c r="H106" s="7">
        <v>81736</v>
      </c>
      <c r="I106" s="7" t="s">
        <v>16</v>
      </c>
      <c r="J106" s="7">
        <v>15793627</v>
      </c>
      <c r="K106" s="7" t="s">
        <v>1726</v>
      </c>
      <c r="L106" s="7" t="s">
        <v>1792</v>
      </c>
      <c r="M106" s="9">
        <v>269900</v>
      </c>
      <c r="N106" s="10">
        <v>0.75</v>
      </c>
      <c r="O106" s="9">
        <f t="shared" si="1"/>
        <v>67475</v>
      </c>
      <c r="P106" s="7" t="s">
        <v>32</v>
      </c>
    </row>
    <row r="107" spans="1:16" x14ac:dyDescent="0.35">
      <c r="A107" s="7" t="s">
        <v>1559</v>
      </c>
      <c r="B107" s="8">
        <v>46066</v>
      </c>
      <c r="C107" s="8">
        <v>46072</v>
      </c>
      <c r="D107" s="7">
        <v>3209</v>
      </c>
      <c r="E107" s="7">
        <v>320</v>
      </c>
      <c r="F107" s="14">
        <v>1</v>
      </c>
      <c r="G107" s="7">
        <v>1</v>
      </c>
      <c r="H107" s="7">
        <v>81736</v>
      </c>
      <c r="I107" s="7" t="s">
        <v>16</v>
      </c>
      <c r="J107" s="7">
        <v>15793636</v>
      </c>
      <c r="K107" s="7" t="s">
        <v>1726</v>
      </c>
      <c r="L107" s="7" t="s">
        <v>1793</v>
      </c>
      <c r="M107" s="9">
        <v>269900</v>
      </c>
      <c r="N107" s="10">
        <v>0.75</v>
      </c>
      <c r="O107" s="9">
        <f t="shared" si="1"/>
        <v>67475</v>
      </c>
      <c r="P107" s="7" t="s">
        <v>32</v>
      </c>
    </row>
    <row r="108" spans="1:16" x14ac:dyDescent="0.35">
      <c r="A108" s="7" t="s">
        <v>1559</v>
      </c>
      <c r="B108" s="8">
        <v>46066</v>
      </c>
      <c r="C108" s="8">
        <v>46072</v>
      </c>
      <c r="D108" s="7">
        <v>3209</v>
      </c>
      <c r="E108" s="7">
        <v>320</v>
      </c>
      <c r="F108" s="14">
        <v>1</v>
      </c>
      <c r="G108" s="7">
        <v>1</v>
      </c>
      <c r="H108" s="7">
        <v>81736</v>
      </c>
      <c r="I108" s="7" t="s">
        <v>16</v>
      </c>
      <c r="J108" s="7">
        <v>15793645</v>
      </c>
      <c r="K108" s="7" t="s">
        <v>1726</v>
      </c>
      <c r="L108" s="7" t="s">
        <v>1794</v>
      </c>
      <c r="M108" s="9">
        <v>269900</v>
      </c>
      <c r="N108" s="10">
        <v>0.75</v>
      </c>
      <c r="O108" s="9">
        <f t="shared" si="1"/>
        <v>67475</v>
      </c>
      <c r="P108" s="7" t="s">
        <v>32</v>
      </c>
    </row>
    <row r="109" spans="1:16" x14ac:dyDescent="0.35">
      <c r="A109" s="7" t="s">
        <v>1559</v>
      </c>
      <c r="B109" s="8">
        <v>46066</v>
      </c>
      <c r="C109" s="8">
        <v>46072</v>
      </c>
      <c r="D109" s="7">
        <v>3209</v>
      </c>
      <c r="E109" s="7">
        <v>320</v>
      </c>
      <c r="F109" s="14">
        <v>1</v>
      </c>
      <c r="G109" s="7">
        <v>1</v>
      </c>
      <c r="H109" s="7">
        <v>81736</v>
      </c>
      <c r="I109" s="7" t="s">
        <v>16</v>
      </c>
      <c r="J109" s="7">
        <v>15793654</v>
      </c>
      <c r="K109" s="7" t="s">
        <v>1726</v>
      </c>
      <c r="L109" s="7" t="s">
        <v>1795</v>
      </c>
      <c r="M109" s="9">
        <v>269900</v>
      </c>
      <c r="N109" s="10">
        <v>0.75</v>
      </c>
      <c r="O109" s="9">
        <f t="shared" si="1"/>
        <v>67475</v>
      </c>
      <c r="P109" s="7" t="s">
        <v>32</v>
      </c>
    </row>
    <row r="110" spans="1:16" x14ac:dyDescent="0.35">
      <c r="A110" s="7" t="s">
        <v>1559</v>
      </c>
      <c r="B110" s="8">
        <v>46066</v>
      </c>
      <c r="C110" s="8">
        <v>46072</v>
      </c>
      <c r="D110" s="7">
        <v>3209</v>
      </c>
      <c r="E110" s="7">
        <v>320</v>
      </c>
      <c r="F110" s="14">
        <v>1</v>
      </c>
      <c r="G110" s="7">
        <v>1</v>
      </c>
      <c r="H110" s="7">
        <v>81736</v>
      </c>
      <c r="I110" s="7" t="s">
        <v>16</v>
      </c>
      <c r="J110" s="7">
        <v>15793663</v>
      </c>
      <c r="K110" s="7" t="s">
        <v>1726</v>
      </c>
      <c r="L110" s="7" t="s">
        <v>1796</v>
      </c>
      <c r="M110" s="9">
        <v>269900</v>
      </c>
      <c r="N110" s="10">
        <v>0.75</v>
      </c>
      <c r="O110" s="9">
        <f t="shared" si="1"/>
        <v>67475</v>
      </c>
      <c r="P110" s="7" t="s">
        <v>32</v>
      </c>
    </row>
    <row r="111" spans="1:16" x14ac:dyDescent="0.35">
      <c r="A111" s="7" t="s">
        <v>1559</v>
      </c>
      <c r="B111" s="8">
        <v>46066</v>
      </c>
      <c r="C111" s="8">
        <v>46072</v>
      </c>
      <c r="D111" s="7">
        <v>3209</v>
      </c>
      <c r="E111" s="7">
        <v>320</v>
      </c>
      <c r="F111" s="14">
        <v>1</v>
      </c>
      <c r="G111" s="7">
        <v>1</v>
      </c>
      <c r="H111" s="7">
        <v>81736</v>
      </c>
      <c r="I111" s="7" t="s">
        <v>16</v>
      </c>
      <c r="J111" s="7">
        <v>15793672</v>
      </c>
      <c r="K111" s="7" t="s">
        <v>1726</v>
      </c>
      <c r="L111" s="7" t="s">
        <v>1797</v>
      </c>
      <c r="M111" s="9">
        <v>269900</v>
      </c>
      <c r="N111" s="10">
        <v>0.75</v>
      </c>
      <c r="O111" s="9">
        <f t="shared" si="1"/>
        <v>67475</v>
      </c>
      <c r="P111" s="7" t="s">
        <v>32</v>
      </c>
    </row>
    <row r="112" spans="1:16" x14ac:dyDescent="0.35">
      <c r="A112" s="7" t="s">
        <v>1559</v>
      </c>
      <c r="B112" s="8">
        <v>46066</v>
      </c>
      <c r="C112" s="8">
        <v>46072</v>
      </c>
      <c r="D112" s="7">
        <v>3209</v>
      </c>
      <c r="E112" s="7">
        <v>320</v>
      </c>
      <c r="F112" s="14">
        <v>1</v>
      </c>
      <c r="G112" s="7">
        <v>1</v>
      </c>
      <c r="H112" s="7">
        <v>81736</v>
      </c>
      <c r="I112" s="7" t="s">
        <v>16</v>
      </c>
      <c r="J112" s="7">
        <v>15793681</v>
      </c>
      <c r="K112" s="7" t="s">
        <v>1726</v>
      </c>
      <c r="L112" s="7" t="s">
        <v>1798</v>
      </c>
      <c r="M112" s="9">
        <v>269900</v>
      </c>
      <c r="N112" s="10">
        <v>0.75</v>
      </c>
      <c r="O112" s="9">
        <f t="shared" si="1"/>
        <v>67475</v>
      </c>
      <c r="P112" s="7" t="s">
        <v>32</v>
      </c>
    </row>
    <row r="113" spans="1:16" x14ac:dyDescent="0.35">
      <c r="A113" s="7" t="s">
        <v>1559</v>
      </c>
      <c r="B113" s="8">
        <v>46066</v>
      </c>
      <c r="C113" s="8">
        <v>46072</v>
      </c>
      <c r="D113" s="7">
        <v>3209</v>
      </c>
      <c r="E113" s="7">
        <v>320</v>
      </c>
      <c r="F113" s="14">
        <v>1</v>
      </c>
      <c r="G113" s="7">
        <v>1</v>
      </c>
      <c r="H113" s="7">
        <v>81736</v>
      </c>
      <c r="I113" s="7" t="s">
        <v>16</v>
      </c>
      <c r="J113" s="7">
        <v>15793690</v>
      </c>
      <c r="K113" s="7" t="s">
        <v>1726</v>
      </c>
      <c r="L113" s="7" t="s">
        <v>1799</v>
      </c>
      <c r="M113" s="9">
        <v>269900</v>
      </c>
      <c r="N113" s="10">
        <v>0.75</v>
      </c>
      <c r="O113" s="9">
        <f t="shared" si="1"/>
        <v>67475</v>
      </c>
      <c r="P113" s="7" t="s">
        <v>32</v>
      </c>
    </row>
    <row r="114" spans="1:16" x14ac:dyDescent="0.35">
      <c r="A114" s="7" t="s">
        <v>1559</v>
      </c>
      <c r="B114" s="8">
        <v>46066</v>
      </c>
      <c r="C114" s="8">
        <v>46072</v>
      </c>
      <c r="D114" s="7">
        <v>3209</v>
      </c>
      <c r="E114" s="7">
        <v>320</v>
      </c>
      <c r="F114" s="14">
        <v>1</v>
      </c>
      <c r="G114" s="7">
        <v>1</v>
      </c>
      <c r="H114" s="7">
        <v>81736</v>
      </c>
      <c r="I114" s="7" t="s">
        <v>16</v>
      </c>
      <c r="J114" s="7">
        <v>15793707</v>
      </c>
      <c r="K114" s="7" t="s">
        <v>1727</v>
      </c>
      <c r="L114" s="7" t="s">
        <v>1800</v>
      </c>
      <c r="M114" s="9">
        <v>269900</v>
      </c>
      <c r="N114" s="10">
        <v>0.75</v>
      </c>
      <c r="O114" s="9">
        <f t="shared" si="1"/>
        <v>67475</v>
      </c>
      <c r="P114" s="7" t="s">
        <v>32</v>
      </c>
    </row>
    <row r="115" spans="1:16" x14ac:dyDescent="0.35">
      <c r="A115" s="7" t="s">
        <v>1559</v>
      </c>
      <c r="B115" s="8">
        <v>46066</v>
      </c>
      <c r="C115" s="8">
        <v>46072</v>
      </c>
      <c r="D115" s="7">
        <v>3209</v>
      </c>
      <c r="E115" s="7">
        <v>320</v>
      </c>
      <c r="F115" s="14">
        <v>1</v>
      </c>
      <c r="G115" s="7">
        <v>1</v>
      </c>
      <c r="H115" s="7">
        <v>81736</v>
      </c>
      <c r="I115" s="7" t="s">
        <v>16</v>
      </c>
      <c r="J115" s="7">
        <v>15793716</v>
      </c>
      <c r="K115" s="7" t="s">
        <v>1727</v>
      </c>
      <c r="L115" s="7" t="s">
        <v>1801</v>
      </c>
      <c r="M115" s="9">
        <v>269900</v>
      </c>
      <c r="N115" s="10">
        <v>0.75</v>
      </c>
      <c r="O115" s="9">
        <f t="shared" si="1"/>
        <v>67475</v>
      </c>
      <c r="P115" s="7" t="s">
        <v>32</v>
      </c>
    </row>
    <row r="116" spans="1:16" x14ac:dyDescent="0.35">
      <c r="A116" s="7" t="s">
        <v>1559</v>
      </c>
      <c r="B116" s="8">
        <v>46066</v>
      </c>
      <c r="C116" s="8">
        <v>46072</v>
      </c>
      <c r="D116" s="7">
        <v>3209</v>
      </c>
      <c r="E116" s="7">
        <v>320</v>
      </c>
      <c r="F116" s="14">
        <v>1</v>
      </c>
      <c r="G116" s="7">
        <v>1</v>
      </c>
      <c r="H116" s="7">
        <v>81736</v>
      </c>
      <c r="I116" s="7" t="s">
        <v>16</v>
      </c>
      <c r="J116" s="7">
        <v>15793725</v>
      </c>
      <c r="K116" s="7" t="s">
        <v>1727</v>
      </c>
      <c r="L116" s="7" t="s">
        <v>1802</v>
      </c>
      <c r="M116" s="9">
        <v>269900</v>
      </c>
      <c r="N116" s="10">
        <v>0.75</v>
      </c>
      <c r="O116" s="9">
        <f t="shared" si="1"/>
        <v>67475</v>
      </c>
      <c r="P116" s="7" t="s">
        <v>32</v>
      </c>
    </row>
    <row r="117" spans="1:16" x14ac:dyDescent="0.35">
      <c r="A117" s="7" t="s">
        <v>1559</v>
      </c>
      <c r="B117" s="8">
        <v>46066</v>
      </c>
      <c r="C117" s="8">
        <v>46072</v>
      </c>
      <c r="D117" s="7">
        <v>3209</v>
      </c>
      <c r="E117" s="7">
        <v>320</v>
      </c>
      <c r="F117" s="14">
        <v>1</v>
      </c>
      <c r="G117" s="7">
        <v>1</v>
      </c>
      <c r="H117" s="7">
        <v>81736</v>
      </c>
      <c r="I117" s="7" t="s">
        <v>16</v>
      </c>
      <c r="J117" s="7">
        <v>15793734</v>
      </c>
      <c r="K117" s="7" t="s">
        <v>1727</v>
      </c>
      <c r="L117" s="7" t="s">
        <v>1803</v>
      </c>
      <c r="M117" s="9">
        <v>269900</v>
      </c>
      <c r="N117" s="10">
        <v>0.75</v>
      </c>
      <c r="O117" s="9">
        <f t="shared" si="1"/>
        <v>67475</v>
      </c>
      <c r="P117" s="7" t="s">
        <v>32</v>
      </c>
    </row>
    <row r="118" spans="1:16" x14ac:dyDescent="0.35">
      <c r="A118" s="7" t="s">
        <v>1559</v>
      </c>
      <c r="B118" s="8">
        <v>46066</v>
      </c>
      <c r="C118" s="8">
        <v>46072</v>
      </c>
      <c r="D118" s="7">
        <v>3209</v>
      </c>
      <c r="E118" s="7">
        <v>320</v>
      </c>
      <c r="F118" s="14">
        <v>1</v>
      </c>
      <c r="G118" s="7">
        <v>1</v>
      </c>
      <c r="H118" s="7">
        <v>81736</v>
      </c>
      <c r="I118" s="7" t="s">
        <v>16</v>
      </c>
      <c r="J118" s="7">
        <v>15990833</v>
      </c>
      <c r="K118" s="7" t="s">
        <v>1728</v>
      </c>
      <c r="L118" s="7" t="s">
        <v>1804</v>
      </c>
      <c r="M118" s="9">
        <v>289900</v>
      </c>
      <c r="N118" s="10">
        <v>0.75</v>
      </c>
      <c r="O118" s="9">
        <f t="shared" si="1"/>
        <v>72475</v>
      </c>
      <c r="P118" s="7" t="s">
        <v>32</v>
      </c>
    </row>
    <row r="119" spans="1:16" x14ac:dyDescent="0.35">
      <c r="A119" s="7" t="s">
        <v>1559</v>
      </c>
      <c r="B119" s="8">
        <v>46066</v>
      </c>
      <c r="C119" s="8">
        <v>46072</v>
      </c>
      <c r="D119" s="7">
        <v>3209</v>
      </c>
      <c r="E119" s="7">
        <v>320</v>
      </c>
      <c r="F119" s="14">
        <v>1</v>
      </c>
      <c r="G119" s="7">
        <v>1</v>
      </c>
      <c r="H119" s="7">
        <v>81736</v>
      </c>
      <c r="I119" s="7" t="s">
        <v>16</v>
      </c>
      <c r="J119" s="7">
        <v>15990842</v>
      </c>
      <c r="K119" s="7" t="s">
        <v>1728</v>
      </c>
      <c r="L119" s="7" t="s">
        <v>1805</v>
      </c>
      <c r="M119" s="9">
        <v>289900</v>
      </c>
      <c r="N119" s="10">
        <v>0.75</v>
      </c>
      <c r="O119" s="9">
        <f t="shared" si="1"/>
        <v>72475</v>
      </c>
      <c r="P119" s="7" t="s">
        <v>32</v>
      </c>
    </row>
    <row r="120" spans="1:16" x14ac:dyDescent="0.35">
      <c r="A120" s="7" t="s">
        <v>1559</v>
      </c>
      <c r="B120" s="8">
        <v>46066</v>
      </c>
      <c r="C120" s="8">
        <v>46072</v>
      </c>
      <c r="D120" s="7">
        <v>3209</v>
      </c>
      <c r="E120" s="7">
        <v>320</v>
      </c>
      <c r="F120" s="14">
        <v>1</v>
      </c>
      <c r="G120" s="7">
        <v>1</v>
      </c>
      <c r="H120" s="7">
        <v>81736</v>
      </c>
      <c r="I120" s="7" t="s">
        <v>16</v>
      </c>
      <c r="J120" s="7">
        <v>15990851</v>
      </c>
      <c r="K120" s="7" t="s">
        <v>1728</v>
      </c>
      <c r="L120" s="7" t="s">
        <v>1806</v>
      </c>
      <c r="M120" s="9">
        <v>289900</v>
      </c>
      <c r="N120" s="10">
        <v>0.75</v>
      </c>
      <c r="O120" s="9">
        <f t="shared" si="1"/>
        <v>72475</v>
      </c>
      <c r="P120" s="7" t="s">
        <v>32</v>
      </c>
    </row>
    <row r="121" spans="1:16" x14ac:dyDescent="0.35">
      <c r="A121" s="7" t="s">
        <v>1559</v>
      </c>
      <c r="B121" s="8">
        <v>46066</v>
      </c>
      <c r="C121" s="8">
        <v>46072</v>
      </c>
      <c r="D121" s="7">
        <v>3209</v>
      </c>
      <c r="E121" s="7">
        <v>320</v>
      </c>
      <c r="F121" s="14">
        <v>1</v>
      </c>
      <c r="G121" s="7">
        <v>1</v>
      </c>
      <c r="H121" s="7">
        <v>81736</v>
      </c>
      <c r="I121" s="7" t="s">
        <v>16</v>
      </c>
      <c r="J121" s="7">
        <v>15990860</v>
      </c>
      <c r="K121" s="7" t="s">
        <v>1728</v>
      </c>
      <c r="L121" s="7" t="s">
        <v>1807</v>
      </c>
      <c r="M121" s="9">
        <v>289900</v>
      </c>
      <c r="N121" s="10">
        <v>0.75</v>
      </c>
      <c r="O121" s="9">
        <f t="shared" si="1"/>
        <v>72475</v>
      </c>
      <c r="P121" s="7" t="s">
        <v>32</v>
      </c>
    </row>
    <row r="122" spans="1:16" x14ac:dyDescent="0.35">
      <c r="A122" s="7" t="s">
        <v>1559</v>
      </c>
      <c r="B122" s="8">
        <v>46066</v>
      </c>
      <c r="C122" s="8">
        <v>46072</v>
      </c>
      <c r="D122" s="7">
        <v>3209</v>
      </c>
      <c r="E122" s="7">
        <v>320</v>
      </c>
      <c r="F122" s="14">
        <v>1</v>
      </c>
      <c r="G122" s="7">
        <v>1</v>
      </c>
      <c r="H122" s="7">
        <v>81736</v>
      </c>
      <c r="I122" s="7" t="s">
        <v>16</v>
      </c>
      <c r="J122" s="7">
        <v>15990879</v>
      </c>
      <c r="K122" s="7" t="s">
        <v>1729</v>
      </c>
      <c r="L122" s="7" t="s">
        <v>1808</v>
      </c>
      <c r="M122" s="9">
        <v>269900</v>
      </c>
      <c r="N122" s="10">
        <v>0.75</v>
      </c>
      <c r="O122" s="9">
        <f t="shared" si="1"/>
        <v>67475</v>
      </c>
      <c r="P122" s="7" t="s">
        <v>32</v>
      </c>
    </row>
    <row r="123" spans="1:16" x14ac:dyDescent="0.35">
      <c r="A123" s="7" t="s">
        <v>1559</v>
      </c>
      <c r="B123" s="8">
        <v>46066</v>
      </c>
      <c r="C123" s="8">
        <v>46072</v>
      </c>
      <c r="D123" s="7">
        <v>3209</v>
      </c>
      <c r="E123" s="7">
        <v>320</v>
      </c>
      <c r="F123" s="14">
        <v>1</v>
      </c>
      <c r="G123" s="7">
        <v>1</v>
      </c>
      <c r="H123" s="7">
        <v>81736</v>
      </c>
      <c r="I123" s="7" t="s">
        <v>16</v>
      </c>
      <c r="J123" s="7">
        <v>15990888</v>
      </c>
      <c r="K123" s="7" t="s">
        <v>1729</v>
      </c>
      <c r="L123" s="7" t="s">
        <v>1809</v>
      </c>
      <c r="M123" s="9">
        <v>269900</v>
      </c>
      <c r="N123" s="10">
        <v>0.75</v>
      </c>
      <c r="O123" s="9">
        <f t="shared" si="1"/>
        <v>67475</v>
      </c>
      <c r="P123" s="7" t="s">
        <v>32</v>
      </c>
    </row>
    <row r="124" spans="1:16" x14ac:dyDescent="0.35">
      <c r="A124" s="7" t="s">
        <v>1559</v>
      </c>
      <c r="B124" s="8">
        <v>46066</v>
      </c>
      <c r="C124" s="8">
        <v>46072</v>
      </c>
      <c r="D124" s="7">
        <v>3209</v>
      </c>
      <c r="E124" s="7">
        <v>320</v>
      </c>
      <c r="F124" s="14">
        <v>1</v>
      </c>
      <c r="G124" s="7">
        <v>1</v>
      </c>
      <c r="H124" s="7">
        <v>81736</v>
      </c>
      <c r="I124" s="7" t="s">
        <v>16</v>
      </c>
      <c r="J124" s="7">
        <v>15990897</v>
      </c>
      <c r="K124" s="7" t="s">
        <v>1729</v>
      </c>
      <c r="L124" s="7" t="s">
        <v>1810</v>
      </c>
      <c r="M124" s="9">
        <v>269900</v>
      </c>
      <c r="N124" s="10">
        <v>0.75</v>
      </c>
      <c r="O124" s="9">
        <f t="shared" si="1"/>
        <v>67475</v>
      </c>
      <c r="P124" s="7" t="s">
        <v>32</v>
      </c>
    </row>
    <row r="125" spans="1:16" x14ac:dyDescent="0.35">
      <c r="A125" s="7" t="s">
        <v>1559</v>
      </c>
      <c r="B125" s="8">
        <v>46066</v>
      </c>
      <c r="C125" s="8">
        <v>46072</v>
      </c>
      <c r="D125" s="7">
        <v>3209</v>
      </c>
      <c r="E125" s="7">
        <v>320</v>
      </c>
      <c r="F125" s="14">
        <v>1</v>
      </c>
      <c r="G125" s="7">
        <v>1</v>
      </c>
      <c r="H125" s="7">
        <v>81736</v>
      </c>
      <c r="I125" s="7" t="s">
        <v>16</v>
      </c>
      <c r="J125" s="7">
        <v>15990904</v>
      </c>
      <c r="K125" s="7" t="s">
        <v>1729</v>
      </c>
      <c r="L125" s="7" t="s">
        <v>1811</v>
      </c>
      <c r="M125" s="9">
        <v>269900</v>
      </c>
      <c r="N125" s="10">
        <v>0.75</v>
      </c>
      <c r="O125" s="9">
        <f t="shared" si="1"/>
        <v>67475</v>
      </c>
      <c r="P125" s="7" t="s">
        <v>32</v>
      </c>
    </row>
    <row r="126" spans="1:16" x14ac:dyDescent="0.35">
      <c r="A126" s="7" t="s">
        <v>1559</v>
      </c>
      <c r="B126" s="8">
        <v>46066</v>
      </c>
      <c r="C126" s="8">
        <v>46072</v>
      </c>
      <c r="D126" s="7">
        <v>3209</v>
      </c>
      <c r="E126" s="7">
        <v>320</v>
      </c>
      <c r="F126" s="14">
        <v>1</v>
      </c>
      <c r="G126" s="7">
        <v>1</v>
      </c>
      <c r="H126" s="7">
        <v>81736</v>
      </c>
      <c r="I126" s="7" t="s">
        <v>16</v>
      </c>
      <c r="J126" s="7">
        <v>16417326</v>
      </c>
      <c r="K126" s="7" t="s">
        <v>1730</v>
      </c>
      <c r="L126" s="7" t="s">
        <v>1812</v>
      </c>
      <c r="M126" s="9">
        <v>269900</v>
      </c>
      <c r="N126" s="10">
        <v>0.75</v>
      </c>
      <c r="O126" s="9">
        <f t="shared" si="1"/>
        <v>67475</v>
      </c>
      <c r="P126" s="7" t="s">
        <v>32</v>
      </c>
    </row>
    <row r="127" spans="1:16" x14ac:dyDescent="0.35">
      <c r="A127" s="7" t="s">
        <v>1559</v>
      </c>
      <c r="B127" s="8">
        <v>46066</v>
      </c>
      <c r="C127" s="8">
        <v>46072</v>
      </c>
      <c r="D127" s="7">
        <v>3209</v>
      </c>
      <c r="E127" s="7">
        <v>320</v>
      </c>
      <c r="F127" s="14">
        <v>1</v>
      </c>
      <c r="G127" s="7">
        <v>1</v>
      </c>
      <c r="H127" s="7">
        <v>81736</v>
      </c>
      <c r="I127" s="7" t="s">
        <v>16</v>
      </c>
      <c r="J127" s="7">
        <v>16417335</v>
      </c>
      <c r="K127" s="7" t="s">
        <v>1730</v>
      </c>
      <c r="L127" s="7" t="s">
        <v>1813</v>
      </c>
      <c r="M127" s="9">
        <v>269900</v>
      </c>
      <c r="N127" s="10">
        <v>0.75</v>
      </c>
      <c r="O127" s="9">
        <f t="shared" si="1"/>
        <v>67475</v>
      </c>
      <c r="P127" s="7" t="s">
        <v>32</v>
      </c>
    </row>
    <row r="128" spans="1:16" x14ac:dyDescent="0.35">
      <c r="A128" s="7" t="s">
        <v>1559</v>
      </c>
      <c r="B128" s="8">
        <v>46066</v>
      </c>
      <c r="C128" s="8">
        <v>46072</v>
      </c>
      <c r="D128" s="7">
        <v>3209</v>
      </c>
      <c r="E128" s="7">
        <v>320</v>
      </c>
      <c r="F128" s="14">
        <v>1</v>
      </c>
      <c r="G128" s="7">
        <v>1</v>
      </c>
      <c r="H128" s="7">
        <v>81736</v>
      </c>
      <c r="I128" s="7" t="s">
        <v>16</v>
      </c>
      <c r="J128" s="7">
        <v>16417344</v>
      </c>
      <c r="K128" s="7" t="s">
        <v>1730</v>
      </c>
      <c r="L128" s="7" t="s">
        <v>1814</v>
      </c>
      <c r="M128" s="9">
        <v>269900</v>
      </c>
      <c r="N128" s="10">
        <v>0.75</v>
      </c>
      <c r="O128" s="9">
        <f t="shared" si="1"/>
        <v>67475</v>
      </c>
      <c r="P128" s="7" t="s">
        <v>32</v>
      </c>
    </row>
    <row r="129" spans="1:16" x14ac:dyDescent="0.35">
      <c r="A129" s="7" t="s">
        <v>1559</v>
      </c>
      <c r="B129" s="8">
        <v>46066</v>
      </c>
      <c r="C129" s="8">
        <v>46072</v>
      </c>
      <c r="D129" s="7">
        <v>3209</v>
      </c>
      <c r="E129" s="7">
        <v>320</v>
      </c>
      <c r="F129" s="14">
        <v>1</v>
      </c>
      <c r="G129" s="7">
        <v>1</v>
      </c>
      <c r="H129" s="7">
        <v>81736</v>
      </c>
      <c r="I129" s="7" t="s">
        <v>16</v>
      </c>
      <c r="J129" s="7">
        <v>16417353</v>
      </c>
      <c r="K129" s="7" t="s">
        <v>1730</v>
      </c>
      <c r="L129" s="7" t="s">
        <v>1815</v>
      </c>
      <c r="M129" s="9">
        <v>269900</v>
      </c>
      <c r="N129" s="10">
        <v>0.75</v>
      </c>
      <c r="O129" s="9">
        <f t="shared" si="1"/>
        <v>67475</v>
      </c>
      <c r="P129" s="7" t="s">
        <v>32</v>
      </c>
    </row>
    <row r="130" spans="1:16" x14ac:dyDescent="0.35">
      <c r="A130" s="7" t="s">
        <v>1559</v>
      </c>
      <c r="B130" s="8">
        <v>46066</v>
      </c>
      <c r="C130" s="8">
        <v>46072</v>
      </c>
      <c r="D130" s="7">
        <v>3209</v>
      </c>
      <c r="E130" s="7">
        <v>320</v>
      </c>
      <c r="F130" s="14">
        <v>1</v>
      </c>
      <c r="G130" s="7">
        <v>1</v>
      </c>
      <c r="H130" s="7">
        <v>81736</v>
      </c>
      <c r="I130" s="7" t="s">
        <v>16</v>
      </c>
      <c r="J130" s="7">
        <v>16417362</v>
      </c>
      <c r="K130" s="7" t="s">
        <v>1730</v>
      </c>
      <c r="L130" s="7" t="s">
        <v>1816</v>
      </c>
      <c r="M130" s="9">
        <v>269900</v>
      </c>
      <c r="N130" s="10">
        <v>0.75</v>
      </c>
      <c r="O130" s="9">
        <f t="shared" si="1"/>
        <v>67475</v>
      </c>
      <c r="P130" s="7" t="s">
        <v>32</v>
      </c>
    </row>
    <row r="131" spans="1:16" x14ac:dyDescent="0.35">
      <c r="A131" s="7" t="s">
        <v>1559</v>
      </c>
      <c r="B131" s="8">
        <v>46066</v>
      </c>
      <c r="C131" s="8">
        <v>46072</v>
      </c>
      <c r="D131" s="7">
        <v>3209</v>
      </c>
      <c r="E131" s="7">
        <v>320</v>
      </c>
      <c r="F131" s="14">
        <v>1</v>
      </c>
      <c r="G131" s="7">
        <v>1</v>
      </c>
      <c r="H131" s="7">
        <v>81736</v>
      </c>
      <c r="I131" s="7" t="s">
        <v>16</v>
      </c>
      <c r="J131" s="7">
        <v>16417371</v>
      </c>
      <c r="K131" s="7" t="s">
        <v>1730</v>
      </c>
      <c r="L131" s="7" t="s">
        <v>1817</v>
      </c>
      <c r="M131" s="9">
        <v>269900</v>
      </c>
      <c r="N131" s="10">
        <v>0.75</v>
      </c>
      <c r="O131" s="9">
        <f t="shared" ref="O131:O194" si="2">M131*(1-N131)</f>
        <v>67475</v>
      </c>
      <c r="P131" s="7" t="s">
        <v>32</v>
      </c>
    </row>
    <row r="132" spans="1:16" x14ac:dyDescent="0.35">
      <c r="A132" s="7" t="s">
        <v>1559</v>
      </c>
      <c r="B132" s="8">
        <v>46066</v>
      </c>
      <c r="C132" s="8">
        <v>46072</v>
      </c>
      <c r="D132" s="7">
        <v>3209</v>
      </c>
      <c r="E132" s="7">
        <v>320</v>
      </c>
      <c r="F132" s="14">
        <v>1</v>
      </c>
      <c r="G132" s="7">
        <v>1</v>
      </c>
      <c r="H132" s="7">
        <v>81736</v>
      </c>
      <c r="I132" s="7" t="s">
        <v>16</v>
      </c>
      <c r="J132" s="7">
        <v>16417380</v>
      </c>
      <c r="K132" s="7" t="s">
        <v>1730</v>
      </c>
      <c r="L132" s="7" t="s">
        <v>1818</v>
      </c>
      <c r="M132" s="9">
        <v>269900</v>
      </c>
      <c r="N132" s="10">
        <v>0.75</v>
      </c>
      <c r="O132" s="9">
        <f t="shared" si="2"/>
        <v>67475</v>
      </c>
      <c r="P132" s="7" t="s">
        <v>32</v>
      </c>
    </row>
    <row r="133" spans="1:16" x14ac:dyDescent="0.35">
      <c r="A133" s="7" t="s">
        <v>1559</v>
      </c>
      <c r="B133" s="8">
        <v>46066</v>
      </c>
      <c r="C133" s="8">
        <v>46072</v>
      </c>
      <c r="D133" s="7">
        <v>3209</v>
      </c>
      <c r="E133" s="7">
        <v>320</v>
      </c>
      <c r="F133" s="14">
        <v>1</v>
      </c>
      <c r="G133" s="7">
        <v>1</v>
      </c>
      <c r="H133" s="7">
        <v>81736</v>
      </c>
      <c r="I133" s="7" t="s">
        <v>16</v>
      </c>
      <c r="J133" s="7">
        <v>16417399</v>
      </c>
      <c r="K133" s="7" t="s">
        <v>1730</v>
      </c>
      <c r="L133" s="7" t="s">
        <v>1819</v>
      </c>
      <c r="M133" s="9">
        <v>269900</v>
      </c>
      <c r="N133" s="10">
        <v>0.75</v>
      </c>
      <c r="O133" s="9">
        <f t="shared" si="2"/>
        <v>67475</v>
      </c>
      <c r="P133" s="7" t="s">
        <v>32</v>
      </c>
    </row>
    <row r="134" spans="1:16" x14ac:dyDescent="0.35">
      <c r="A134" s="7" t="s">
        <v>1559</v>
      </c>
      <c r="B134" s="8">
        <v>46066</v>
      </c>
      <c r="C134" s="8">
        <v>46072</v>
      </c>
      <c r="D134" s="7">
        <v>3209</v>
      </c>
      <c r="E134" s="7">
        <v>320</v>
      </c>
      <c r="F134" s="14">
        <v>1</v>
      </c>
      <c r="G134" s="7">
        <v>1</v>
      </c>
      <c r="H134" s="7">
        <v>81736</v>
      </c>
      <c r="I134" s="7" t="s">
        <v>16</v>
      </c>
      <c r="J134" s="7">
        <v>16417406</v>
      </c>
      <c r="K134" s="7" t="s">
        <v>1731</v>
      </c>
      <c r="L134" s="7" t="s">
        <v>1820</v>
      </c>
      <c r="M134" s="9">
        <v>269900</v>
      </c>
      <c r="N134" s="10">
        <v>0.75</v>
      </c>
      <c r="O134" s="9">
        <f t="shared" si="2"/>
        <v>67475</v>
      </c>
      <c r="P134" s="7" t="s">
        <v>32</v>
      </c>
    </row>
    <row r="135" spans="1:16" x14ac:dyDescent="0.35">
      <c r="A135" s="7" t="s">
        <v>1559</v>
      </c>
      <c r="B135" s="8">
        <v>46066</v>
      </c>
      <c r="C135" s="8">
        <v>46072</v>
      </c>
      <c r="D135" s="7">
        <v>3209</v>
      </c>
      <c r="E135" s="7">
        <v>320</v>
      </c>
      <c r="F135" s="14">
        <v>1</v>
      </c>
      <c r="G135" s="7">
        <v>1</v>
      </c>
      <c r="H135" s="7">
        <v>81736</v>
      </c>
      <c r="I135" s="7" t="s">
        <v>16</v>
      </c>
      <c r="J135" s="7">
        <v>16417415</v>
      </c>
      <c r="K135" s="7" t="s">
        <v>1731</v>
      </c>
      <c r="L135" s="7" t="s">
        <v>1821</v>
      </c>
      <c r="M135" s="9">
        <v>269900</v>
      </c>
      <c r="N135" s="10">
        <v>0.75</v>
      </c>
      <c r="O135" s="9">
        <f t="shared" si="2"/>
        <v>67475</v>
      </c>
      <c r="P135" s="7" t="s">
        <v>32</v>
      </c>
    </row>
    <row r="136" spans="1:16" x14ac:dyDescent="0.35">
      <c r="A136" s="7" t="s">
        <v>1559</v>
      </c>
      <c r="B136" s="8">
        <v>46066</v>
      </c>
      <c r="C136" s="8">
        <v>46072</v>
      </c>
      <c r="D136" s="7">
        <v>3209</v>
      </c>
      <c r="E136" s="7">
        <v>320</v>
      </c>
      <c r="F136" s="14">
        <v>1</v>
      </c>
      <c r="G136" s="7">
        <v>1</v>
      </c>
      <c r="H136" s="7">
        <v>81736</v>
      </c>
      <c r="I136" s="7" t="s">
        <v>16</v>
      </c>
      <c r="J136" s="7">
        <v>16417424</v>
      </c>
      <c r="K136" s="7" t="s">
        <v>1731</v>
      </c>
      <c r="L136" s="7" t="s">
        <v>1822</v>
      </c>
      <c r="M136" s="9">
        <v>269900</v>
      </c>
      <c r="N136" s="10">
        <v>0.75</v>
      </c>
      <c r="O136" s="9">
        <f t="shared" si="2"/>
        <v>67475</v>
      </c>
      <c r="P136" s="7" t="s">
        <v>32</v>
      </c>
    </row>
    <row r="137" spans="1:16" x14ac:dyDescent="0.35">
      <c r="A137" s="7" t="s">
        <v>1559</v>
      </c>
      <c r="B137" s="8">
        <v>46066</v>
      </c>
      <c r="C137" s="8">
        <v>46072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16417433</v>
      </c>
      <c r="K137" s="7" t="s">
        <v>1731</v>
      </c>
      <c r="L137" s="7" t="s">
        <v>1823</v>
      </c>
      <c r="M137" s="9">
        <v>269900</v>
      </c>
      <c r="N137" s="10">
        <v>0.75</v>
      </c>
      <c r="O137" s="9">
        <f t="shared" si="2"/>
        <v>67475</v>
      </c>
      <c r="P137" s="7" t="s">
        <v>32</v>
      </c>
    </row>
    <row r="138" spans="1:16" x14ac:dyDescent="0.35">
      <c r="A138" s="7" t="s">
        <v>1559</v>
      </c>
      <c r="B138" s="8">
        <v>46066</v>
      </c>
      <c r="C138" s="8">
        <v>46072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16417442</v>
      </c>
      <c r="K138" s="7" t="s">
        <v>1732</v>
      </c>
      <c r="L138" s="7" t="s">
        <v>1824</v>
      </c>
      <c r="M138" s="9">
        <v>269900</v>
      </c>
      <c r="N138" s="10">
        <v>0.75</v>
      </c>
      <c r="O138" s="9">
        <f t="shared" si="2"/>
        <v>67475</v>
      </c>
      <c r="P138" s="7" t="s">
        <v>32</v>
      </c>
    </row>
    <row r="139" spans="1:16" x14ac:dyDescent="0.35">
      <c r="A139" s="7" t="s">
        <v>1559</v>
      </c>
      <c r="B139" s="8">
        <v>46066</v>
      </c>
      <c r="C139" s="8">
        <v>46072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16417451</v>
      </c>
      <c r="K139" s="7" t="s">
        <v>1732</v>
      </c>
      <c r="L139" s="7" t="s">
        <v>1825</v>
      </c>
      <c r="M139" s="9">
        <v>269900</v>
      </c>
      <c r="N139" s="10">
        <v>0.75</v>
      </c>
      <c r="O139" s="9">
        <f t="shared" si="2"/>
        <v>67475</v>
      </c>
      <c r="P139" s="7" t="s">
        <v>32</v>
      </c>
    </row>
    <row r="140" spans="1:16" x14ac:dyDescent="0.35">
      <c r="A140" s="7" t="s">
        <v>1559</v>
      </c>
      <c r="B140" s="8">
        <v>46066</v>
      </c>
      <c r="C140" s="8">
        <v>46072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16417460</v>
      </c>
      <c r="K140" s="7" t="s">
        <v>1732</v>
      </c>
      <c r="L140" s="7" t="s">
        <v>1826</v>
      </c>
      <c r="M140" s="9">
        <v>269900</v>
      </c>
      <c r="N140" s="10">
        <v>0.75</v>
      </c>
      <c r="O140" s="9">
        <f t="shared" si="2"/>
        <v>67475</v>
      </c>
      <c r="P140" s="7" t="s">
        <v>32</v>
      </c>
    </row>
    <row r="141" spans="1:16" x14ac:dyDescent="0.35">
      <c r="A141" s="7" t="s">
        <v>1559</v>
      </c>
      <c r="B141" s="8">
        <v>46066</v>
      </c>
      <c r="C141" s="8">
        <v>46072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16417479</v>
      </c>
      <c r="K141" s="7" t="s">
        <v>1732</v>
      </c>
      <c r="L141" s="7" t="s">
        <v>1827</v>
      </c>
      <c r="M141" s="9">
        <v>269900</v>
      </c>
      <c r="N141" s="10">
        <v>0.75</v>
      </c>
      <c r="O141" s="9">
        <f t="shared" si="2"/>
        <v>67475</v>
      </c>
      <c r="P141" s="7" t="s">
        <v>32</v>
      </c>
    </row>
    <row r="142" spans="1:16" x14ac:dyDescent="0.35">
      <c r="A142" s="7" t="s">
        <v>1559</v>
      </c>
      <c r="B142" s="8">
        <v>46066</v>
      </c>
      <c r="C142" s="8">
        <v>46072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16417488</v>
      </c>
      <c r="K142" s="7" t="s">
        <v>1733</v>
      </c>
      <c r="L142" s="7" t="s">
        <v>1828</v>
      </c>
      <c r="M142" s="9">
        <v>299900</v>
      </c>
      <c r="N142" s="10">
        <v>0.75</v>
      </c>
      <c r="O142" s="9">
        <f t="shared" si="2"/>
        <v>74975</v>
      </c>
      <c r="P142" s="7" t="s">
        <v>32</v>
      </c>
    </row>
    <row r="143" spans="1:16" x14ac:dyDescent="0.35">
      <c r="A143" s="7" t="s">
        <v>1559</v>
      </c>
      <c r="B143" s="8">
        <v>46066</v>
      </c>
      <c r="C143" s="8">
        <v>46072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16417497</v>
      </c>
      <c r="K143" s="7" t="s">
        <v>1733</v>
      </c>
      <c r="L143" s="7" t="s">
        <v>1829</v>
      </c>
      <c r="M143" s="9">
        <v>299900</v>
      </c>
      <c r="N143" s="10">
        <v>0.75</v>
      </c>
      <c r="O143" s="9">
        <f t="shared" si="2"/>
        <v>74975</v>
      </c>
      <c r="P143" s="7" t="s">
        <v>32</v>
      </c>
    </row>
    <row r="144" spans="1:16" x14ac:dyDescent="0.35">
      <c r="A144" s="7" t="s">
        <v>1559</v>
      </c>
      <c r="B144" s="8">
        <v>46066</v>
      </c>
      <c r="C144" s="8">
        <v>46072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16417504</v>
      </c>
      <c r="K144" s="7" t="s">
        <v>1733</v>
      </c>
      <c r="L144" s="7" t="s">
        <v>1830</v>
      </c>
      <c r="M144" s="9">
        <v>299900</v>
      </c>
      <c r="N144" s="10">
        <v>0.75</v>
      </c>
      <c r="O144" s="9">
        <f t="shared" si="2"/>
        <v>74975</v>
      </c>
      <c r="P144" s="7" t="s">
        <v>32</v>
      </c>
    </row>
    <row r="145" spans="1:16" x14ac:dyDescent="0.35">
      <c r="A145" s="7" t="s">
        <v>1559</v>
      </c>
      <c r="B145" s="8">
        <v>46066</v>
      </c>
      <c r="C145" s="8">
        <v>46072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16417513</v>
      </c>
      <c r="K145" s="7" t="s">
        <v>1733</v>
      </c>
      <c r="L145" s="7" t="s">
        <v>1831</v>
      </c>
      <c r="M145" s="9">
        <v>299900</v>
      </c>
      <c r="N145" s="10">
        <v>0.75</v>
      </c>
      <c r="O145" s="9">
        <f t="shared" si="2"/>
        <v>74975</v>
      </c>
      <c r="P145" s="7" t="s">
        <v>32</v>
      </c>
    </row>
    <row r="146" spans="1:16" x14ac:dyDescent="0.35">
      <c r="A146" s="7" t="s">
        <v>1559</v>
      </c>
      <c r="B146" s="8">
        <v>46066</v>
      </c>
      <c r="C146" s="8">
        <v>46072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16929425</v>
      </c>
      <c r="K146" s="7" t="s">
        <v>1734</v>
      </c>
      <c r="L146" s="7" t="s">
        <v>1832</v>
      </c>
      <c r="M146" s="9">
        <v>269900</v>
      </c>
      <c r="N146" s="10">
        <v>0.75</v>
      </c>
      <c r="O146" s="9">
        <f t="shared" si="2"/>
        <v>67475</v>
      </c>
      <c r="P146" s="7" t="s">
        <v>32</v>
      </c>
    </row>
    <row r="147" spans="1:16" x14ac:dyDescent="0.35">
      <c r="A147" s="7" t="s">
        <v>1559</v>
      </c>
      <c r="B147" s="8">
        <v>46066</v>
      </c>
      <c r="C147" s="8">
        <v>46072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16929434</v>
      </c>
      <c r="K147" s="7" t="s">
        <v>1734</v>
      </c>
      <c r="L147" s="7" t="s">
        <v>1833</v>
      </c>
      <c r="M147" s="9">
        <v>269900</v>
      </c>
      <c r="N147" s="10">
        <v>0.75</v>
      </c>
      <c r="O147" s="9">
        <f t="shared" si="2"/>
        <v>67475</v>
      </c>
      <c r="P147" s="7" t="s">
        <v>32</v>
      </c>
    </row>
    <row r="148" spans="1:16" x14ac:dyDescent="0.35">
      <c r="A148" s="7" t="s">
        <v>1559</v>
      </c>
      <c r="B148" s="8">
        <v>46066</v>
      </c>
      <c r="C148" s="8">
        <v>46072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16929443</v>
      </c>
      <c r="K148" s="7" t="s">
        <v>1734</v>
      </c>
      <c r="L148" s="7" t="s">
        <v>1834</v>
      </c>
      <c r="M148" s="9">
        <v>269900</v>
      </c>
      <c r="N148" s="10">
        <v>0.75</v>
      </c>
      <c r="O148" s="9">
        <f t="shared" si="2"/>
        <v>67475</v>
      </c>
      <c r="P148" s="7" t="s">
        <v>32</v>
      </c>
    </row>
    <row r="149" spans="1:16" x14ac:dyDescent="0.35">
      <c r="A149" s="7" t="s">
        <v>1559</v>
      </c>
      <c r="B149" s="8">
        <v>46066</v>
      </c>
      <c r="C149" s="8">
        <v>46072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16929452</v>
      </c>
      <c r="K149" s="7" t="s">
        <v>1734</v>
      </c>
      <c r="L149" s="7" t="s">
        <v>1835</v>
      </c>
      <c r="M149" s="9">
        <v>269900</v>
      </c>
      <c r="N149" s="10">
        <v>0.75</v>
      </c>
      <c r="O149" s="9">
        <f t="shared" si="2"/>
        <v>67475</v>
      </c>
      <c r="P149" s="7" t="s">
        <v>32</v>
      </c>
    </row>
    <row r="150" spans="1:16" x14ac:dyDescent="0.35">
      <c r="A150" s="7" t="s">
        <v>1559</v>
      </c>
      <c r="B150" s="8">
        <v>46066</v>
      </c>
      <c r="C150" s="8">
        <v>46072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16929461</v>
      </c>
      <c r="K150" s="7" t="s">
        <v>1735</v>
      </c>
      <c r="L150" s="7" t="s">
        <v>1836</v>
      </c>
      <c r="M150" s="9">
        <v>329900</v>
      </c>
      <c r="N150" s="10">
        <v>0.75</v>
      </c>
      <c r="O150" s="9">
        <f t="shared" si="2"/>
        <v>82475</v>
      </c>
      <c r="P150" s="7" t="s">
        <v>32</v>
      </c>
    </row>
    <row r="151" spans="1:16" x14ac:dyDescent="0.35">
      <c r="A151" s="7" t="s">
        <v>1559</v>
      </c>
      <c r="B151" s="8">
        <v>46066</v>
      </c>
      <c r="C151" s="8">
        <v>46072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16929489</v>
      </c>
      <c r="K151" s="7" t="s">
        <v>1735</v>
      </c>
      <c r="L151" s="7" t="s">
        <v>1837</v>
      </c>
      <c r="M151" s="9">
        <v>329900</v>
      </c>
      <c r="N151" s="10">
        <v>0.75</v>
      </c>
      <c r="O151" s="9">
        <f t="shared" si="2"/>
        <v>82475</v>
      </c>
      <c r="P151" s="7" t="s">
        <v>32</v>
      </c>
    </row>
    <row r="152" spans="1:16" x14ac:dyDescent="0.35">
      <c r="A152" s="7" t="s">
        <v>1559</v>
      </c>
      <c r="B152" s="8">
        <v>46066</v>
      </c>
      <c r="C152" s="8">
        <v>46072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16929498</v>
      </c>
      <c r="K152" s="7" t="s">
        <v>1735</v>
      </c>
      <c r="L152" s="7" t="s">
        <v>1838</v>
      </c>
      <c r="M152" s="9">
        <v>329900</v>
      </c>
      <c r="N152" s="10">
        <v>0.75</v>
      </c>
      <c r="O152" s="9">
        <f t="shared" si="2"/>
        <v>82475</v>
      </c>
      <c r="P152" s="7" t="s">
        <v>32</v>
      </c>
    </row>
    <row r="153" spans="1:16" x14ac:dyDescent="0.35">
      <c r="A153" s="7" t="s">
        <v>1559</v>
      </c>
      <c r="B153" s="8">
        <v>46066</v>
      </c>
      <c r="C153" s="8">
        <v>46072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16929505</v>
      </c>
      <c r="K153" s="7" t="s">
        <v>1735</v>
      </c>
      <c r="L153" s="7" t="s">
        <v>1839</v>
      </c>
      <c r="M153" s="9">
        <v>329900</v>
      </c>
      <c r="N153" s="10">
        <v>0.75</v>
      </c>
      <c r="O153" s="9">
        <f t="shared" si="2"/>
        <v>82475</v>
      </c>
      <c r="P153" s="7" t="s">
        <v>32</v>
      </c>
    </row>
    <row r="154" spans="1:16" x14ac:dyDescent="0.35">
      <c r="A154" s="7" t="s">
        <v>1559</v>
      </c>
      <c r="B154" s="8">
        <v>46066</v>
      </c>
      <c r="C154" s="8">
        <v>46072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17454927</v>
      </c>
      <c r="K154" s="7" t="s">
        <v>1736</v>
      </c>
      <c r="L154" s="7" t="s">
        <v>1840</v>
      </c>
      <c r="M154" s="9">
        <v>269900</v>
      </c>
      <c r="N154" s="10">
        <v>0.75</v>
      </c>
      <c r="O154" s="9">
        <f t="shared" si="2"/>
        <v>67475</v>
      </c>
      <c r="P154" s="7" t="s">
        <v>32</v>
      </c>
    </row>
    <row r="155" spans="1:16" x14ac:dyDescent="0.35">
      <c r="A155" s="7" t="s">
        <v>1559</v>
      </c>
      <c r="B155" s="8">
        <v>46066</v>
      </c>
      <c r="C155" s="8">
        <v>46072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17454936</v>
      </c>
      <c r="K155" s="7" t="s">
        <v>1736</v>
      </c>
      <c r="L155" s="7" t="s">
        <v>1841</v>
      </c>
      <c r="M155" s="9">
        <v>269900</v>
      </c>
      <c r="N155" s="10">
        <v>0.75</v>
      </c>
      <c r="O155" s="9">
        <f t="shared" si="2"/>
        <v>67475</v>
      </c>
      <c r="P155" s="7" t="s">
        <v>32</v>
      </c>
    </row>
    <row r="156" spans="1:16" x14ac:dyDescent="0.35">
      <c r="A156" s="7" t="s">
        <v>1559</v>
      </c>
      <c r="B156" s="8">
        <v>46066</v>
      </c>
      <c r="C156" s="8">
        <v>46072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17454945</v>
      </c>
      <c r="K156" s="7" t="s">
        <v>1736</v>
      </c>
      <c r="L156" s="7" t="s">
        <v>1842</v>
      </c>
      <c r="M156" s="9">
        <v>269900</v>
      </c>
      <c r="N156" s="10">
        <v>0.75</v>
      </c>
      <c r="O156" s="9">
        <f t="shared" si="2"/>
        <v>67475</v>
      </c>
      <c r="P156" s="7" t="s">
        <v>32</v>
      </c>
    </row>
    <row r="157" spans="1:16" x14ac:dyDescent="0.35">
      <c r="A157" s="7" t="s">
        <v>1559</v>
      </c>
      <c r="B157" s="8">
        <v>46066</v>
      </c>
      <c r="C157" s="8">
        <v>46072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17454954</v>
      </c>
      <c r="K157" s="7" t="s">
        <v>1736</v>
      </c>
      <c r="L157" s="7" t="s">
        <v>1843</v>
      </c>
      <c r="M157" s="9">
        <v>269900</v>
      </c>
      <c r="N157" s="10">
        <v>0.75</v>
      </c>
      <c r="O157" s="9">
        <f t="shared" si="2"/>
        <v>67475</v>
      </c>
      <c r="P157" s="7" t="s">
        <v>32</v>
      </c>
    </row>
    <row r="158" spans="1:16" x14ac:dyDescent="0.35">
      <c r="A158" s="7" t="s">
        <v>1559</v>
      </c>
      <c r="B158" s="8">
        <v>46066</v>
      </c>
      <c r="C158" s="8">
        <v>46072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17454963</v>
      </c>
      <c r="K158" s="7" t="s">
        <v>1737</v>
      </c>
      <c r="L158" s="7" t="s">
        <v>1844</v>
      </c>
      <c r="M158" s="9">
        <v>289900</v>
      </c>
      <c r="N158" s="10">
        <v>0.75</v>
      </c>
      <c r="O158" s="9">
        <f t="shared" si="2"/>
        <v>72475</v>
      </c>
      <c r="P158" s="7" t="s">
        <v>32</v>
      </c>
    </row>
    <row r="159" spans="1:16" x14ac:dyDescent="0.35">
      <c r="A159" s="7" t="s">
        <v>1559</v>
      </c>
      <c r="B159" s="8">
        <v>46066</v>
      </c>
      <c r="C159" s="8">
        <v>46072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17454972</v>
      </c>
      <c r="K159" s="7" t="s">
        <v>1737</v>
      </c>
      <c r="L159" s="7" t="s">
        <v>1845</v>
      </c>
      <c r="M159" s="9">
        <v>289900</v>
      </c>
      <c r="N159" s="10">
        <v>0.75</v>
      </c>
      <c r="O159" s="9">
        <f t="shared" si="2"/>
        <v>72475</v>
      </c>
      <c r="P159" s="7" t="s">
        <v>32</v>
      </c>
    </row>
    <row r="160" spans="1:16" x14ac:dyDescent="0.35">
      <c r="A160" s="7" t="s">
        <v>1559</v>
      </c>
      <c r="B160" s="8">
        <v>46066</v>
      </c>
      <c r="C160" s="8">
        <v>46072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17454981</v>
      </c>
      <c r="K160" s="7" t="s">
        <v>1737</v>
      </c>
      <c r="L160" s="7" t="s">
        <v>1846</v>
      </c>
      <c r="M160" s="9">
        <v>289900</v>
      </c>
      <c r="N160" s="10">
        <v>0.75</v>
      </c>
      <c r="O160" s="9">
        <f t="shared" si="2"/>
        <v>72475</v>
      </c>
      <c r="P160" s="7" t="s">
        <v>32</v>
      </c>
    </row>
    <row r="161" spans="1:16" x14ac:dyDescent="0.35">
      <c r="A161" s="7" t="s">
        <v>1559</v>
      </c>
      <c r="B161" s="8">
        <v>46066</v>
      </c>
      <c r="C161" s="8">
        <v>46072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17454990</v>
      </c>
      <c r="K161" s="7" t="s">
        <v>1737</v>
      </c>
      <c r="L161" s="7" t="s">
        <v>1847</v>
      </c>
      <c r="M161" s="9">
        <v>289900</v>
      </c>
      <c r="N161" s="10">
        <v>0.75</v>
      </c>
      <c r="O161" s="9">
        <f t="shared" si="2"/>
        <v>72475</v>
      </c>
      <c r="P161" s="7" t="s">
        <v>32</v>
      </c>
    </row>
    <row r="162" spans="1:16" x14ac:dyDescent="0.35">
      <c r="A162" s="7" t="s">
        <v>1559</v>
      </c>
      <c r="B162" s="8">
        <v>46066</v>
      </c>
      <c r="C162" s="8">
        <v>46072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17455088</v>
      </c>
      <c r="K162" s="7" t="s">
        <v>1738</v>
      </c>
      <c r="L162" s="7" t="s">
        <v>1848</v>
      </c>
      <c r="M162" s="9">
        <v>299900</v>
      </c>
      <c r="N162" s="10">
        <v>0.75</v>
      </c>
      <c r="O162" s="9">
        <f t="shared" si="2"/>
        <v>74975</v>
      </c>
      <c r="P162" s="7" t="s">
        <v>32</v>
      </c>
    </row>
    <row r="163" spans="1:16" x14ac:dyDescent="0.35">
      <c r="A163" s="7" t="s">
        <v>1559</v>
      </c>
      <c r="B163" s="8">
        <v>46066</v>
      </c>
      <c r="C163" s="8">
        <v>46072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17455097</v>
      </c>
      <c r="K163" s="7" t="s">
        <v>1738</v>
      </c>
      <c r="L163" s="7" t="s">
        <v>1849</v>
      </c>
      <c r="M163" s="9">
        <v>299900</v>
      </c>
      <c r="N163" s="10">
        <v>0.75</v>
      </c>
      <c r="O163" s="9">
        <f t="shared" si="2"/>
        <v>74975</v>
      </c>
      <c r="P163" s="7" t="s">
        <v>32</v>
      </c>
    </row>
    <row r="164" spans="1:16" x14ac:dyDescent="0.35">
      <c r="A164" s="7" t="s">
        <v>1559</v>
      </c>
      <c r="B164" s="8">
        <v>46066</v>
      </c>
      <c r="C164" s="8">
        <v>46072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17455104</v>
      </c>
      <c r="K164" s="7" t="s">
        <v>1738</v>
      </c>
      <c r="L164" s="7" t="s">
        <v>1850</v>
      </c>
      <c r="M164" s="9">
        <v>299900</v>
      </c>
      <c r="N164" s="10">
        <v>0.75</v>
      </c>
      <c r="O164" s="9">
        <f t="shared" si="2"/>
        <v>74975</v>
      </c>
      <c r="P164" s="7" t="s">
        <v>32</v>
      </c>
    </row>
    <row r="165" spans="1:16" x14ac:dyDescent="0.35">
      <c r="A165" s="7" t="s">
        <v>1559</v>
      </c>
      <c r="B165" s="8">
        <v>46066</v>
      </c>
      <c r="C165" s="8">
        <v>46072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17455113</v>
      </c>
      <c r="K165" s="7" t="s">
        <v>1738</v>
      </c>
      <c r="L165" s="7" t="s">
        <v>1851</v>
      </c>
      <c r="M165" s="9">
        <v>299900</v>
      </c>
      <c r="N165" s="10">
        <v>0.75</v>
      </c>
      <c r="O165" s="9">
        <f t="shared" si="2"/>
        <v>74975</v>
      </c>
      <c r="P165" s="7" t="s">
        <v>32</v>
      </c>
    </row>
    <row r="166" spans="1:16" x14ac:dyDescent="0.35">
      <c r="A166" s="7" t="s">
        <v>1559</v>
      </c>
      <c r="B166" s="8">
        <v>46066</v>
      </c>
      <c r="C166" s="8">
        <v>46072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18239079</v>
      </c>
      <c r="K166" s="7" t="s">
        <v>1739</v>
      </c>
      <c r="L166" s="7" t="s">
        <v>1852</v>
      </c>
      <c r="M166" s="9">
        <v>269900</v>
      </c>
      <c r="N166" s="10">
        <v>0.75</v>
      </c>
      <c r="O166" s="9">
        <f t="shared" si="2"/>
        <v>67475</v>
      </c>
      <c r="P166" s="7" t="s">
        <v>32</v>
      </c>
    </row>
    <row r="167" spans="1:16" x14ac:dyDescent="0.35">
      <c r="A167" s="7" t="s">
        <v>1559</v>
      </c>
      <c r="B167" s="8">
        <v>46066</v>
      </c>
      <c r="C167" s="8">
        <v>46072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18239088</v>
      </c>
      <c r="K167" s="7" t="s">
        <v>1739</v>
      </c>
      <c r="L167" s="7" t="s">
        <v>1853</v>
      </c>
      <c r="M167" s="9">
        <v>269900</v>
      </c>
      <c r="N167" s="10">
        <v>0.75</v>
      </c>
      <c r="O167" s="9">
        <f t="shared" si="2"/>
        <v>67475</v>
      </c>
      <c r="P167" s="7" t="s">
        <v>32</v>
      </c>
    </row>
    <row r="168" spans="1:16" x14ac:dyDescent="0.35">
      <c r="A168" s="7" t="s">
        <v>1559</v>
      </c>
      <c r="B168" s="8">
        <v>46066</v>
      </c>
      <c r="C168" s="8">
        <v>46072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18239097</v>
      </c>
      <c r="K168" s="7" t="s">
        <v>1739</v>
      </c>
      <c r="L168" s="7" t="s">
        <v>1854</v>
      </c>
      <c r="M168" s="9">
        <v>269900</v>
      </c>
      <c r="N168" s="10">
        <v>0.75</v>
      </c>
      <c r="O168" s="9">
        <f t="shared" si="2"/>
        <v>67475</v>
      </c>
      <c r="P168" s="7" t="s">
        <v>32</v>
      </c>
    </row>
    <row r="169" spans="1:16" x14ac:dyDescent="0.35">
      <c r="A169" s="7" t="s">
        <v>1559</v>
      </c>
      <c r="B169" s="8">
        <v>46066</v>
      </c>
      <c r="C169" s="8">
        <v>46072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18239104</v>
      </c>
      <c r="K169" s="7" t="s">
        <v>1739</v>
      </c>
      <c r="L169" s="7" t="s">
        <v>1855</v>
      </c>
      <c r="M169" s="9">
        <v>269900</v>
      </c>
      <c r="N169" s="10">
        <v>0.75</v>
      </c>
      <c r="O169" s="9">
        <f t="shared" si="2"/>
        <v>67475</v>
      </c>
      <c r="P169" s="7" t="s">
        <v>32</v>
      </c>
    </row>
    <row r="170" spans="1:16" x14ac:dyDescent="0.35">
      <c r="A170" s="7" t="s">
        <v>1559</v>
      </c>
      <c r="B170" s="8">
        <v>46066</v>
      </c>
      <c r="C170" s="8">
        <v>46072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18239113</v>
      </c>
      <c r="K170" s="7" t="s">
        <v>1740</v>
      </c>
      <c r="L170" s="7" t="s">
        <v>1856</v>
      </c>
      <c r="M170" s="9">
        <v>269900</v>
      </c>
      <c r="N170" s="10">
        <v>0.75</v>
      </c>
      <c r="O170" s="9">
        <f t="shared" si="2"/>
        <v>67475</v>
      </c>
      <c r="P170" s="7" t="s">
        <v>32</v>
      </c>
    </row>
    <row r="171" spans="1:16" x14ac:dyDescent="0.35">
      <c r="A171" s="7" t="s">
        <v>1559</v>
      </c>
      <c r="B171" s="8">
        <v>46066</v>
      </c>
      <c r="C171" s="8">
        <v>46072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18239122</v>
      </c>
      <c r="K171" s="7" t="s">
        <v>1740</v>
      </c>
      <c r="L171" s="7" t="s">
        <v>1857</v>
      </c>
      <c r="M171" s="9">
        <v>269900</v>
      </c>
      <c r="N171" s="10">
        <v>0.75</v>
      </c>
      <c r="O171" s="9">
        <f t="shared" si="2"/>
        <v>67475</v>
      </c>
      <c r="P171" s="7" t="s">
        <v>32</v>
      </c>
    </row>
    <row r="172" spans="1:16" x14ac:dyDescent="0.35">
      <c r="A172" s="7" t="s">
        <v>1559</v>
      </c>
      <c r="B172" s="8">
        <v>46066</v>
      </c>
      <c r="C172" s="8">
        <v>46072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18239131</v>
      </c>
      <c r="K172" s="7" t="s">
        <v>1740</v>
      </c>
      <c r="L172" s="7" t="s">
        <v>1858</v>
      </c>
      <c r="M172" s="9">
        <v>269900</v>
      </c>
      <c r="N172" s="10">
        <v>0.75</v>
      </c>
      <c r="O172" s="9">
        <f t="shared" si="2"/>
        <v>67475</v>
      </c>
      <c r="P172" s="7" t="s">
        <v>32</v>
      </c>
    </row>
    <row r="173" spans="1:16" x14ac:dyDescent="0.35">
      <c r="A173" s="7" t="s">
        <v>1559</v>
      </c>
      <c r="B173" s="8">
        <v>46066</v>
      </c>
      <c r="C173" s="8">
        <v>46072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18239140</v>
      </c>
      <c r="K173" s="7" t="s">
        <v>1740</v>
      </c>
      <c r="L173" s="7" t="s">
        <v>1859</v>
      </c>
      <c r="M173" s="9">
        <v>269900</v>
      </c>
      <c r="N173" s="10">
        <v>0.75</v>
      </c>
      <c r="O173" s="9">
        <f t="shared" si="2"/>
        <v>67475</v>
      </c>
      <c r="P173" s="7" t="s">
        <v>32</v>
      </c>
    </row>
    <row r="174" spans="1:16" x14ac:dyDescent="0.35">
      <c r="A174" s="7" t="s">
        <v>1559</v>
      </c>
      <c r="B174" s="8">
        <v>46066</v>
      </c>
      <c r="C174" s="8">
        <v>46072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18239159</v>
      </c>
      <c r="K174" s="7" t="s">
        <v>1741</v>
      </c>
      <c r="L174" s="7" t="s">
        <v>1860</v>
      </c>
      <c r="M174" s="9">
        <v>269900</v>
      </c>
      <c r="N174" s="10">
        <v>0.75</v>
      </c>
      <c r="O174" s="9">
        <f t="shared" si="2"/>
        <v>67475</v>
      </c>
      <c r="P174" s="7" t="s">
        <v>32</v>
      </c>
    </row>
    <row r="175" spans="1:16" x14ac:dyDescent="0.35">
      <c r="A175" s="7" t="s">
        <v>1559</v>
      </c>
      <c r="B175" s="8">
        <v>46066</v>
      </c>
      <c r="C175" s="8">
        <v>46072</v>
      </c>
      <c r="D175" s="7">
        <v>3209</v>
      </c>
      <c r="E175" s="7">
        <v>320</v>
      </c>
      <c r="F175" s="7">
        <v>1</v>
      </c>
      <c r="G175" s="7">
        <v>1</v>
      </c>
      <c r="H175" s="7">
        <v>81736</v>
      </c>
      <c r="I175" s="7" t="s">
        <v>16</v>
      </c>
      <c r="J175" s="7">
        <v>18239168</v>
      </c>
      <c r="K175" s="7" t="s">
        <v>1741</v>
      </c>
      <c r="L175" s="7" t="s">
        <v>1861</v>
      </c>
      <c r="M175" s="9">
        <v>269900</v>
      </c>
      <c r="N175" s="10">
        <v>0.75</v>
      </c>
      <c r="O175" s="9">
        <f t="shared" si="2"/>
        <v>67475</v>
      </c>
      <c r="P175" s="7" t="s">
        <v>32</v>
      </c>
    </row>
    <row r="176" spans="1:16" x14ac:dyDescent="0.35">
      <c r="A176" s="7" t="s">
        <v>1559</v>
      </c>
      <c r="B176" s="8">
        <v>46066</v>
      </c>
      <c r="C176" s="8">
        <v>46072</v>
      </c>
      <c r="D176" s="7">
        <v>3209</v>
      </c>
      <c r="E176" s="7">
        <v>320</v>
      </c>
      <c r="F176" s="7">
        <v>1</v>
      </c>
      <c r="G176" s="7">
        <v>1</v>
      </c>
      <c r="H176" s="7">
        <v>81736</v>
      </c>
      <c r="I176" s="7" t="s">
        <v>16</v>
      </c>
      <c r="J176" s="7">
        <v>18239177</v>
      </c>
      <c r="K176" s="7" t="s">
        <v>1741</v>
      </c>
      <c r="L176" s="7" t="s">
        <v>1862</v>
      </c>
      <c r="M176" s="9">
        <v>269900</v>
      </c>
      <c r="N176" s="10">
        <v>0.75</v>
      </c>
      <c r="O176" s="9">
        <f t="shared" si="2"/>
        <v>67475</v>
      </c>
      <c r="P176" s="7" t="s">
        <v>32</v>
      </c>
    </row>
    <row r="177" spans="1:16" x14ac:dyDescent="0.35">
      <c r="A177" s="7" t="s">
        <v>1559</v>
      </c>
      <c r="B177" s="8">
        <v>46066</v>
      </c>
      <c r="C177" s="8">
        <v>46072</v>
      </c>
      <c r="D177" s="7">
        <v>3209</v>
      </c>
      <c r="E177" s="7">
        <v>320</v>
      </c>
      <c r="F177" s="7">
        <v>1</v>
      </c>
      <c r="G177" s="7">
        <v>1</v>
      </c>
      <c r="H177" s="7">
        <v>81736</v>
      </c>
      <c r="I177" s="7" t="s">
        <v>16</v>
      </c>
      <c r="J177" s="7">
        <v>18239186</v>
      </c>
      <c r="K177" s="7" t="s">
        <v>1741</v>
      </c>
      <c r="L177" s="7" t="s">
        <v>1863</v>
      </c>
      <c r="M177" s="9">
        <v>269900</v>
      </c>
      <c r="N177" s="10">
        <v>0.75</v>
      </c>
      <c r="O177" s="9">
        <f t="shared" si="2"/>
        <v>67475</v>
      </c>
      <c r="P177" s="7" t="s">
        <v>32</v>
      </c>
    </row>
    <row r="178" spans="1:16" x14ac:dyDescent="0.35">
      <c r="A178" s="7" t="s">
        <v>1559</v>
      </c>
      <c r="B178" s="8">
        <v>46066</v>
      </c>
      <c r="C178" s="8">
        <v>46072</v>
      </c>
      <c r="D178" s="7">
        <v>3209</v>
      </c>
      <c r="E178" s="7">
        <v>320</v>
      </c>
      <c r="F178" s="7">
        <v>1</v>
      </c>
      <c r="G178" s="7">
        <v>1</v>
      </c>
      <c r="H178" s="7">
        <v>81736</v>
      </c>
      <c r="I178" s="7" t="s">
        <v>16</v>
      </c>
      <c r="J178" s="7">
        <v>18239195</v>
      </c>
      <c r="K178" s="7" t="s">
        <v>1742</v>
      </c>
      <c r="L178" s="7" t="s">
        <v>1864</v>
      </c>
      <c r="M178" s="9">
        <v>289900</v>
      </c>
      <c r="N178" s="10">
        <v>0.75</v>
      </c>
      <c r="O178" s="9">
        <f t="shared" si="2"/>
        <v>72475</v>
      </c>
      <c r="P178" s="7" t="s">
        <v>32</v>
      </c>
    </row>
    <row r="179" spans="1:16" x14ac:dyDescent="0.35">
      <c r="A179" s="7" t="s">
        <v>1559</v>
      </c>
      <c r="B179" s="8">
        <v>46066</v>
      </c>
      <c r="C179" s="8">
        <v>46072</v>
      </c>
      <c r="D179" s="7">
        <v>3209</v>
      </c>
      <c r="E179" s="7">
        <v>320</v>
      </c>
      <c r="F179" s="7">
        <v>1</v>
      </c>
      <c r="G179" s="7">
        <v>1</v>
      </c>
      <c r="H179" s="7">
        <v>81736</v>
      </c>
      <c r="I179" s="7" t="s">
        <v>16</v>
      </c>
      <c r="J179" s="7">
        <v>18239202</v>
      </c>
      <c r="K179" s="7" t="s">
        <v>1742</v>
      </c>
      <c r="L179" s="7" t="s">
        <v>1865</v>
      </c>
      <c r="M179" s="9">
        <v>289900</v>
      </c>
      <c r="N179" s="10">
        <v>0.75</v>
      </c>
      <c r="O179" s="9">
        <f t="shared" si="2"/>
        <v>72475</v>
      </c>
      <c r="P179" s="7" t="s">
        <v>32</v>
      </c>
    </row>
    <row r="180" spans="1:16" x14ac:dyDescent="0.35">
      <c r="A180" s="7" t="s">
        <v>1559</v>
      </c>
      <c r="B180" s="8">
        <v>46066</v>
      </c>
      <c r="C180" s="8">
        <v>46072</v>
      </c>
      <c r="D180" s="7">
        <v>3209</v>
      </c>
      <c r="E180" s="7">
        <v>320</v>
      </c>
      <c r="F180" s="7">
        <v>1</v>
      </c>
      <c r="G180" s="7">
        <v>1</v>
      </c>
      <c r="H180" s="7">
        <v>81736</v>
      </c>
      <c r="I180" s="7" t="s">
        <v>16</v>
      </c>
      <c r="J180" s="7">
        <v>18239211</v>
      </c>
      <c r="K180" s="7" t="s">
        <v>1742</v>
      </c>
      <c r="L180" s="7" t="s">
        <v>1866</v>
      </c>
      <c r="M180" s="9">
        <v>289900</v>
      </c>
      <c r="N180" s="10">
        <v>0.75</v>
      </c>
      <c r="O180" s="9">
        <f t="shared" si="2"/>
        <v>72475</v>
      </c>
      <c r="P180" s="7" t="s">
        <v>32</v>
      </c>
    </row>
    <row r="181" spans="1:16" x14ac:dyDescent="0.35">
      <c r="A181" s="7" t="s">
        <v>1559</v>
      </c>
      <c r="B181" s="8">
        <v>46066</v>
      </c>
      <c r="C181" s="8">
        <v>46072</v>
      </c>
      <c r="D181" s="7">
        <v>3209</v>
      </c>
      <c r="E181" s="7">
        <v>320</v>
      </c>
      <c r="F181" s="7">
        <v>1</v>
      </c>
      <c r="G181" s="7">
        <v>1</v>
      </c>
      <c r="H181" s="7">
        <v>81736</v>
      </c>
      <c r="I181" s="7" t="s">
        <v>16</v>
      </c>
      <c r="J181" s="7">
        <v>18239220</v>
      </c>
      <c r="K181" s="7" t="s">
        <v>1742</v>
      </c>
      <c r="L181" s="7" t="s">
        <v>1867</v>
      </c>
      <c r="M181" s="9">
        <v>289900</v>
      </c>
      <c r="N181" s="10">
        <v>0.75</v>
      </c>
      <c r="O181" s="9">
        <f t="shared" si="2"/>
        <v>72475</v>
      </c>
      <c r="P181" s="7" t="s">
        <v>32</v>
      </c>
    </row>
    <row r="182" spans="1:16" x14ac:dyDescent="0.35">
      <c r="A182" s="7" t="s">
        <v>1559</v>
      </c>
      <c r="B182" s="8">
        <v>46066</v>
      </c>
      <c r="C182" s="8">
        <v>46072</v>
      </c>
      <c r="D182" s="7">
        <v>3209</v>
      </c>
      <c r="E182" s="7">
        <v>320</v>
      </c>
      <c r="F182" s="7">
        <v>1</v>
      </c>
      <c r="G182" s="7">
        <v>1</v>
      </c>
      <c r="H182" s="7">
        <v>81736</v>
      </c>
      <c r="I182" s="7" t="s">
        <v>16</v>
      </c>
      <c r="J182" s="7">
        <v>18239391</v>
      </c>
      <c r="K182" s="7" t="s">
        <v>1743</v>
      </c>
      <c r="L182" s="7" t="s">
        <v>1868</v>
      </c>
      <c r="M182" s="9">
        <v>329900</v>
      </c>
      <c r="N182" s="10">
        <v>0.75</v>
      </c>
      <c r="O182" s="9">
        <f t="shared" si="2"/>
        <v>82475</v>
      </c>
      <c r="P182" s="7" t="s">
        <v>32</v>
      </c>
    </row>
    <row r="183" spans="1:16" x14ac:dyDescent="0.35">
      <c r="A183" s="7" t="s">
        <v>1559</v>
      </c>
      <c r="B183" s="8">
        <v>46066</v>
      </c>
      <c r="C183" s="8">
        <v>46072</v>
      </c>
      <c r="D183" s="7">
        <v>3209</v>
      </c>
      <c r="E183" s="7">
        <v>320</v>
      </c>
      <c r="F183" s="7">
        <v>1</v>
      </c>
      <c r="G183" s="7">
        <v>1</v>
      </c>
      <c r="H183" s="7">
        <v>81736</v>
      </c>
      <c r="I183" s="7" t="s">
        <v>16</v>
      </c>
      <c r="J183" s="7">
        <v>18239408</v>
      </c>
      <c r="K183" s="7" t="s">
        <v>1743</v>
      </c>
      <c r="L183" s="7" t="s">
        <v>1869</v>
      </c>
      <c r="M183" s="9">
        <v>329900</v>
      </c>
      <c r="N183" s="10">
        <v>0.75</v>
      </c>
      <c r="O183" s="9">
        <f t="shared" si="2"/>
        <v>82475</v>
      </c>
      <c r="P183" s="7" t="s">
        <v>32</v>
      </c>
    </row>
    <row r="184" spans="1:16" x14ac:dyDescent="0.35">
      <c r="A184" s="7" t="s">
        <v>1559</v>
      </c>
      <c r="B184" s="8">
        <v>46066</v>
      </c>
      <c r="C184" s="8">
        <v>46072</v>
      </c>
      <c r="D184" s="7">
        <v>3209</v>
      </c>
      <c r="E184" s="7">
        <v>320</v>
      </c>
      <c r="F184" s="7">
        <v>1</v>
      </c>
      <c r="G184" s="7">
        <v>1</v>
      </c>
      <c r="H184" s="7">
        <v>81736</v>
      </c>
      <c r="I184" s="7" t="s">
        <v>16</v>
      </c>
      <c r="J184" s="7">
        <v>18239417</v>
      </c>
      <c r="K184" s="7" t="s">
        <v>1743</v>
      </c>
      <c r="L184" s="7" t="s">
        <v>1870</v>
      </c>
      <c r="M184" s="9">
        <v>329900</v>
      </c>
      <c r="N184" s="10">
        <v>0.75</v>
      </c>
      <c r="O184" s="9">
        <f t="shared" si="2"/>
        <v>82475</v>
      </c>
      <c r="P184" s="7" t="s">
        <v>32</v>
      </c>
    </row>
    <row r="185" spans="1:16" x14ac:dyDescent="0.35">
      <c r="A185" s="7" t="s">
        <v>1559</v>
      </c>
      <c r="B185" s="8">
        <v>46066</v>
      </c>
      <c r="C185" s="8">
        <v>46072</v>
      </c>
      <c r="D185" s="7">
        <v>3209</v>
      </c>
      <c r="E185" s="7">
        <v>320</v>
      </c>
      <c r="F185" s="7">
        <v>1</v>
      </c>
      <c r="G185" s="7">
        <v>1</v>
      </c>
      <c r="H185" s="7">
        <v>81736</v>
      </c>
      <c r="I185" s="7" t="s">
        <v>16</v>
      </c>
      <c r="J185" s="7">
        <v>18239426</v>
      </c>
      <c r="K185" s="7" t="s">
        <v>1743</v>
      </c>
      <c r="L185" s="7" t="s">
        <v>1871</v>
      </c>
      <c r="M185" s="9">
        <v>329900</v>
      </c>
      <c r="N185" s="10">
        <v>0.75</v>
      </c>
      <c r="O185" s="9">
        <f t="shared" si="2"/>
        <v>82475</v>
      </c>
      <c r="P185" s="7" t="s">
        <v>32</v>
      </c>
    </row>
    <row r="186" spans="1:16" x14ac:dyDescent="0.35">
      <c r="A186" s="7" t="s">
        <v>1559</v>
      </c>
      <c r="B186" s="8">
        <v>46066</v>
      </c>
      <c r="C186" s="8">
        <v>46072</v>
      </c>
      <c r="D186" s="7">
        <v>3209</v>
      </c>
      <c r="E186" s="7">
        <v>320</v>
      </c>
      <c r="F186" s="7">
        <v>1</v>
      </c>
      <c r="G186" s="7">
        <v>1</v>
      </c>
      <c r="H186" s="7">
        <v>81736</v>
      </c>
      <c r="I186" s="7" t="s">
        <v>16</v>
      </c>
      <c r="J186" s="7">
        <v>18944137</v>
      </c>
      <c r="K186" s="7" t="s">
        <v>1744</v>
      </c>
      <c r="L186" s="7" t="s">
        <v>1872</v>
      </c>
      <c r="M186" s="9">
        <v>269900</v>
      </c>
      <c r="N186" s="10">
        <v>0.75</v>
      </c>
      <c r="O186" s="9">
        <f t="shared" si="2"/>
        <v>67475</v>
      </c>
      <c r="P186" s="7" t="s">
        <v>32</v>
      </c>
    </row>
    <row r="187" spans="1:16" x14ac:dyDescent="0.35">
      <c r="A187" s="7" t="s">
        <v>1559</v>
      </c>
      <c r="B187" s="8">
        <v>46066</v>
      </c>
      <c r="C187" s="8">
        <v>46072</v>
      </c>
      <c r="D187" s="7">
        <v>3209</v>
      </c>
      <c r="E187" s="7">
        <v>320</v>
      </c>
      <c r="F187" s="7">
        <v>1</v>
      </c>
      <c r="G187" s="7">
        <v>1</v>
      </c>
      <c r="H187" s="7">
        <v>81736</v>
      </c>
      <c r="I187" s="7" t="s">
        <v>16</v>
      </c>
      <c r="J187" s="7">
        <v>18944146</v>
      </c>
      <c r="K187" s="7" t="s">
        <v>1744</v>
      </c>
      <c r="L187" s="7" t="s">
        <v>1873</v>
      </c>
      <c r="M187" s="9">
        <v>269900</v>
      </c>
      <c r="N187" s="10">
        <v>0.75</v>
      </c>
      <c r="O187" s="9">
        <f t="shared" si="2"/>
        <v>67475</v>
      </c>
      <c r="P187" s="7" t="s">
        <v>32</v>
      </c>
    </row>
    <row r="188" spans="1:16" x14ac:dyDescent="0.35">
      <c r="A188" s="7" t="s">
        <v>1559</v>
      </c>
      <c r="B188" s="8">
        <v>46066</v>
      </c>
      <c r="C188" s="8">
        <v>46072</v>
      </c>
      <c r="D188" s="7">
        <v>3209</v>
      </c>
      <c r="E188" s="7">
        <v>320</v>
      </c>
      <c r="F188" s="7">
        <v>1</v>
      </c>
      <c r="G188" s="7">
        <v>1</v>
      </c>
      <c r="H188" s="7">
        <v>81736</v>
      </c>
      <c r="I188" s="7" t="s">
        <v>16</v>
      </c>
      <c r="J188" s="7">
        <v>18944155</v>
      </c>
      <c r="K188" s="7" t="s">
        <v>1744</v>
      </c>
      <c r="L188" s="7" t="s">
        <v>1874</v>
      </c>
      <c r="M188" s="9">
        <v>269900</v>
      </c>
      <c r="N188" s="10">
        <v>0.75</v>
      </c>
      <c r="O188" s="9">
        <f t="shared" si="2"/>
        <v>67475</v>
      </c>
      <c r="P188" s="7" t="s">
        <v>32</v>
      </c>
    </row>
    <row r="189" spans="1:16" x14ac:dyDescent="0.35">
      <c r="A189" s="7" t="s">
        <v>1559</v>
      </c>
      <c r="B189" s="8">
        <v>46066</v>
      </c>
      <c r="C189" s="8">
        <v>46072</v>
      </c>
      <c r="D189" s="7">
        <v>3209</v>
      </c>
      <c r="E189" s="7">
        <v>320</v>
      </c>
      <c r="F189" s="7">
        <v>1</v>
      </c>
      <c r="G189" s="7">
        <v>1</v>
      </c>
      <c r="H189" s="7">
        <v>81736</v>
      </c>
      <c r="I189" s="7" t="s">
        <v>16</v>
      </c>
      <c r="J189" s="7">
        <v>18944164</v>
      </c>
      <c r="K189" s="7" t="s">
        <v>1744</v>
      </c>
      <c r="L189" s="7" t="s">
        <v>1875</v>
      </c>
      <c r="M189" s="9">
        <v>269900</v>
      </c>
      <c r="N189" s="10">
        <v>0.75</v>
      </c>
      <c r="O189" s="9">
        <f t="shared" si="2"/>
        <v>67475</v>
      </c>
      <c r="P189" s="7" t="s">
        <v>32</v>
      </c>
    </row>
    <row r="190" spans="1:16" x14ac:dyDescent="0.35">
      <c r="A190" s="7" t="s">
        <v>1559</v>
      </c>
      <c r="B190" s="8">
        <v>46066</v>
      </c>
      <c r="C190" s="8">
        <v>46072</v>
      </c>
      <c r="D190" s="7">
        <v>3209</v>
      </c>
      <c r="E190" s="7">
        <v>320</v>
      </c>
      <c r="F190" s="7">
        <v>1</v>
      </c>
      <c r="G190" s="7">
        <v>1</v>
      </c>
      <c r="H190" s="7">
        <v>81736</v>
      </c>
      <c r="I190" s="7" t="s">
        <v>16</v>
      </c>
      <c r="J190" s="7">
        <v>18944173</v>
      </c>
      <c r="K190" s="7" t="s">
        <v>1745</v>
      </c>
      <c r="L190" s="7" t="s">
        <v>1876</v>
      </c>
      <c r="M190" s="9">
        <v>289900</v>
      </c>
      <c r="N190" s="10">
        <v>0.75</v>
      </c>
      <c r="O190" s="9">
        <f t="shared" si="2"/>
        <v>72475</v>
      </c>
      <c r="P190" s="7" t="s">
        <v>32</v>
      </c>
    </row>
    <row r="191" spans="1:16" x14ac:dyDescent="0.35">
      <c r="A191" s="7" t="s">
        <v>1559</v>
      </c>
      <c r="B191" s="8">
        <v>46066</v>
      </c>
      <c r="C191" s="8">
        <v>46072</v>
      </c>
      <c r="D191" s="7">
        <v>3209</v>
      </c>
      <c r="E191" s="7">
        <v>320</v>
      </c>
      <c r="F191" s="7">
        <v>1</v>
      </c>
      <c r="G191" s="7">
        <v>1</v>
      </c>
      <c r="H191" s="7">
        <v>81736</v>
      </c>
      <c r="I191" s="7" t="s">
        <v>16</v>
      </c>
      <c r="J191" s="7">
        <v>18944244</v>
      </c>
      <c r="K191" s="7" t="s">
        <v>1745</v>
      </c>
      <c r="L191" s="7" t="s">
        <v>1877</v>
      </c>
      <c r="M191" s="9">
        <v>289900</v>
      </c>
      <c r="N191" s="10">
        <v>0.75</v>
      </c>
      <c r="O191" s="9">
        <f t="shared" si="2"/>
        <v>72475</v>
      </c>
      <c r="P191" s="7" t="s">
        <v>32</v>
      </c>
    </row>
    <row r="192" spans="1:16" x14ac:dyDescent="0.35">
      <c r="A192" s="7" t="s">
        <v>1559</v>
      </c>
      <c r="B192" s="8">
        <v>46066</v>
      </c>
      <c r="C192" s="8">
        <v>46072</v>
      </c>
      <c r="D192" s="7">
        <v>3209</v>
      </c>
      <c r="E192" s="7">
        <v>320</v>
      </c>
      <c r="F192" s="7">
        <v>1</v>
      </c>
      <c r="G192" s="7">
        <v>1</v>
      </c>
      <c r="H192" s="7">
        <v>81736</v>
      </c>
      <c r="I192" s="7" t="s">
        <v>16</v>
      </c>
      <c r="J192" s="7">
        <v>18944253</v>
      </c>
      <c r="K192" s="7" t="s">
        <v>1745</v>
      </c>
      <c r="L192" s="7" t="s">
        <v>1878</v>
      </c>
      <c r="M192" s="9">
        <v>289900</v>
      </c>
      <c r="N192" s="10">
        <v>0.75</v>
      </c>
      <c r="O192" s="9">
        <f t="shared" si="2"/>
        <v>72475</v>
      </c>
      <c r="P192" s="7" t="s">
        <v>32</v>
      </c>
    </row>
    <row r="193" spans="1:16" x14ac:dyDescent="0.35">
      <c r="A193" s="7" t="s">
        <v>1559</v>
      </c>
      <c r="B193" s="8">
        <v>46066</v>
      </c>
      <c r="C193" s="8">
        <v>46072</v>
      </c>
      <c r="D193" s="7">
        <v>3209</v>
      </c>
      <c r="E193" s="7">
        <v>320</v>
      </c>
      <c r="F193" s="7">
        <v>1</v>
      </c>
      <c r="G193" s="7">
        <v>1</v>
      </c>
      <c r="H193" s="7">
        <v>81736</v>
      </c>
      <c r="I193" s="7" t="s">
        <v>16</v>
      </c>
      <c r="J193" s="7">
        <v>18944262</v>
      </c>
      <c r="K193" s="7" t="s">
        <v>1745</v>
      </c>
      <c r="L193" s="7" t="s">
        <v>1879</v>
      </c>
      <c r="M193" s="9">
        <v>289900</v>
      </c>
      <c r="N193" s="10">
        <v>0.75</v>
      </c>
      <c r="O193" s="9">
        <f t="shared" si="2"/>
        <v>72475</v>
      </c>
      <c r="P193" s="7" t="s">
        <v>32</v>
      </c>
    </row>
    <row r="194" spans="1:16" x14ac:dyDescent="0.35">
      <c r="A194" s="7" t="s">
        <v>1559</v>
      </c>
      <c r="B194" s="8">
        <v>46066</v>
      </c>
      <c r="C194" s="8">
        <v>46072</v>
      </c>
      <c r="D194" s="7">
        <v>3209</v>
      </c>
      <c r="E194" s="7">
        <v>320</v>
      </c>
      <c r="F194" s="7">
        <v>1</v>
      </c>
      <c r="G194" s="7">
        <v>1</v>
      </c>
      <c r="H194" s="7">
        <v>81736</v>
      </c>
      <c r="I194" s="7" t="s">
        <v>16</v>
      </c>
      <c r="J194" s="7">
        <v>18944271</v>
      </c>
      <c r="K194" s="7" t="s">
        <v>1746</v>
      </c>
      <c r="L194" s="7" t="s">
        <v>1880</v>
      </c>
      <c r="M194" s="9">
        <v>269900</v>
      </c>
      <c r="N194" s="10">
        <v>0.75</v>
      </c>
      <c r="O194" s="9">
        <f t="shared" si="2"/>
        <v>67475</v>
      </c>
      <c r="P194" s="7" t="s">
        <v>32</v>
      </c>
    </row>
    <row r="195" spans="1:16" x14ac:dyDescent="0.35">
      <c r="A195" s="7" t="s">
        <v>1559</v>
      </c>
      <c r="B195" s="8">
        <v>46066</v>
      </c>
      <c r="C195" s="8">
        <v>46072</v>
      </c>
      <c r="D195" s="7">
        <v>3209</v>
      </c>
      <c r="E195" s="7">
        <v>320</v>
      </c>
      <c r="F195" s="7">
        <v>1</v>
      </c>
      <c r="G195" s="7">
        <v>1</v>
      </c>
      <c r="H195" s="7">
        <v>81736</v>
      </c>
      <c r="I195" s="7" t="s">
        <v>16</v>
      </c>
      <c r="J195" s="7">
        <v>18944280</v>
      </c>
      <c r="K195" s="7" t="s">
        <v>1746</v>
      </c>
      <c r="L195" s="7" t="s">
        <v>1881</v>
      </c>
      <c r="M195" s="9">
        <v>269900</v>
      </c>
      <c r="N195" s="10">
        <v>0.75</v>
      </c>
      <c r="O195" s="9">
        <f t="shared" ref="O195:O258" si="3">M195*(1-N195)</f>
        <v>67475</v>
      </c>
      <c r="P195" s="7" t="s">
        <v>32</v>
      </c>
    </row>
    <row r="196" spans="1:16" x14ac:dyDescent="0.35">
      <c r="A196" s="7" t="s">
        <v>1559</v>
      </c>
      <c r="B196" s="8">
        <v>46066</v>
      </c>
      <c r="C196" s="8">
        <v>46072</v>
      </c>
      <c r="D196" s="7">
        <v>3209</v>
      </c>
      <c r="E196" s="7">
        <v>320</v>
      </c>
      <c r="F196" s="7">
        <v>1</v>
      </c>
      <c r="G196" s="7">
        <v>1</v>
      </c>
      <c r="H196" s="7">
        <v>81736</v>
      </c>
      <c r="I196" s="7" t="s">
        <v>16</v>
      </c>
      <c r="J196" s="7">
        <v>18944299</v>
      </c>
      <c r="K196" s="7" t="s">
        <v>1746</v>
      </c>
      <c r="L196" s="7" t="s">
        <v>1882</v>
      </c>
      <c r="M196" s="9">
        <v>269900</v>
      </c>
      <c r="N196" s="10">
        <v>0.75</v>
      </c>
      <c r="O196" s="9">
        <f t="shared" si="3"/>
        <v>67475</v>
      </c>
      <c r="P196" s="7" t="s">
        <v>32</v>
      </c>
    </row>
    <row r="197" spans="1:16" x14ac:dyDescent="0.35">
      <c r="A197" s="7" t="s">
        <v>1559</v>
      </c>
      <c r="B197" s="8">
        <v>46066</v>
      </c>
      <c r="C197" s="8">
        <v>46072</v>
      </c>
      <c r="D197" s="7">
        <v>3209</v>
      </c>
      <c r="E197" s="7">
        <v>320</v>
      </c>
      <c r="F197" s="7">
        <v>1</v>
      </c>
      <c r="G197" s="7">
        <v>1</v>
      </c>
      <c r="H197" s="7">
        <v>81736</v>
      </c>
      <c r="I197" s="7" t="s">
        <v>16</v>
      </c>
      <c r="J197" s="7">
        <v>18944306</v>
      </c>
      <c r="K197" s="7" t="s">
        <v>1746</v>
      </c>
      <c r="L197" s="7" t="s">
        <v>1883</v>
      </c>
      <c r="M197" s="9">
        <v>269900</v>
      </c>
      <c r="N197" s="10">
        <v>0.75</v>
      </c>
      <c r="O197" s="9">
        <f t="shared" si="3"/>
        <v>67475</v>
      </c>
      <c r="P197" s="7" t="s">
        <v>32</v>
      </c>
    </row>
    <row r="198" spans="1:16" x14ac:dyDescent="0.35">
      <c r="A198" s="7" t="s">
        <v>1559</v>
      </c>
      <c r="B198" s="8">
        <v>46066</v>
      </c>
      <c r="C198" s="8">
        <v>46072</v>
      </c>
      <c r="D198" s="7">
        <v>3209</v>
      </c>
      <c r="E198" s="7">
        <v>320</v>
      </c>
      <c r="F198" s="7">
        <v>1</v>
      </c>
      <c r="G198" s="7">
        <v>1</v>
      </c>
      <c r="H198" s="7">
        <v>81736</v>
      </c>
      <c r="I198" s="7" t="s">
        <v>16</v>
      </c>
      <c r="J198" s="7">
        <v>18944431</v>
      </c>
      <c r="K198" s="7" t="s">
        <v>1747</v>
      </c>
      <c r="L198" s="7" t="s">
        <v>1884</v>
      </c>
      <c r="M198" s="9">
        <v>299900</v>
      </c>
      <c r="N198" s="10">
        <v>0.75</v>
      </c>
      <c r="O198" s="9">
        <f t="shared" si="3"/>
        <v>74975</v>
      </c>
      <c r="P198" s="7" t="s">
        <v>32</v>
      </c>
    </row>
    <row r="199" spans="1:16" x14ac:dyDescent="0.35">
      <c r="A199" s="7" t="s">
        <v>1559</v>
      </c>
      <c r="B199" s="8">
        <v>46066</v>
      </c>
      <c r="C199" s="8">
        <v>46072</v>
      </c>
      <c r="D199" s="7">
        <v>3209</v>
      </c>
      <c r="E199" s="7">
        <v>320</v>
      </c>
      <c r="F199" s="7">
        <v>1</v>
      </c>
      <c r="G199" s="7">
        <v>1</v>
      </c>
      <c r="H199" s="7">
        <v>81736</v>
      </c>
      <c r="I199" s="7" t="s">
        <v>16</v>
      </c>
      <c r="J199" s="7">
        <v>18944440</v>
      </c>
      <c r="K199" s="7" t="s">
        <v>1747</v>
      </c>
      <c r="L199" s="7" t="s">
        <v>1885</v>
      </c>
      <c r="M199" s="9">
        <v>299900</v>
      </c>
      <c r="N199" s="10">
        <v>0.75</v>
      </c>
      <c r="O199" s="9">
        <f t="shared" si="3"/>
        <v>74975</v>
      </c>
      <c r="P199" s="7" t="s">
        <v>32</v>
      </c>
    </row>
    <row r="200" spans="1:16" x14ac:dyDescent="0.35">
      <c r="A200" s="7" t="s">
        <v>1559</v>
      </c>
      <c r="B200" s="8">
        <v>46066</v>
      </c>
      <c r="C200" s="8">
        <v>46072</v>
      </c>
      <c r="D200" s="7">
        <v>3209</v>
      </c>
      <c r="E200" s="7">
        <v>320</v>
      </c>
      <c r="F200" s="7">
        <v>1</v>
      </c>
      <c r="G200" s="7">
        <v>1</v>
      </c>
      <c r="H200" s="7">
        <v>81736</v>
      </c>
      <c r="I200" s="7" t="s">
        <v>16</v>
      </c>
      <c r="J200" s="7">
        <v>18944459</v>
      </c>
      <c r="K200" s="7" t="s">
        <v>1747</v>
      </c>
      <c r="L200" s="7" t="s">
        <v>1886</v>
      </c>
      <c r="M200" s="9">
        <v>299900</v>
      </c>
      <c r="N200" s="10">
        <v>0.75</v>
      </c>
      <c r="O200" s="9">
        <f t="shared" si="3"/>
        <v>74975</v>
      </c>
      <c r="P200" s="7" t="s">
        <v>32</v>
      </c>
    </row>
    <row r="201" spans="1:16" x14ac:dyDescent="0.35">
      <c r="A201" s="7" t="s">
        <v>1559</v>
      </c>
      <c r="B201" s="8">
        <v>46066</v>
      </c>
      <c r="C201" s="8">
        <v>46072</v>
      </c>
      <c r="D201" s="7">
        <v>3209</v>
      </c>
      <c r="E201" s="7">
        <v>320</v>
      </c>
      <c r="F201" s="7">
        <v>1</v>
      </c>
      <c r="G201" s="7">
        <v>1</v>
      </c>
      <c r="H201" s="7">
        <v>81736</v>
      </c>
      <c r="I201" s="7" t="s">
        <v>16</v>
      </c>
      <c r="J201" s="7">
        <v>18944468</v>
      </c>
      <c r="K201" s="7" t="s">
        <v>1747</v>
      </c>
      <c r="L201" s="7" t="s">
        <v>1887</v>
      </c>
      <c r="M201" s="9">
        <v>299900</v>
      </c>
      <c r="N201" s="10">
        <v>0.75</v>
      </c>
      <c r="O201" s="9">
        <f t="shared" si="3"/>
        <v>74975</v>
      </c>
      <c r="P201" s="7" t="s">
        <v>32</v>
      </c>
    </row>
    <row r="202" spans="1:16" x14ac:dyDescent="0.35">
      <c r="A202" s="7" t="s">
        <v>1559</v>
      </c>
      <c r="B202" s="8">
        <v>46066</v>
      </c>
      <c r="C202" s="8">
        <v>46072</v>
      </c>
      <c r="D202" s="7">
        <v>3209</v>
      </c>
      <c r="E202" s="7">
        <v>320</v>
      </c>
      <c r="F202" s="7">
        <v>1</v>
      </c>
      <c r="G202" s="7">
        <v>1</v>
      </c>
      <c r="H202" s="7">
        <v>81736</v>
      </c>
      <c r="I202" s="7" t="s">
        <v>16</v>
      </c>
      <c r="J202" s="7">
        <v>18944477</v>
      </c>
      <c r="K202" s="7" t="s">
        <v>1748</v>
      </c>
      <c r="L202" s="7" t="s">
        <v>1888</v>
      </c>
      <c r="M202" s="9">
        <v>299900</v>
      </c>
      <c r="N202" s="10">
        <v>0.75</v>
      </c>
      <c r="O202" s="9">
        <f t="shared" si="3"/>
        <v>74975</v>
      </c>
      <c r="P202" s="7" t="s">
        <v>32</v>
      </c>
    </row>
    <row r="203" spans="1:16" x14ac:dyDescent="0.35">
      <c r="A203" s="7" t="s">
        <v>1559</v>
      </c>
      <c r="B203" s="8">
        <v>46066</v>
      </c>
      <c r="C203" s="8">
        <v>46072</v>
      </c>
      <c r="D203" s="7">
        <v>3209</v>
      </c>
      <c r="E203" s="7">
        <v>320</v>
      </c>
      <c r="F203" s="7">
        <v>1</v>
      </c>
      <c r="G203" s="7">
        <v>1</v>
      </c>
      <c r="H203" s="7">
        <v>81736</v>
      </c>
      <c r="I203" s="7" t="s">
        <v>16</v>
      </c>
      <c r="J203" s="7">
        <v>18944486</v>
      </c>
      <c r="K203" s="7" t="s">
        <v>1748</v>
      </c>
      <c r="L203" s="7" t="s">
        <v>1889</v>
      </c>
      <c r="M203" s="9">
        <v>299900</v>
      </c>
      <c r="N203" s="10">
        <v>0.75</v>
      </c>
      <c r="O203" s="9">
        <f t="shared" si="3"/>
        <v>74975</v>
      </c>
      <c r="P203" s="7" t="s">
        <v>32</v>
      </c>
    </row>
    <row r="204" spans="1:16" x14ac:dyDescent="0.35">
      <c r="A204" s="7" t="s">
        <v>1559</v>
      </c>
      <c r="B204" s="8">
        <v>46066</v>
      </c>
      <c r="C204" s="8">
        <v>46072</v>
      </c>
      <c r="D204" s="7">
        <v>3209</v>
      </c>
      <c r="E204" s="7">
        <v>320</v>
      </c>
      <c r="F204" s="7">
        <v>1</v>
      </c>
      <c r="G204" s="7">
        <v>1</v>
      </c>
      <c r="H204" s="7">
        <v>81736</v>
      </c>
      <c r="I204" s="7" t="s">
        <v>16</v>
      </c>
      <c r="J204" s="7">
        <v>18944495</v>
      </c>
      <c r="K204" s="7" t="s">
        <v>1748</v>
      </c>
      <c r="L204" s="7" t="s">
        <v>1890</v>
      </c>
      <c r="M204" s="9">
        <v>299900</v>
      </c>
      <c r="N204" s="10">
        <v>0.75</v>
      </c>
      <c r="O204" s="9">
        <f t="shared" si="3"/>
        <v>74975</v>
      </c>
      <c r="P204" s="7" t="s">
        <v>32</v>
      </c>
    </row>
    <row r="205" spans="1:16" x14ac:dyDescent="0.35">
      <c r="A205" s="7" t="s">
        <v>1559</v>
      </c>
      <c r="B205" s="8">
        <v>46066</v>
      </c>
      <c r="C205" s="8">
        <v>46072</v>
      </c>
      <c r="D205" s="7">
        <v>3209</v>
      </c>
      <c r="E205" s="7">
        <v>320</v>
      </c>
      <c r="F205" s="7">
        <v>1</v>
      </c>
      <c r="G205" s="7">
        <v>1</v>
      </c>
      <c r="H205" s="7">
        <v>81736</v>
      </c>
      <c r="I205" s="7" t="s">
        <v>16</v>
      </c>
      <c r="J205" s="7">
        <v>18944502</v>
      </c>
      <c r="K205" s="7" t="s">
        <v>1748</v>
      </c>
      <c r="L205" s="7" t="s">
        <v>1891</v>
      </c>
      <c r="M205" s="9">
        <v>299900</v>
      </c>
      <c r="N205" s="10">
        <v>0.75</v>
      </c>
      <c r="O205" s="9">
        <f t="shared" si="3"/>
        <v>74975</v>
      </c>
      <c r="P205" s="7" t="s">
        <v>32</v>
      </c>
    </row>
    <row r="206" spans="1:16" x14ac:dyDescent="0.35">
      <c r="A206" s="7" t="s">
        <v>1559</v>
      </c>
      <c r="B206" s="8">
        <v>46066</v>
      </c>
      <c r="C206" s="8">
        <v>46072</v>
      </c>
      <c r="D206" s="7">
        <v>3209</v>
      </c>
      <c r="E206" s="7">
        <v>320</v>
      </c>
      <c r="F206" s="7">
        <v>1</v>
      </c>
      <c r="G206" s="7">
        <v>2</v>
      </c>
      <c r="H206" s="7">
        <v>81736</v>
      </c>
      <c r="I206" s="7" t="s">
        <v>16</v>
      </c>
      <c r="J206" s="7">
        <v>15794073</v>
      </c>
      <c r="K206" s="7" t="s">
        <v>1749</v>
      </c>
      <c r="L206" s="7" t="s">
        <v>1892</v>
      </c>
      <c r="M206" s="9">
        <v>289900</v>
      </c>
      <c r="N206" s="10">
        <v>0.75</v>
      </c>
      <c r="O206" s="9">
        <f t="shared" si="3"/>
        <v>72475</v>
      </c>
      <c r="P206" s="7" t="s">
        <v>32</v>
      </c>
    </row>
    <row r="207" spans="1:16" x14ac:dyDescent="0.35">
      <c r="A207" s="7" t="s">
        <v>1559</v>
      </c>
      <c r="B207" s="8">
        <v>46066</v>
      </c>
      <c r="C207" s="8">
        <v>46072</v>
      </c>
      <c r="D207" s="7">
        <v>3209</v>
      </c>
      <c r="E207" s="7">
        <v>320</v>
      </c>
      <c r="F207" s="7">
        <v>1</v>
      </c>
      <c r="G207" s="7">
        <v>2</v>
      </c>
      <c r="H207" s="7">
        <v>81736</v>
      </c>
      <c r="I207" s="7" t="s">
        <v>16</v>
      </c>
      <c r="J207" s="7">
        <v>15794082</v>
      </c>
      <c r="K207" s="7" t="s">
        <v>1749</v>
      </c>
      <c r="L207" s="7" t="s">
        <v>1893</v>
      </c>
      <c r="M207" s="9">
        <v>289900</v>
      </c>
      <c r="N207" s="10">
        <v>0.75</v>
      </c>
      <c r="O207" s="9">
        <f t="shared" si="3"/>
        <v>72475</v>
      </c>
      <c r="P207" s="7" t="s">
        <v>32</v>
      </c>
    </row>
    <row r="208" spans="1:16" x14ac:dyDescent="0.35">
      <c r="A208" s="7" t="s">
        <v>1559</v>
      </c>
      <c r="B208" s="8">
        <v>46066</v>
      </c>
      <c r="C208" s="8">
        <v>46072</v>
      </c>
      <c r="D208" s="7">
        <v>3209</v>
      </c>
      <c r="E208" s="7">
        <v>320</v>
      </c>
      <c r="F208" s="7">
        <v>1</v>
      </c>
      <c r="G208" s="7">
        <v>2</v>
      </c>
      <c r="H208" s="7">
        <v>81736</v>
      </c>
      <c r="I208" s="7" t="s">
        <v>16</v>
      </c>
      <c r="J208" s="7">
        <v>15794091</v>
      </c>
      <c r="K208" s="7" t="s">
        <v>1749</v>
      </c>
      <c r="L208" s="7" t="s">
        <v>1894</v>
      </c>
      <c r="M208" s="9">
        <v>289900</v>
      </c>
      <c r="N208" s="10">
        <v>0.75</v>
      </c>
      <c r="O208" s="9">
        <f t="shared" si="3"/>
        <v>72475</v>
      </c>
      <c r="P208" s="7" t="s">
        <v>32</v>
      </c>
    </row>
    <row r="209" spans="1:16" x14ac:dyDescent="0.35">
      <c r="A209" s="7" t="s">
        <v>1559</v>
      </c>
      <c r="B209" s="8">
        <v>46066</v>
      </c>
      <c r="C209" s="8">
        <v>46072</v>
      </c>
      <c r="D209" s="7">
        <v>3209</v>
      </c>
      <c r="E209" s="7">
        <v>320</v>
      </c>
      <c r="F209" s="7">
        <v>1</v>
      </c>
      <c r="G209" s="7">
        <v>2</v>
      </c>
      <c r="H209" s="7">
        <v>81736</v>
      </c>
      <c r="I209" s="7" t="s">
        <v>16</v>
      </c>
      <c r="J209" s="7">
        <v>15794117</v>
      </c>
      <c r="K209" s="7" t="s">
        <v>1749</v>
      </c>
      <c r="L209" s="7" t="s">
        <v>1895</v>
      </c>
      <c r="M209" s="9">
        <v>289900</v>
      </c>
      <c r="N209" s="10">
        <v>0.75</v>
      </c>
      <c r="O209" s="9">
        <f t="shared" si="3"/>
        <v>72475</v>
      </c>
      <c r="P209" s="7" t="s">
        <v>32</v>
      </c>
    </row>
    <row r="210" spans="1:16" x14ac:dyDescent="0.35">
      <c r="A210" s="7" t="s">
        <v>1559</v>
      </c>
      <c r="B210" s="8">
        <v>46066</v>
      </c>
      <c r="C210" s="8">
        <v>46072</v>
      </c>
      <c r="D210" s="7">
        <v>3209</v>
      </c>
      <c r="E210" s="7">
        <v>320</v>
      </c>
      <c r="F210" s="7">
        <v>1</v>
      </c>
      <c r="G210" s="7">
        <v>2</v>
      </c>
      <c r="H210" s="7">
        <v>81736</v>
      </c>
      <c r="I210" s="7" t="s">
        <v>16</v>
      </c>
      <c r="J210" s="7">
        <v>15794126</v>
      </c>
      <c r="K210" s="7" t="s">
        <v>1749</v>
      </c>
      <c r="L210" s="7" t="s">
        <v>1896</v>
      </c>
      <c r="M210" s="9">
        <v>289900</v>
      </c>
      <c r="N210" s="10">
        <v>0.75</v>
      </c>
      <c r="O210" s="9">
        <f t="shared" si="3"/>
        <v>72475</v>
      </c>
      <c r="P210" s="7" t="s">
        <v>32</v>
      </c>
    </row>
    <row r="211" spans="1:16" x14ac:dyDescent="0.35">
      <c r="A211" s="7" t="s">
        <v>1559</v>
      </c>
      <c r="B211" s="8">
        <v>46066</v>
      </c>
      <c r="C211" s="8">
        <v>46072</v>
      </c>
      <c r="D211" s="7">
        <v>3209</v>
      </c>
      <c r="E211" s="7">
        <v>320</v>
      </c>
      <c r="F211" s="7">
        <v>1</v>
      </c>
      <c r="G211" s="7">
        <v>2</v>
      </c>
      <c r="H211" s="7">
        <v>81736</v>
      </c>
      <c r="I211" s="7" t="s">
        <v>16</v>
      </c>
      <c r="J211" s="7">
        <v>15794135</v>
      </c>
      <c r="K211" s="7" t="s">
        <v>1749</v>
      </c>
      <c r="L211" s="7" t="s">
        <v>1897</v>
      </c>
      <c r="M211" s="9">
        <v>289900</v>
      </c>
      <c r="N211" s="10">
        <v>0.75</v>
      </c>
      <c r="O211" s="9">
        <f t="shared" si="3"/>
        <v>72475</v>
      </c>
      <c r="P211" s="7" t="s">
        <v>32</v>
      </c>
    </row>
    <row r="212" spans="1:16" x14ac:dyDescent="0.35">
      <c r="A212" s="7" t="s">
        <v>1559</v>
      </c>
      <c r="B212" s="8">
        <v>46066</v>
      </c>
      <c r="C212" s="8">
        <v>46072</v>
      </c>
      <c r="D212" s="7">
        <v>3209</v>
      </c>
      <c r="E212" s="7">
        <v>320</v>
      </c>
      <c r="F212" s="7">
        <v>1</v>
      </c>
      <c r="G212" s="7">
        <v>2</v>
      </c>
      <c r="H212" s="7">
        <v>81736</v>
      </c>
      <c r="I212" s="7" t="s">
        <v>16</v>
      </c>
      <c r="J212" s="7">
        <v>15794144</v>
      </c>
      <c r="K212" s="7" t="s">
        <v>1749</v>
      </c>
      <c r="L212" s="7" t="s">
        <v>1898</v>
      </c>
      <c r="M212" s="9">
        <v>289900</v>
      </c>
      <c r="N212" s="10">
        <v>0.75</v>
      </c>
      <c r="O212" s="9">
        <f t="shared" si="3"/>
        <v>72475</v>
      </c>
      <c r="P212" s="7" t="s">
        <v>32</v>
      </c>
    </row>
    <row r="213" spans="1:16" x14ac:dyDescent="0.35">
      <c r="A213" s="7" t="s">
        <v>1559</v>
      </c>
      <c r="B213" s="8">
        <v>46066</v>
      </c>
      <c r="C213" s="8">
        <v>46072</v>
      </c>
      <c r="D213" s="7">
        <v>3209</v>
      </c>
      <c r="E213" s="7">
        <v>320</v>
      </c>
      <c r="F213" s="7">
        <v>1</v>
      </c>
      <c r="G213" s="7">
        <v>2</v>
      </c>
      <c r="H213" s="7">
        <v>81736</v>
      </c>
      <c r="I213" s="7" t="s">
        <v>16</v>
      </c>
      <c r="J213" s="7">
        <v>15794153</v>
      </c>
      <c r="K213" s="7" t="s">
        <v>1749</v>
      </c>
      <c r="L213" s="7" t="s">
        <v>1899</v>
      </c>
      <c r="M213" s="9">
        <v>289900</v>
      </c>
      <c r="N213" s="10">
        <v>0.75</v>
      </c>
      <c r="O213" s="9">
        <f t="shared" si="3"/>
        <v>72475</v>
      </c>
      <c r="P213" s="7" t="s">
        <v>32</v>
      </c>
    </row>
    <row r="214" spans="1:16" x14ac:dyDescent="0.35">
      <c r="A214" s="7" t="s">
        <v>1559</v>
      </c>
      <c r="B214" s="8">
        <v>46066</v>
      </c>
      <c r="C214" s="8">
        <v>46072</v>
      </c>
      <c r="D214" s="7">
        <v>3209</v>
      </c>
      <c r="E214" s="7">
        <v>320</v>
      </c>
      <c r="F214" s="7">
        <v>1</v>
      </c>
      <c r="G214" s="7">
        <v>2</v>
      </c>
      <c r="H214" s="7">
        <v>81736</v>
      </c>
      <c r="I214" s="7" t="s">
        <v>16</v>
      </c>
      <c r="J214" s="7">
        <v>15794162</v>
      </c>
      <c r="K214" s="7" t="s">
        <v>1750</v>
      </c>
      <c r="L214" s="7" t="s">
        <v>1900</v>
      </c>
      <c r="M214" s="9">
        <v>199900</v>
      </c>
      <c r="N214" s="10">
        <v>0.75</v>
      </c>
      <c r="O214" s="9">
        <f t="shared" si="3"/>
        <v>49975</v>
      </c>
      <c r="P214" s="7" t="s">
        <v>32</v>
      </c>
    </row>
    <row r="215" spans="1:16" x14ac:dyDescent="0.35">
      <c r="A215" s="7" t="s">
        <v>1559</v>
      </c>
      <c r="B215" s="8">
        <v>46066</v>
      </c>
      <c r="C215" s="8">
        <v>46072</v>
      </c>
      <c r="D215" s="7">
        <v>3209</v>
      </c>
      <c r="E215" s="7">
        <v>320</v>
      </c>
      <c r="F215" s="7">
        <v>1</v>
      </c>
      <c r="G215" s="7">
        <v>2</v>
      </c>
      <c r="H215" s="7">
        <v>81736</v>
      </c>
      <c r="I215" s="7" t="s">
        <v>16</v>
      </c>
      <c r="J215" s="7">
        <v>15794171</v>
      </c>
      <c r="K215" s="7" t="s">
        <v>1750</v>
      </c>
      <c r="L215" s="7" t="s">
        <v>1901</v>
      </c>
      <c r="M215" s="9">
        <v>199900</v>
      </c>
      <c r="N215" s="10">
        <v>0.75</v>
      </c>
      <c r="O215" s="9">
        <f t="shared" si="3"/>
        <v>49975</v>
      </c>
      <c r="P215" s="7" t="s">
        <v>32</v>
      </c>
    </row>
    <row r="216" spans="1:16" x14ac:dyDescent="0.35">
      <c r="A216" s="7" t="s">
        <v>1559</v>
      </c>
      <c r="B216" s="8">
        <v>46066</v>
      </c>
      <c r="C216" s="8">
        <v>46072</v>
      </c>
      <c r="D216" s="7">
        <v>3209</v>
      </c>
      <c r="E216" s="7">
        <v>320</v>
      </c>
      <c r="F216" s="7">
        <v>1</v>
      </c>
      <c r="G216" s="7">
        <v>2</v>
      </c>
      <c r="H216" s="7">
        <v>81736</v>
      </c>
      <c r="I216" s="7" t="s">
        <v>16</v>
      </c>
      <c r="J216" s="7">
        <v>15794180</v>
      </c>
      <c r="K216" s="7" t="s">
        <v>1750</v>
      </c>
      <c r="L216" s="7" t="s">
        <v>1902</v>
      </c>
      <c r="M216" s="9">
        <v>199900</v>
      </c>
      <c r="N216" s="10">
        <v>0.75</v>
      </c>
      <c r="O216" s="9">
        <f t="shared" si="3"/>
        <v>49975</v>
      </c>
      <c r="P216" s="7" t="s">
        <v>32</v>
      </c>
    </row>
    <row r="217" spans="1:16" x14ac:dyDescent="0.35">
      <c r="A217" s="7" t="s">
        <v>1559</v>
      </c>
      <c r="B217" s="8">
        <v>46066</v>
      </c>
      <c r="C217" s="8">
        <v>46072</v>
      </c>
      <c r="D217" s="7">
        <v>3209</v>
      </c>
      <c r="E217" s="7">
        <v>320</v>
      </c>
      <c r="F217" s="7">
        <v>1</v>
      </c>
      <c r="G217" s="7">
        <v>2</v>
      </c>
      <c r="H217" s="7">
        <v>81736</v>
      </c>
      <c r="I217" s="7" t="s">
        <v>16</v>
      </c>
      <c r="J217" s="7">
        <v>15794199</v>
      </c>
      <c r="K217" s="7" t="s">
        <v>1750</v>
      </c>
      <c r="L217" s="7" t="s">
        <v>1903</v>
      </c>
      <c r="M217" s="9">
        <v>199900</v>
      </c>
      <c r="N217" s="10">
        <v>0.75</v>
      </c>
      <c r="O217" s="9">
        <f t="shared" si="3"/>
        <v>49975</v>
      </c>
      <c r="P217" s="7" t="s">
        <v>32</v>
      </c>
    </row>
    <row r="218" spans="1:16" x14ac:dyDescent="0.35">
      <c r="A218" s="7" t="s">
        <v>1559</v>
      </c>
      <c r="B218" s="8">
        <v>46066</v>
      </c>
      <c r="C218" s="8">
        <v>46072</v>
      </c>
      <c r="D218" s="7">
        <v>3209</v>
      </c>
      <c r="E218" s="7">
        <v>320</v>
      </c>
      <c r="F218" s="7">
        <v>1</v>
      </c>
      <c r="G218" s="7">
        <v>2</v>
      </c>
      <c r="H218" s="7">
        <v>81736</v>
      </c>
      <c r="I218" s="7" t="s">
        <v>16</v>
      </c>
      <c r="J218" s="7">
        <v>15794206</v>
      </c>
      <c r="K218" s="7" t="s">
        <v>1750</v>
      </c>
      <c r="L218" s="7" t="s">
        <v>1904</v>
      </c>
      <c r="M218" s="9">
        <v>199900</v>
      </c>
      <c r="N218" s="10">
        <v>0.75</v>
      </c>
      <c r="O218" s="9">
        <f t="shared" si="3"/>
        <v>49975</v>
      </c>
      <c r="P218" s="7" t="s">
        <v>32</v>
      </c>
    </row>
    <row r="219" spans="1:16" x14ac:dyDescent="0.35">
      <c r="A219" s="7" t="s">
        <v>1559</v>
      </c>
      <c r="B219" s="8">
        <v>46066</v>
      </c>
      <c r="C219" s="8">
        <v>46072</v>
      </c>
      <c r="D219" s="7">
        <v>3209</v>
      </c>
      <c r="E219" s="7">
        <v>320</v>
      </c>
      <c r="F219" s="7">
        <v>1</v>
      </c>
      <c r="G219" s="7">
        <v>2</v>
      </c>
      <c r="H219" s="7">
        <v>81736</v>
      </c>
      <c r="I219" s="7" t="s">
        <v>16</v>
      </c>
      <c r="J219" s="7">
        <v>15794215</v>
      </c>
      <c r="K219" s="7" t="s">
        <v>1750</v>
      </c>
      <c r="L219" s="7" t="s">
        <v>1905</v>
      </c>
      <c r="M219" s="9">
        <v>199900</v>
      </c>
      <c r="N219" s="10">
        <v>0.75</v>
      </c>
      <c r="O219" s="9">
        <f t="shared" si="3"/>
        <v>49975</v>
      </c>
      <c r="P219" s="7" t="s">
        <v>32</v>
      </c>
    </row>
    <row r="220" spans="1:16" x14ac:dyDescent="0.35">
      <c r="A220" s="7" t="s">
        <v>1559</v>
      </c>
      <c r="B220" s="8">
        <v>46066</v>
      </c>
      <c r="C220" s="8">
        <v>46072</v>
      </c>
      <c r="D220" s="7">
        <v>3209</v>
      </c>
      <c r="E220" s="7">
        <v>320</v>
      </c>
      <c r="F220" s="7">
        <v>1</v>
      </c>
      <c r="G220" s="7">
        <v>2</v>
      </c>
      <c r="H220" s="7">
        <v>81736</v>
      </c>
      <c r="I220" s="7" t="s">
        <v>16</v>
      </c>
      <c r="J220" s="7">
        <v>15794224</v>
      </c>
      <c r="K220" s="7" t="s">
        <v>1750</v>
      </c>
      <c r="L220" s="7" t="s">
        <v>1906</v>
      </c>
      <c r="M220" s="9">
        <v>199900</v>
      </c>
      <c r="N220" s="10">
        <v>0.75</v>
      </c>
      <c r="O220" s="9">
        <f t="shared" si="3"/>
        <v>49975</v>
      </c>
      <c r="P220" s="7" t="s">
        <v>32</v>
      </c>
    </row>
    <row r="221" spans="1:16" x14ac:dyDescent="0.35">
      <c r="A221" s="7" t="s">
        <v>1559</v>
      </c>
      <c r="B221" s="8">
        <v>46066</v>
      </c>
      <c r="C221" s="8">
        <v>46072</v>
      </c>
      <c r="D221" s="7">
        <v>3209</v>
      </c>
      <c r="E221" s="7">
        <v>320</v>
      </c>
      <c r="F221" s="7">
        <v>1</v>
      </c>
      <c r="G221" s="7">
        <v>2</v>
      </c>
      <c r="H221" s="7">
        <v>81736</v>
      </c>
      <c r="I221" s="7" t="s">
        <v>16</v>
      </c>
      <c r="J221" s="7">
        <v>15794233</v>
      </c>
      <c r="K221" s="7" t="s">
        <v>1750</v>
      </c>
      <c r="L221" s="7" t="s">
        <v>1907</v>
      </c>
      <c r="M221" s="9">
        <v>199900</v>
      </c>
      <c r="N221" s="10">
        <v>0.75</v>
      </c>
      <c r="O221" s="9">
        <f t="shared" si="3"/>
        <v>49975</v>
      </c>
      <c r="P221" s="7" t="s">
        <v>32</v>
      </c>
    </row>
    <row r="222" spans="1:16" x14ac:dyDescent="0.35">
      <c r="A222" s="7" t="s">
        <v>1559</v>
      </c>
      <c r="B222" s="8">
        <v>46066</v>
      </c>
      <c r="C222" s="8">
        <v>46072</v>
      </c>
      <c r="D222" s="7">
        <v>3209</v>
      </c>
      <c r="E222" s="7">
        <v>320</v>
      </c>
      <c r="F222" s="7">
        <v>1</v>
      </c>
      <c r="G222" s="7">
        <v>2</v>
      </c>
      <c r="H222" s="7">
        <v>81736</v>
      </c>
      <c r="I222" s="7" t="s">
        <v>16</v>
      </c>
      <c r="J222" s="7">
        <v>16417728</v>
      </c>
      <c r="K222" s="7" t="s">
        <v>1751</v>
      </c>
      <c r="L222" s="7" t="s">
        <v>1908</v>
      </c>
      <c r="M222" s="9">
        <v>289900</v>
      </c>
      <c r="N222" s="10">
        <v>0.75</v>
      </c>
      <c r="O222" s="9">
        <f t="shared" si="3"/>
        <v>72475</v>
      </c>
      <c r="P222" s="7" t="s">
        <v>32</v>
      </c>
    </row>
    <row r="223" spans="1:16" x14ac:dyDescent="0.35">
      <c r="A223" s="7" t="s">
        <v>1559</v>
      </c>
      <c r="B223" s="8">
        <v>46066</v>
      </c>
      <c r="C223" s="8">
        <v>46072</v>
      </c>
      <c r="D223" s="7">
        <v>3209</v>
      </c>
      <c r="E223" s="7">
        <v>320</v>
      </c>
      <c r="F223" s="7">
        <v>1</v>
      </c>
      <c r="G223" s="7">
        <v>2</v>
      </c>
      <c r="H223" s="7">
        <v>81736</v>
      </c>
      <c r="I223" s="7" t="s">
        <v>16</v>
      </c>
      <c r="J223" s="7">
        <v>16417737</v>
      </c>
      <c r="K223" s="7" t="s">
        <v>1751</v>
      </c>
      <c r="L223" s="7" t="s">
        <v>1909</v>
      </c>
      <c r="M223" s="9">
        <v>289900</v>
      </c>
      <c r="N223" s="10">
        <v>0.75</v>
      </c>
      <c r="O223" s="9">
        <f t="shared" si="3"/>
        <v>72475</v>
      </c>
      <c r="P223" s="7" t="s">
        <v>32</v>
      </c>
    </row>
    <row r="224" spans="1:16" x14ac:dyDescent="0.35">
      <c r="A224" s="7" t="s">
        <v>1559</v>
      </c>
      <c r="B224" s="8">
        <v>46066</v>
      </c>
      <c r="C224" s="8">
        <v>46072</v>
      </c>
      <c r="D224" s="7">
        <v>3209</v>
      </c>
      <c r="E224" s="7">
        <v>320</v>
      </c>
      <c r="F224" s="7">
        <v>1</v>
      </c>
      <c r="G224" s="7">
        <v>2</v>
      </c>
      <c r="H224" s="7">
        <v>81736</v>
      </c>
      <c r="I224" s="7" t="s">
        <v>16</v>
      </c>
      <c r="J224" s="7">
        <v>16417746</v>
      </c>
      <c r="K224" s="7" t="s">
        <v>1751</v>
      </c>
      <c r="L224" s="7" t="s">
        <v>1910</v>
      </c>
      <c r="M224" s="9">
        <v>289900</v>
      </c>
      <c r="N224" s="10">
        <v>0.75</v>
      </c>
      <c r="O224" s="9">
        <f t="shared" si="3"/>
        <v>72475</v>
      </c>
      <c r="P224" s="7" t="s">
        <v>32</v>
      </c>
    </row>
    <row r="225" spans="1:16" x14ac:dyDescent="0.35">
      <c r="A225" s="7" t="s">
        <v>1559</v>
      </c>
      <c r="B225" s="8">
        <v>46066</v>
      </c>
      <c r="C225" s="8">
        <v>46072</v>
      </c>
      <c r="D225" s="7">
        <v>3209</v>
      </c>
      <c r="E225" s="7">
        <v>320</v>
      </c>
      <c r="F225" s="7">
        <v>1</v>
      </c>
      <c r="G225" s="7">
        <v>2</v>
      </c>
      <c r="H225" s="7">
        <v>81736</v>
      </c>
      <c r="I225" s="7" t="s">
        <v>16</v>
      </c>
      <c r="J225" s="7">
        <v>16417755</v>
      </c>
      <c r="K225" s="7" t="s">
        <v>1751</v>
      </c>
      <c r="L225" s="7" t="s">
        <v>1911</v>
      </c>
      <c r="M225" s="9">
        <v>289900</v>
      </c>
      <c r="N225" s="10">
        <v>0.75</v>
      </c>
      <c r="O225" s="9">
        <f t="shared" si="3"/>
        <v>72475</v>
      </c>
      <c r="P225" s="7" t="s">
        <v>32</v>
      </c>
    </row>
    <row r="226" spans="1:16" x14ac:dyDescent="0.35">
      <c r="A226" s="7" t="s">
        <v>1559</v>
      </c>
      <c r="B226" s="8">
        <v>46066</v>
      </c>
      <c r="C226" s="8">
        <v>46072</v>
      </c>
      <c r="D226" s="7">
        <v>3209</v>
      </c>
      <c r="E226" s="7">
        <v>320</v>
      </c>
      <c r="F226" s="7">
        <v>1</v>
      </c>
      <c r="G226" s="7">
        <v>2</v>
      </c>
      <c r="H226" s="7">
        <v>81736</v>
      </c>
      <c r="I226" s="7" t="s">
        <v>16</v>
      </c>
      <c r="J226" s="7">
        <v>16417764</v>
      </c>
      <c r="K226" s="7" t="s">
        <v>1752</v>
      </c>
      <c r="L226" s="7" t="s">
        <v>1912</v>
      </c>
      <c r="M226" s="9">
        <v>199900</v>
      </c>
      <c r="N226" s="10">
        <v>0.75</v>
      </c>
      <c r="O226" s="9">
        <f t="shared" si="3"/>
        <v>49975</v>
      </c>
      <c r="P226" s="7" t="s">
        <v>32</v>
      </c>
    </row>
    <row r="227" spans="1:16" x14ac:dyDescent="0.35">
      <c r="A227" s="7" t="s">
        <v>1559</v>
      </c>
      <c r="B227" s="8">
        <v>46066</v>
      </c>
      <c r="C227" s="8">
        <v>46072</v>
      </c>
      <c r="D227" s="7">
        <v>3209</v>
      </c>
      <c r="E227" s="7">
        <v>320</v>
      </c>
      <c r="F227" s="7">
        <v>1</v>
      </c>
      <c r="G227" s="7">
        <v>2</v>
      </c>
      <c r="H227" s="7">
        <v>81736</v>
      </c>
      <c r="I227" s="7" t="s">
        <v>16</v>
      </c>
      <c r="J227" s="7">
        <v>16417773</v>
      </c>
      <c r="K227" s="7" t="s">
        <v>1752</v>
      </c>
      <c r="L227" s="7" t="s">
        <v>1913</v>
      </c>
      <c r="M227" s="9">
        <v>199900</v>
      </c>
      <c r="N227" s="10">
        <v>0.75</v>
      </c>
      <c r="O227" s="9">
        <f t="shared" si="3"/>
        <v>49975</v>
      </c>
      <c r="P227" s="7" t="s">
        <v>32</v>
      </c>
    </row>
    <row r="228" spans="1:16" x14ac:dyDescent="0.35">
      <c r="A228" s="7" t="s">
        <v>1559</v>
      </c>
      <c r="B228" s="8">
        <v>46066</v>
      </c>
      <c r="C228" s="8">
        <v>46072</v>
      </c>
      <c r="D228" s="7">
        <v>3209</v>
      </c>
      <c r="E228" s="7">
        <v>320</v>
      </c>
      <c r="F228" s="7">
        <v>1</v>
      </c>
      <c r="G228" s="7">
        <v>2</v>
      </c>
      <c r="H228" s="7">
        <v>81736</v>
      </c>
      <c r="I228" s="7" t="s">
        <v>16</v>
      </c>
      <c r="J228" s="7">
        <v>16417782</v>
      </c>
      <c r="K228" s="7" t="s">
        <v>1752</v>
      </c>
      <c r="L228" s="7" t="s">
        <v>1914</v>
      </c>
      <c r="M228" s="9">
        <v>199900</v>
      </c>
      <c r="N228" s="10">
        <v>0.75</v>
      </c>
      <c r="O228" s="9">
        <f t="shared" si="3"/>
        <v>49975</v>
      </c>
      <c r="P228" s="7" t="s">
        <v>32</v>
      </c>
    </row>
    <row r="229" spans="1:16" x14ac:dyDescent="0.35">
      <c r="A229" s="7" t="s">
        <v>1559</v>
      </c>
      <c r="B229" s="8">
        <v>46066</v>
      </c>
      <c r="C229" s="8">
        <v>46072</v>
      </c>
      <c r="D229" s="7">
        <v>3209</v>
      </c>
      <c r="E229" s="7">
        <v>320</v>
      </c>
      <c r="F229" s="7">
        <v>1</v>
      </c>
      <c r="G229" s="7">
        <v>2</v>
      </c>
      <c r="H229" s="7">
        <v>81736</v>
      </c>
      <c r="I229" s="7" t="s">
        <v>16</v>
      </c>
      <c r="J229" s="7">
        <v>16417808</v>
      </c>
      <c r="K229" s="7" t="s">
        <v>1752</v>
      </c>
      <c r="L229" s="7" t="s">
        <v>1915</v>
      </c>
      <c r="M229" s="9">
        <v>199900</v>
      </c>
      <c r="N229" s="10">
        <v>0.75</v>
      </c>
      <c r="O229" s="9">
        <f t="shared" si="3"/>
        <v>49975</v>
      </c>
      <c r="P229" s="7" t="s">
        <v>32</v>
      </c>
    </row>
    <row r="230" spans="1:16" x14ac:dyDescent="0.35">
      <c r="A230" s="7" t="s">
        <v>1559</v>
      </c>
      <c r="B230" s="8">
        <v>46066</v>
      </c>
      <c r="C230" s="8">
        <v>46072</v>
      </c>
      <c r="D230" s="7">
        <v>3209</v>
      </c>
      <c r="E230" s="7">
        <v>320</v>
      </c>
      <c r="F230" s="7">
        <v>1</v>
      </c>
      <c r="G230" s="7">
        <v>2</v>
      </c>
      <c r="H230" s="7">
        <v>81736</v>
      </c>
      <c r="I230" s="7" t="s">
        <v>16</v>
      </c>
      <c r="J230" s="7">
        <v>16417817</v>
      </c>
      <c r="K230" s="7" t="s">
        <v>1752</v>
      </c>
      <c r="L230" s="7" t="s">
        <v>1916</v>
      </c>
      <c r="M230" s="9">
        <v>199900</v>
      </c>
      <c r="N230" s="10">
        <v>0.75</v>
      </c>
      <c r="O230" s="9">
        <f t="shared" si="3"/>
        <v>49975</v>
      </c>
      <c r="P230" s="7" t="s">
        <v>32</v>
      </c>
    </row>
    <row r="231" spans="1:16" x14ac:dyDescent="0.35">
      <c r="A231" s="7" t="s">
        <v>1559</v>
      </c>
      <c r="B231" s="8">
        <v>46066</v>
      </c>
      <c r="C231" s="8">
        <v>46072</v>
      </c>
      <c r="D231" s="7">
        <v>3209</v>
      </c>
      <c r="E231" s="7">
        <v>320</v>
      </c>
      <c r="F231" s="7">
        <v>1</v>
      </c>
      <c r="G231" s="7">
        <v>2</v>
      </c>
      <c r="H231" s="7">
        <v>81736</v>
      </c>
      <c r="I231" s="7" t="s">
        <v>16</v>
      </c>
      <c r="J231" s="7">
        <v>16417826</v>
      </c>
      <c r="K231" s="7" t="s">
        <v>1752</v>
      </c>
      <c r="L231" s="7" t="s">
        <v>1917</v>
      </c>
      <c r="M231" s="9">
        <v>199900</v>
      </c>
      <c r="N231" s="10">
        <v>0.75</v>
      </c>
      <c r="O231" s="9">
        <f t="shared" si="3"/>
        <v>49975</v>
      </c>
      <c r="P231" s="7" t="s">
        <v>32</v>
      </c>
    </row>
    <row r="232" spans="1:16" x14ac:dyDescent="0.35">
      <c r="A232" s="7" t="s">
        <v>1559</v>
      </c>
      <c r="B232" s="8">
        <v>46066</v>
      </c>
      <c r="C232" s="8">
        <v>46072</v>
      </c>
      <c r="D232" s="7">
        <v>3209</v>
      </c>
      <c r="E232" s="7">
        <v>320</v>
      </c>
      <c r="F232" s="7">
        <v>1</v>
      </c>
      <c r="G232" s="7">
        <v>2</v>
      </c>
      <c r="H232" s="7">
        <v>81736</v>
      </c>
      <c r="I232" s="7" t="s">
        <v>16</v>
      </c>
      <c r="J232" s="7">
        <v>16417835</v>
      </c>
      <c r="K232" s="7" t="s">
        <v>1752</v>
      </c>
      <c r="L232" s="7" t="s">
        <v>1918</v>
      </c>
      <c r="M232" s="9">
        <v>199900</v>
      </c>
      <c r="N232" s="10">
        <v>0.75</v>
      </c>
      <c r="O232" s="9">
        <f t="shared" si="3"/>
        <v>49975</v>
      </c>
      <c r="P232" s="7" t="s">
        <v>32</v>
      </c>
    </row>
    <row r="233" spans="1:16" x14ac:dyDescent="0.35">
      <c r="A233" s="7" t="s">
        <v>1559</v>
      </c>
      <c r="B233" s="8">
        <v>46066</v>
      </c>
      <c r="C233" s="8">
        <v>46072</v>
      </c>
      <c r="D233" s="7">
        <v>3209</v>
      </c>
      <c r="E233" s="7">
        <v>320</v>
      </c>
      <c r="F233" s="7">
        <v>1</v>
      </c>
      <c r="G233" s="7">
        <v>2</v>
      </c>
      <c r="H233" s="7">
        <v>81736</v>
      </c>
      <c r="I233" s="7" t="s">
        <v>16</v>
      </c>
      <c r="J233" s="7">
        <v>16417844</v>
      </c>
      <c r="K233" s="7" t="s">
        <v>1752</v>
      </c>
      <c r="L233" s="7" t="s">
        <v>1919</v>
      </c>
      <c r="M233" s="9">
        <v>199900</v>
      </c>
      <c r="N233" s="10">
        <v>0.75</v>
      </c>
      <c r="O233" s="9">
        <f t="shared" si="3"/>
        <v>49975</v>
      </c>
      <c r="P233" s="7" t="s">
        <v>32</v>
      </c>
    </row>
    <row r="234" spans="1:16" x14ac:dyDescent="0.35">
      <c r="A234" s="7" t="s">
        <v>1559</v>
      </c>
      <c r="B234" s="8">
        <v>46066</v>
      </c>
      <c r="C234" s="8">
        <v>46072</v>
      </c>
      <c r="D234" s="7">
        <v>3209</v>
      </c>
      <c r="E234" s="7">
        <v>320</v>
      </c>
      <c r="F234" s="7">
        <v>1</v>
      </c>
      <c r="G234" s="7">
        <v>2</v>
      </c>
      <c r="H234" s="7">
        <v>81736</v>
      </c>
      <c r="I234" s="7" t="s">
        <v>16</v>
      </c>
      <c r="J234" s="7">
        <v>16929729</v>
      </c>
      <c r="K234" s="7" t="s">
        <v>1753</v>
      </c>
      <c r="L234" s="7" t="s">
        <v>1920</v>
      </c>
      <c r="M234" s="9">
        <v>289900</v>
      </c>
      <c r="N234" s="10">
        <v>0.75</v>
      </c>
      <c r="O234" s="9">
        <f t="shared" si="3"/>
        <v>72475</v>
      </c>
      <c r="P234" s="7" t="s">
        <v>32</v>
      </c>
    </row>
    <row r="235" spans="1:16" x14ac:dyDescent="0.35">
      <c r="A235" s="7" t="s">
        <v>1559</v>
      </c>
      <c r="B235" s="8">
        <v>46066</v>
      </c>
      <c r="C235" s="8">
        <v>46072</v>
      </c>
      <c r="D235" s="7">
        <v>3209</v>
      </c>
      <c r="E235" s="7">
        <v>320</v>
      </c>
      <c r="F235" s="7">
        <v>1</v>
      </c>
      <c r="G235" s="7">
        <v>2</v>
      </c>
      <c r="H235" s="7">
        <v>81736</v>
      </c>
      <c r="I235" s="7" t="s">
        <v>16</v>
      </c>
      <c r="J235" s="7">
        <v>16929738</v>
      </c>
      <c r="K235" s="7" t="s">
        <v>1753</v>
      </c>
      <c r="L235" s="7" t="s">
        <v>1921</v>
      </c>
      <c r="M235" s="9">
        <v>289900</v>
      </c>
      <c r="N235" s="10">
        <v>0.75</v>
      </c>
      <c r="O235" s="9">
        <f t="shared" si="3"/>
        <v>72475</v>
      </c>
      <c r="P235" s="7" t="s">
        <v>32</v>
      </c>
    </row>
    <row r="236" spans="1:16" x14ac:dyDescent="0.35">
      <c r="A236" s="7" t="s">
        <v>1559</v>
      </c>
      <c r="B236" s="8">
        <v>46066</v>
      </c>
      <c r="C236" s="8">
        <v>46072</v>
      </c>
      <c r="D236" s="7">
        <v>3209</v>
      </c>
      <c r="E236" s="7">
        <v>320</v>
      </c>
      <c r="F236" s="7">
        <v>1</v>
      </c>
      <c r="G236" s="7">
        <v>2</v>
      </c>
      <c r="H236" s="7">
        <v>81736</v>
      </c>
      <c r="I236" s="7" t="s">
        <v>16</v>
      </c>
      <c r="J236" s="7">
        <v>16929747</v>
      </c>
      <c r="K236" s="7" t="s">
        <v>1753</v>
      </c>
      <c r="L236" s="7" t="s">
        <v>1922</v>
      </c>
      <c r="M236" s="9">
        <v>289900</v>
      </c>
      <c r="N236" s="10">
        <v>0.75</v>
      </c>
      <c r="O236" s="9">
        <f t="shared" si="3"/>
        <v>72475</v>
      </c>
      <c r="P236" s="7" t="s">
        <v>32</v>
      </c>
    </row>
    <row r="237" spans="1:16" x14ac:dyDescent="0.35">
      <c r="A237" s="7" t="s">
        <v>1559</v>
      </c>
      <c r="B237" s="8">
        <v>46066</v>
      </c>
      <c r="C237" s="8">
        <v>46072</v>
      </c>
      <c r="D237" s="7">
        <v>3209</v>
      </c>
      <c r="E237" s="7">
        <v>320</v>
      </c>
      <c r="F237" s="7">
        <v>1</v>
      </c>
      <c r="G237" s="7">
        <v>2</v>
      </c>
      <c r="H237" s="7">
        <v>81736</v>
      </c>
      <c r="I237" s="7" t="s">
        <v>16</v>
      </c>
      <c r="J237" s="7">
        <v>16929756</v>
      </c>
      <c r="K237" s="7" t="s">
        <v>1753</v>
      </c>
      <c r="L237" s="7" t="s">
        <v>1923</v>
      </c>
      <c r="M237" s="9">
        <v>289900</v>
      </c>
      <c r="N237" s="10">
        <v>0.75</v>
      </c>
      <c r="O237" s="9">
        <f t="shared" si="3"/>
        <v>72475</v>
      </c>
      <c r="P237" s="7" t="s">
        <v>32</v>
      </c>
    </row>
    <row r="238" spans="1:16" x14ac:dyDescent="0.35">
      <c r="A238" s="7" t="s">
        <v>1559</v>
      </c>
      <c r="B238" s="8">
        <v>46066</v>
      </c>
      <c r="C238" s="8">
        <v>46072</v>
      </c>
      <c r="D238" s="7">
        <v>3209</v>
      </c>
      <c r="E238" s="7">
        <v>320</v>
      </c>
      <c r="F238" s="7">
        <v>1</v>
      </c>
      <c r="G238" s="7">
        <v>2</v>
      </c>
      <c r="H238" s="7">
        <v>81736</v>
      </c>
      <c r="I238" s="7" t="s">
        <v>16</v>
      </c>
      <c r="J238" s="7">
        <v>16929765</v>
      </c>
      <c r="K238" s="7" t="s">
        <v>1754</v>
      </c>
      <c r="L238" s="7" t="s">
        <v>1924</v>
      </c>
      <c r="M238" s="9">
        <v>199900</v>
      </c>
      <c r="N238" s="10">
        <v>0.75</v>
      </c>
      <c r="O238" s="9">
        <f t="shared" si="3"/>
        <v>49975</v>
      </c>
      <c r="P238" s="7" t="s">
        <v>32</v>
      </c>
    </row>
    <row r="239" spans="1:16" x14ac:dyDescent="0.35">
      <c r="A239" s="7" t="s">
        <v>1559</v>
      </c>
      <c r="B239" s="8">
        <v>46066</v>
      </c>
      <c r="C239" s="8">
        <v>46072</v>
      </c>
      <c r="D239" s="7">
        <v>3209</v>
      </c>
      <c r="E239" s="7">
        <v>320</v>
      </c>
      <c r="F239" s="7">
        <v>1</v>
      </c>
      <c r="G239" s="7">
        <v>2</v>
      </c>
      <c r="H239" s="7">
        <v>81736</v>
      </c>
      <c r="I239" s="7" t="s">
        <v>16</v>
      </c>
      <c r="J239" s="7">
        <v>16929774</v>
      </c>
      <c r="K239" s="7" t="s">
        <v>1754</v>
      </c>
      <c r="L239" s="7" t="s">
        <v>1925</v>
      </c>
      <c r="M239" s="9">
        <v>199900</v>
      </c>
      <c r="N239" s="10">
        <v>0.75</v>
      </c>
      <c r="O239" s="9">
        <f t="shared" si="3"/>
        <v>49975</v>
      </c>
      <c r="P239" s="7" t="s">
        <v>32</v>
      </c>
    </row>
    <row r="240" spans="1:16" x14ac:dyDescent="0.35">
      <c r="A240" s="7" t="s">
        <v>1559</v>
      </c>
      <c r="B240" s="8">
        <v>46066</v>
      </c>
      <c r="C240" s="8">
        <v>46072</v>
      </c>
      <c r="D240" s="7">
        <v>3209</v>
      </c>
      <c r="E240" s="7">
        <v>320</v>
      </c>
      <c r="F240" s="7">
        <v>1</v>
      </c>
      <c r="G240" s="7">
        <v>2</v>
      </c>
      <c r="H240" s="7">
        <v>81736</v>
      </c>
      <c r="I240" s="7" t="s">
        <v>16</v>
      </c>
      <c r="J240" s="7">
        <v>16929783</v>
      </c>
      <c r="K240" s="7" t="s">
        <v>1754</v>
      </c>
      <c r="L240" s="7" t="s">
        <v>1926</v>
      </c>
      <c r="M240" s="9">
        <v>199900</v>
      </c>
      <c r="N240" s="10">
        <v>0.75</v>
      </c>
      <c r="O240" s="9">
        <f t="shared" si="3"/>
        <v>49975</v>
      </c>
      <c r="P240" s="7" t="s">
        <v>32</v>
      </c>
    </row>
    <row r="241" spans="1:16" x14ac:dyDescent="0.35">
      <c r="A241" s="7" t="s">
        <v>1559</v>
      </c>
      <c r="B241" s="8">
        <v>46066</v>
      </c>
      <c r="C241" s="8">
        <v>46072</v>
      </c>
      <c r="D241" s="7">
        <v>3209</v>
      </c>
      <c r="E241" s="7">
        <v>320</v>
      </c>
      <c r="F241" s="7">
        <v>1</v>
      </c>
      <c r="G241" s="7">
        <v>2</v>
      </c>
      <c r="H241" s="7">
        <v>81736</v>
      </c>
      <c r="I241" s="7" t="s">
        <v>16</v>
      </c>
      <c r="J241" s="7">
        <v>16929792</v>
      </c>
      <c r="K241" s="7" t="s">
        <v>1754</v>
      </c>
      <c r="L241" s="7" t="s">
        <v>1927</v>
      </c>
      <c r="M241" s="9">
        <v>199900</v>
      </c>
      <c r="N241" s="10">
        <v>0.75</v>
      </c>
      <c r="O241" s="9">
        <f t="shared" si="3"/>
        <v>49975</v>
      </c>
      <c r="P241" s="7" t="s">
        <v>32</v>
      </c>
    </row>
    <row r="242" spans="1:16" x14ac:dyDescent="0.35">
      <c r="A242" s="7" t="s">
        <v>1559</v>
      </c>
      <c r="B242" s="8">
        <v>46066</v>
      </c>
      <c r="C242" s="8">
        <v>46072</v>
      </c>
      <c r="D242" s="7">
        <v>3209</v>
      </c>
      <c r="E242" s="7">
        <v>320</v>
      </c>
      <c r="F242" s="7">
        <v>1</v>
      </c>
      <c r="G242" s="7">
        <v>2</v>
      </c>
      <c r="H242" s="7">
        <v>81736</v>
      </c>
      <c r="I242" s="7" t="s">
        <v>16</v>
      </c>
      <c r="J242" s="7">
        <v>16929809</v>
      </c>
      <c r="K242" s="7" t="s">
        <v>1754</v>
      </c>
      <c r="L242" s="7" t="s">
        <v>1928</v>
      </c>
      <c r="M242" s="9">
        <v>199900</v>
      </c>
      <c r="N242" s="10">
        <v>0.75</v>
      </c>
      <c r="O242" s="9">
        <f t="shared" si="3"/>
        <v>49975</v>
      </c>
      <c r="P242" s="7" t="s">
        <v>32</v>
      </c>
    </row>
    <row r="243" spans="1:16" x14ac:dyDescent="0.35">
      <c r="A243" s="7" t="s">
        <v>1559</v>
      </c>
      <c r="B243" s="8">
        <v>46066</v>
      </c>
      <c r="C243" s="8">
        <v>46072</v>
      </c>
      <c r="D243" s="7">
        <v>3209</v>
      </c>
      <c r="E243" s="7">
        <v>320</v>
      </c>
      <c r="F243" s="7">
        <v>1</v>
      </c>
      <c r="G243" s="7">
        <v>2</v>
      </c>
      <c r="H243" s="7">
        <v>81736</v>
      </c>
      <c r="I243" s="7" t="s">
        <v>16</v>
      </c>
      <c r="J243" s="7">
        <v>16929818</v>
      </c>
      <c r="K243" s="7" t="s">
        <v>1754</v>
      </c>
      <c r="L243" s="7" t="s">
        <v>1929</v>
      </c>
      <c r="M243" s="9">
        <v>199900</v>
      </c>
      <c r="N243" s="10">
        <v>0.75</v>
      </c>
      <c r="O243" s="9">
        <f t="shared" si="3"/>
        <v>49975</v>
      </c>
      <c r="P243" s="7" t="s">
        <v>32</v>
      </c>
    </row>
    <row r="244" spans="1:16" x14ac:dyDescent="0.35">
      <c r="A244" s="7" t="s">
        <v>1559</v>
      </c>
      <c r="B244" s="8">
        <v>46066</v>
      </c>
      <c r="C244" s="8">
        <v>46072</v>
      </c>
      <c r="D244" s="7">
        <v>3209</v>
      </c>
      <c r="E244" s="7">
        <v>320</v>
      </c>
      <c r="F244" s="7">
        <v>1</v>
      </c>
      <c r="G244" s="7">
        <v>2</v>
      </c>
      <c r="H244" s="7">
        <v>81736</v>
      </c>
      <c r="I244" s="7" t="s">
        <v>16</v>
      </c>
      <c r="J244" s="7">
        <v>16929827</v>
      </c>
      <c r="K244" s="7" t="s">
        <v>1754</v>
      </c>
      <c r="L244" s="7" t="s">
        <v>1930</v>
      </c>
      <c r="M244" s="9">
        <v>199900</v>
      </c>
      <c r="N244" s="10">
        <v>0.75</v>
      </c>
      <c r="O244" s="9">
        <f t="shared" si="3"/>
        <v>49975</v>
      </c>
      <c r="P244" s="7" t="s">
        <v>32</v>
      </c>
    </row>
    <row r="245" spans="1:16" x14ac:dyDescent="0.35">
      <c r="A245" s="7" t="s">
        <v>1559</v>
      </c>
      <c r="B245" s="8">
        <v>46066</v>
      </c>
      <c r="C245" s="8">
        <v>46072</v>
      </c>
      <c r="D245" s="7">
        <v>3209</v>
      </c>
      <c r="E245" s="7">
        <v>320</v>
      </c>
      <c r="F245" s="7">
        <v>1</v>
      </c>
      <c r="G245" s="7">
        <v>2</v>
      </c>
      <c r="H245" s="7">
        <v>81736</v>
      </c>
      <c r="I245" s="7" t="s">
        <v>16</v>
      </c>
      <c r="J245" s="7">
        <v>16929836</v>
      </c>
      <c r="K245" s="7" t="s">
        <v>1754</v>
      </c>
      <c r="L245" s="7" t="s">
        <v>1931</v>
      </c>
      <c r="M245" s="9">
        <v>199900</v>
      </c>
      <c r="N245" s="10">
        <v>0.75</v>
      </c>
      <c r="O245" s="9">
        <f t="shared" si="3"/>
        <v>49975</v>
      </c>
      <c r="P245" s="7" t="s">
        <v>32</v>
      </c>
    </row>
    <row r="246" spans="1:16" x14ac:dyDescent="0.35">
      <c r="A246" s="7" t="s">
        <v>1559</v>
      </c>
      <c r="B246" s="8">
        <v>46066</v>
      </c>
      <c r="C246" s="8">
        <v>46072</v>
      </c>
      <c r="D246" s="7">
        <v>3209</v>
      </c>
      <c r="E246" s="7">
        <v>320</v>
      </c>
      <c r="F246" s="7">
        <v>1</v>
      </c>
      <c r="G246" s="7">
        <v>2</v>
      </c>
      <c r="H246" s="7">
        <v>81736</v>
      </c>
      <c r="I246" s="7" t="s">
        <v>16</v>
      </c>
      <c r="J246" s="7">
        <v>17455122</v>
      </c>
      <c r="K246" s="7" t="s">
        <v>1755</v>
      </c>
      <c r="L246" s="7" t="s">
        <v>1932</v>
      </c>
      <c r="M246" s="9">
        <v>289900</v>
      </c>
      <c r="N246" s="10">
        <v>0.75</v>
      </c>
      <c r="O246" s="9">
        <f t="shared" si="3"/>
        <v>72475</v>
      </c>
      <c r="P246" s="7" t="s">
        <v>32</v>
      </c>
    </row>
    <row r="247" spans="1:16" x14ac:dyDescent="0.35">
      <c r="A247" s="7" t="s">
        <v>1559</v>
      </c>
      <c r="B247" s="8">
        <v>46066</v>
      </c>
      <c r="C247" s="8">
        <v>46072</v>
      </c>
      <c r="D247" s="7">
        <v>3209</v>
      </c>
      <c r="E247" s="7">
        <v>320</v>
      </c>
      <c r="F247" s="7">
        <v>1</v>
      </c>
      <c r="G247" s="7">
        <v>2</v>
      </c>
      <c r="H247" s="7">
        <v>81736</v>
      </c>
      <c r="I247" s="7" t="s">
        <v>16</v>
      </c>
      <c r="J247" s="7">
        <v>17455131</v>
      </c>
      <c r="K247" s="7" t="s">
        <v>1755</v>
      </c>
      <c r="L247" s="7" t="s">
        <v>1933</v>
      </c>
      <c r="M247" s="9">
        <v>289900</v>
      </c>
      <c r="N247" s="10">
        <v>0.75</v>
      </c>
      <c r="O247" s="9">
        <f t="shared" si="3"/>
        <v>72475</v>
      </c>
      <c r="P247" s="7" t="s">
        <v>32</v>
      </c>
    </row>
    <row r="248" spans="1:16" x14ac:dyDescent="0.35">
      <c r="A248" s="7" t="s">
        <v>1559</v>
      </c>
      <c r="B248" s="8">
        <v>46066</v>
      </c>
      <c r="C248" s="8">
        <v>46072</v>
      </c>
      <c r="D248" s="7">
        <v>3209</v>
      </c>
      <c r="E248" s="7">
        <v>320</v>
      </c>
      <c r="F248" s="7">
        <v>1</v>
      </c>
      <c r="G248" s="7">
        <v>2</v>
      </c>
      <c r="H248" s="7">
        <v>81736</v>
      </c>
      <c r="I248" s="7" t="s">
        <v>16</v>
      </c>
      <c r="J248" s="7">
        <v>17455140</v>
      </c>
      <c r="K248" s="7" t="s">
        <v>1755</v>
      </c>
      <c r="L248" s="7" t="s">
        <v>1934</v>
      </c>
      <c r="M248" s="9">
        <v>289900</v>
      </c>
      <c r="N248" s="10">
        <v>0.75</v>
      </c>
      <c r="O248" s="9">
        <f t="shared" si="3"/>
        <v>72475</v>
      </c>
      <c r="P248" s="7" t="s">
        <v>32</v>
      </c>
    </row>
    <row r="249" spans="1:16" x14ac:dyDescent="0.35">
      <c r="A249" s="7" t="s">
        <v>1559</v>
      </c>
      <c r="B249" s="8">
        <v>46066</v>
      </c>
      <c r="C249" s="8">
        <v>46072</v>
      </c>
      <c r="D249" s="7">
        <v>3209</v>
      </c>
      <c r="E249" s="7">
        <v>320</v>
      </c>
      <c r="F249" s="7">
        <v>1</v>
      </c>
      <c r="G249" s="7">
        <v>2</v>
      </c>
      <c r="H249" s="7">
        <v>81736</v>
      </c>
      <c r="I249" s="7" t="s">
        <v>16</v>
      </c>
      <c r="J249" s="7">
        <v>17455159</v>
      </c>
      <c r="K249" s="7" t="s">
        <v>1755</v>
      </c>
      <c r="L249" s="7" t="s">
        <v>1935</v>
      </c>
      <c r="M249" s="9">
        <v>289900</v>
      </c>
      <c r="N249" s="10">
        <v>0.75</v>
      </c>
      <c r="O249" s="9">
        <f t="shared" si="3"/>
        <v>72475</v>
      </c>
      <c r="P249" s="7" t="s">
        <v>32</v>
      </c>
    </row>
    <row r="250" spans="1:16" x14ac:dyDescent="0.35">
      <c r="A250" s="7" t="s">
        <v>1559</v>
      </c>
      <c r="B250" s="8">
        <v>46066</v>
      </c>
      <c r="C250" s="8">
        <v>46072</v>
      </c>
      <c r="D250" s="7">
        <v>3209</v>
      </c>
      <c r="E250" s="7">
        <v>320</v>
      </c>
      <c r="F250" s="7">
        <v>1</v>
      </c>
      <c r="G250" s="7">
        <v>2</v>
      </c>
      <c r="H250" s="7">
        <v>81736</v>
      </c>
      <c r="I250" s="7" t="s">
        <v>16</v>
      </c>
      <c r="J250" s="7">
        <v>17455168</v>
      </c>
      <c r="K250" s="7" t="s">
        <v>1756</v>
      </c>
      <c r="L250" s="7" t="s">
        <v>1936</v>
      </c>
      <c r="M250" s="9">
        <v>199900</v>
      </c>
      <c r="N250" s="10">
        <v>0.75</v>
      </c>
      <c r="O250" s="9">
        <f t="shared" si="3"/>
        <v>49975</v>
      </c>
      <c r="P250" s="7" t="s">
        <v>32</v>
      </c>
    </row>
    <row r="251" spans="1:16" x14ac:dyDescent="0.35">
      <c r="A251" s="7" t="s">
        <v>1559</v>
      </c>
      <c r="B251" s="8">
        <v>46066</v>
      </c>
      <c r="C251" s="8">
        <v>46072</v>
      </c>
      <c r="D251" s="7">
        <v>3209</v>
      </c>
      <c r="E251" s="7">
        <v>320</v>
      </c>
      <c r="F251" s="7">
        <v>1</v>
      </c>
      <c r="G251" s="7">
        <v>2</v>
      </c>
      <c r="H251" s="7">
        <v>81736</v>
      </c>
      <c r="I251" s="7" t="s">
        <v>16</v>
      </c>
      <c r="J251" s="7">
        <v>17455177</v>
      </c>
      <c r="K251" s="7" t="s">
        <v>1756</v>
      </c>
      <c r="L251" s="7" t="s">
        <v>1937</v>
      </c>
      <c r="M251" s="9">
        <v>199900</v>
      </c>
      <c r="N251" s="10">
        <v>0.75</v>
      </c>
      <c r="O251" s="9">
        <f t="shared" si="3"/>
        <v>49975</v>
      </c>
      <c r="P251" s="7" t="s">
        <v>32</v>
      </c>
    </row>
    <row r="252" spans="1:16" x14ac:dyDescent="0.35">
      <c r="A252" s="7" t="s">
        <v>1559</v>
      </c>
      <c r="B252" s="8">
        <v>46066</v>
      </c>
      <c r="C252" s="8">
        <v>46072</v>
      </c>
      <c r="D252" s="7">
        <v>3209</v>
      </c>
      <c r="E252" s="7">
        <v>320</v>
      </c>
      <c r="F252" s="7">
        <v>1</v>
      </c>
      <c r="G252" s="7">
        <v>2</v>
      </c>
      <c r="H252" s="7">
        <v>81736</v>
      </c>
      <c r="I252" s="7" t="s">
        <v>16</v>
      </c>
      <c r="J252" s="7">
        <v>17455186</v>
      </c>
      <c r="K252" s="7" t="s">
        <v>1756</v>
      </c>
      <c r="L252" s="7" t="s">
        <v>1938</v>
      </c>
      <c r="M252" s="9">
        <v>199900</v>
      </c>
      <c r="N252" s="10">
        <v>0.75</v>
      </c>
      <c r="O252" s="9">
        <f t="shared" si="3"/>
        <v>49975</v>
      </c>
      <c r="P252" s="7" t="s">
        <v>32</v>
      </c>
    </row>
    <row r="253" spans="1:16" x14ac:dyDescent="0.35">
      <c r="A253" s="7" t="s">
        <v>1559</v>
      </c>
      <c r="B253" s="8">
        <v>46066</v>
      </c>
      <c r="C253" s="8">
        <v>46072</v>
      </c>
      <c r="D253" s="7">
        <v>3209</v>
      </c>
      <c r="E253" s="7">
        <v>320</v>
      </c>
      <c r="F253" s="7">
        <v>1</v>
      </c>
      <c r="G253" s="7">
        <v>2</v>
      </c>
      <c r="H253" s="7">
        <v>81736</v>
      </c>
      <c r="I253" s="7" t="s">
        <v>16</v>
      </c>
      <c r="J253" s="7">
        <v>17455195</v>
      </c>
      <c r="K253" s="7" t="s">
        <v>1756</v>
      </c>
      <c r="L253" s="7" t="s">
        <v>1939</v>
      </c>
      <c r="M253" s="9">
        <v>199900</v>
      </c>
      <c r="N253" s="10">
        <v>0.75</v>
      </c>
      <c r="O253" s="9">
        <f t="shared" si="3"/>
        <v>49975</v>
      </c>
      <c r="P253" s="7" t="s">
        <v>32</v>
      </c>
    </row>
    <row r="254" spans="1:16" x14ac:dyDescent="0.35">
      <c r="A254" s="7" t="s">
        <v>1559</v>
      </c>
      <c r="B254" s="8">
        <v>46066</v>
      </c>
      <c r="C254" s="8">
        <v>46072</v>
      </c>
      <c r="D254" s="7">
        <v>3209</v>
      </c>
      <c r="E254" s="7">
        <v>320</v>
      </c>
      <c r="F254" s="7">
        <v>1</v>
      </c>
      <c r="G254" s="7">
        <v>2</v>
      </c>
      <c r="H254" s="7">
        <v>81736</v>
      </c>
      <c r="I254" s="7" t="s">
        <v>16</v>
      </c>
      <c r="J254" s="7">
        <v>18239435</v>
      </c>
      <c r="K254" s="7" t="s">
        <v>1757</v>
      </c>
      <c r="L254" s="7" t="s">
        <v>1940</v>
      </c>
      <c r="M254" s="9">
        <v>289900</v>
      </c>
      <c r="N254" s="10">
        <v>0.75</v>
      </c>
      <c r="O254" s="9">
        <f t="shared" si="3"/>
        <v>72475</v>
      </c>
      <c r="P254" s="7" t="s">
        <v>32</v>
      </c>
    </row>
    <row r="255" spans="1:16" x14ac:dyDescent="0.35">
      <c r="A255" s="7" t="s">
        <v>1559</v>
      </c>
      <c r="B255" s="8">
        <v>46066</v>
      </c>
      <c r="C255" s="8">
        <v>46072</v>
      </c>
      <c r="D255" s="7">
        <v>3209</v>
      </c>
      <c r="E255" s="7">
        <v>320</v>
      </c>
      <c r="F255" s="7">
        <v>1</v>
      </c>
      <c r="G255" s="7">
        <v>2</v>
      </c>
      <c r="H255" s="7">
        <v>81736</v>
      </c>
      <c r="I255" s="7" t="s">
        <v>16</v>
      </c>
      <c r="J255" s="7">
        <v>18239444</v>
      </c>
      <c r="K255" s="7" t="s">
        <v>1757</v>
      </c>
      <c r="L255" s="7" t="s">
        <v>1941</v>
      </c>
      <c r="M255" s="9">
        <v>289900</v>
      </c>
      <c r="N255" s="10">
        <v>0.75</v>
      </c>
      <c r="O255" s="9">
        <f t="shared" si="3"/>
        <v>72475</v>
      </c>
      <c r="P255" s="7" t="s">
        <v>32</v>
      </c>
    </row>
    <row r="256" spans="1:16" x14ac:dyDescent="0.35">
      <c r="A256" s="7" t="s">
        <v>1559</v>
      </c>
      <c r="B256" s="8">
        <v>46066</v>
      </c>
      <c r="C256" s="8">
        <v>46072</v>
      </c>
      <c r="D256" s="7">
        <v>3209</v>
      </c>
      <c r="E256" s="7">
        <v>320</v>
      </c>
      <c r="F256" s="7">
        <v>1</v>
      </c>
      <c r="G256" s="7">
        <v>2</v>
      </c>
      <c r="H256" s="7">
        <v>81736</v>
      </c>
      <c r="I256" s="7" t="s">
        <v>16</v>
      </c>
      <c r="J256" s="7">
        <v>18239453</v>
      </c>
      <c r="K256" s="7" t="s">
        <v>1757</v>
      </c>
      <c r="L256" s="7" t="s">
        <v>1942</v>
      </c>
      <c r="M256" s="9">
        <v>289900</v>
      </c>
      <c r="N256" s="10">
        <v>0.75</v>
      </c>
      <c r="O256" s="9">
        <f t="shared" si="3"/>
        <v>72475</v>
      </c>
      <c r="P256" s="7" t="s">
        <v>32</v>
      </c>
    </row>
    <row r="257" spans="1:16" x14ac:dyDescent="0.35">
      <c r="A257" s="7" t="s">
        <v>1559</v>
      </c>
      <c r="B257" s="8">
        <v>46066</v>
      </c>
      <c r="C257" s="8">
        <v>46072</v>
      </c>
      <c r="D257" s="7">
        <v>3209</v>
      </c>
      <c r="E257" s="7">
        <v>320</v>
      </c>
      <c r="F257" s="7">
        <v>1</v>
      </c>
      <c r="G257" s="7">
        <v>2</v>
      </c>
      <c r="H257" s="7">
        <v>81736</v>
      </c>
      <c r="I257" s="7" t="s">
        <v>16</v>
      </c>
      <c r="J257" s="7">
        <v>18239462</v>
      </c>
      <c r="K257" s="7" t="s">
        <v>1757</v>
      </c>
      <c r="L257" s="7" t="s">
        <v>1943</v>
      </c>
      <c r="M257" s="9">
        <v>289900</v>
      </c>
      <c r="N257" s="10">
        <v>0.75</v>
      </c>
      <c r="O257" s="9">
        <f t="shared" si="3"/>
        <v>72475</v>
      </c>
      <c r="P257" s="7" t="s">
        <v>32</v>
      </c>
    </row>
    <row r="258" spans="1:16" x14ac:dyDescent="0.35">
      <c r="A258" s="7" t="s">
        <v>1559</v>
      </c>
      <c r="B258" s="8">
        <v>46066</v>
      </c>
      <c r="C258" s="8">
        <v>46072</v>
      </c>
      <c r="D258" s="7">
        <v>3209</v>
      </c>
      <c r="E258" s="7">
        <v>320</v>
      </c>
      <c r="F258" s="7">
        <v>1</v>
      </c>
      <c r="G258" s="7">
        <v>2</v>
      </c>
      <c r="H258" s="7">
        <v>81736</v>
      </c>
      <c r="I258" s="7" t="s">
        <v>16</v>
      </c>
      <c r="J258" s="7">
        <v>18239471</v>
      </c>
      <c r="K258" s="7" t="s">
        <v>1758</v>
      </c>
      <c r="L258" s="7" t="s">
        <v>1944</v>
      </c>
      <c r="M258" s="9">
        <v>289900</v>
      </c>
      <c r="N258" s="10">
        <v>0.75</v>
      </c>
      <c r="O258" s="9">
        <f t="shared" si="3"/>
        <v>72475</v>
      </c>
      <c r="P258" s="7" t="s">
        <v>32</v>
      </c>
    </row>
    <row r="259" spans="1:16" x14ac:dyDescent="0.35">
      <c r="A259" s="7" t="s">
        <v>1559</v>
      </c>
      <c r="B259" s="8">
        <v>46066</v>
      </c>
      <c r="C259" s="8">
        <v>46072</v>
      </c>
      <c r="D259" s="7">
        <v>3209</v>
      </c>
      <c r="E259" s="7">
        <v>320</v>
      </c>
      <c r="F259" s="7">
        <v>1</v>
      </c>
      <c r="G259" s="7">
        <v>2</v>
      </c>
      <c r="H259" s="7">
        <v>81736</v>
      </c>
      <c r="I259" s="7" t="s">
        <v>16</v>
      </c>
      <c r="J259" s="7">
        <v>18239480</v>
      </c>
      <c r="K259" s="7" t="s">
        <v>1758</v>
      </c>
      <c r="L259" s="7" t="s">
        <v>1945</v>
      </c>
      <c r="M259" s="9">
        <v>289900</v>
      </c>
      <c r="N259" s="10">
        <v>0.75</v>
      </c>
      <c r="O259" s="9">
        <f t="shared" ref="O259:O297" si="4">M259*(1-N259)</f>
        <v>72475</v>
      </c>
      <c r="P259" s="7" t="s">
        <v>32</v>
      </c>
    </row>
    <row r="260" spans="1:16" x14ac:dyDescent="0.35">
      <c r="A260" s="7" t="s">
        <v>1559</v>
      </c>
      <c r="B260" s="8">
        <v>46066</v>
      </c>
      <c r="C260" s="8">
        <v>46072</v>
      </c>
      <c r="D260" s="7">
        <v>3209</v>
      </c>
      <c r="E260" s="7">
        <v>320</v>
      </c>
      <c r="F260" s="7">
        <v>1</v>
      </c>
      <c r="G260" s="7">
        <v>2</v>
      </c>
      <c r="H260" s="7">
        <v>81736</v>
      </c>
      <c r="I260" s="7" t="s">
        <v>16</v>
      </c>
      <c r="J260" s="7">
        <v>18239499</v>
      </c>
      <c r="K260" s="7" t="s">
        <v>1758</v>
      </c>
      <c r="L260" s="7" t="s">
        <v>1946</v>
      </c>
      <c r="M260" s="9">
        <v>289900</v>
      </c>
      <c r="N260" s="10">
        <v>0.75</v>
      </c>
      <c r="O260" s="9">
        <f t="shared" si="4"/>
        <v>72475</v>
      </c>
      <c r="P260" s="7" t="s">
        <v>32</v>
      </c>
    </row>
    <row r="261" spans="1:16" x14ac:dyDescent="0.35">
      <c r="A261" s="7" t="s">
        <v>1559</v>
      </c>
      <c r="B261" s="8">
        <v>46066</v>
      </c>
      <c r="C261" s="8">
        <v>46072</v>
      </c>
      <c r="D261" s="7">
        <v>3209</v>
      </c>
      <c r="E261" s="7">
        <v>320</v>
      </c>
      <c r="F261" s="7">
        <v>1</v>
      </c>
      <c r="G261" s="7">
        <v>2</v>
      </c>
      <c r="H261" s="7">
        <v>81736</v>
      </c>
      <c r="I261" s="7" t="s">
        <v>16</v>
      </c>
      <c r="J261" s="7">
        <v>18239506</v>
      </c>
      <c r="K261" s="7" t="s">
        <v>1758</v>
      </c>
      <c r="L261" s="7" t="s">
        <v>1947</v>
      </c>
      <c r="M261" s="9">
        <v>289900</v>
      </c>
      <c r="N261" s="10">
        <v>0.75</v>
      </c>
      <c r="O261" s="9">
        <f t="shared" si="4"/>
        <v>72475</v>
      </c>
      <c r="P261" s="7" t="s">
        <v>32</v>
      </c>
    </row>
    <row r="262" spans="1:16" x14ac:dyDescent="0.35">
      <c r="A262" s="7" t="s">
        <v>1559</v>
      </c>
      <c r="B262" s="8">
        <v>46066</v>
      </c>
      <c r="C262" s="8">
        <v>46072</v>
      </c>
      <c r="D262" s="7">
        <v>3209</v>
      </c>
      <c r="E262" s="7">
        <v>320</v>
      </c>
      <c r="F262" s="7">
        <v>1</v>
      </c>
      <c r="G262" s="7">
        <v>2</v>
      </c>
      <c r="H262" s="7">
        <v>81736</v>
      </c>
      <c r="I262" s="7" t="s">
        <v>16</v>
      </c>
      <c r="J262" s="7">
        <v>18239515</v>
      </c>
      <c r="K262" s="7" t="s">
        <v>1759</v>
      </c>
      <c r="L262" s="7" t="s">
        <v>1948</v>
      </c>
      <c r="M262" s="9">
        <v>199900</v>
      </c>
      <c r="N262" s="10">
        <v>0.75</v>
      </c>
      <c r="O262" s="9">
        <f t="shared" si="4"/>
        <v>49975</v>
      </c>
      <c r="P262" s="7" t="s">
        <v>32</v>
      </c>
    </row>
    <row r="263" spans="1:16" x14ac:dyDescent="0.35">
      <c r="A263" s="7" t="s">
        <v>1559</v>
      </c>
      <c r="B263" s="8">
        <v>46066</v>
      </c>
      <c r="C263" s="8">
        <v>46072</v>
      </c>
      <c r="D263" s="7">
        <v>3209</v>
      </c>
      <c r="E263" s="7">
        <v>320</v>
      </c>
      <c r="F263" s="7">
        <v>1</v>
      </c>
      <c r="G263" s="7">
        <v>2</v>
      </c>
      <c r="H263" s="7">
        <v>81736</v>
      </c>
      <c r="I263" s="7" t="s">
        <v>16</v>
      </c>
      <c r="J263" s="7">
        <v>18239524</v>
      </c>
      <c r="K263" s="7" t="s">
        <v>1759</v>
      </c>
      <c r="L263" s="7" t="s">
        <v>1949</v>
      </c>
      <c r="M263" s="9">
        <v>199900</v>
      </c>
      <c r="N263" s="10">
        <v>0.75</v>
      </c>
      <c r="O263" s="9">
        <f t="shared" si="4"/>
        <v>49975</v>
      </c>
      <c r="P263" s="7" t="s">
        <v>32</v>
      </c>
    </row>
    <row r="264" spans="1:16" x14ac:dyDescent="0.35">
      <c r="A264" s="7" t="s">
        <v>1559</v>
      </c>
      <c r="B264" s="8">
        <v>46066</v>
      </c>
      <c r="C264" s="8">
        <v>46072</v>
      </c>
      <c r="D264" s="7">
        <v>3209</v>
      </c>
      <c r="E264" s="7">
        <v>320</v>
      </c>
      <c r="F264" s="7">
        <v>1</v>
      </c>
      <c r="G264" s="7">
        <v>2</v>
      </c>
      <c r="H264" s="7">
        <v>81736</v>
      </c>
      <c r="I264" s="7" t="s">
        <v>16</v>
      </c>
      <c r="J264" s="7">
        <v>18239533</v>
      </c>
      <c r="K264" s="7" t="s">
        <v>1759</v>
      </c>
      <c r="L264" s="7" t="s">
        <v>1950</v>
      </c>
      <c r="M264" s="9">
        <v>199900</v>
      </c>
      <c r="N264" s="10">
        <v>0.75</v>
      </c>
      <c r="O264" s="9">
        <f t="shared" si="4"/>
        <v>49975</v>
      </c>
      <c r="P264" s="7" t="s">
        <v>32</v>
      </c>
    </row>
    <row r="265" spans="1:16" x14ac:dyDescent="0.35">
      <c r="A265" s="7" t="s">
        <v>1559</v>
      </c>
      <c r="B265" s="8">
        <v>46066</v>
      </c>
      <c r="C265" s="8">
        <v>46072</v>
      </c>
      <c r="D265" s="7">
        <v>3209</v>
      </c>
      <c r="E265" s="7">
        <v>320</v>
      </c>
      <c r="F265" s="7">
        <v>1</v>
      </c>
      <c r="G265" s="7">
        <v>2</v>
      </c>
      <c r="H265" s="7">
        <v>81736</v>
      </c>
      <c r="I265" s="7" t="s">
        <v>16</v>
      </c>
      <c r="J265" s="7">
        <v>18239542</v>
      </c>
      <c r="K265" s="7" t="s">
        <v>1759</v>
      </c>
      <c r="L265" s="7" t="s">
        <v>1951</v>
      </c>
      <c r="M265" s="9">
        <v>199900</v>
      </c>
      <c r="N265" s="10">
        <v>0.75</v>
      </c>
      <c r="O265" s="9">
        <f t="shared" si="4"/>
        <v>49975</v>
      </c>
      <c r="P265" s="7" t="s">
        <v>32</v>
      </c>
    </row>
    <row r="266" spans="1:16" x14ac:dyDescent="0.35">
      <c r="A266" s="7" t="s">
        <v>1559</v>
      </c>
      <c r="B266" s="8">
        <v>46066</v>
      </c>
      <c r="C266" s="8">
        <v>46072</v>
      </c>
      <c r="D266" s="7">
        <v>3209</v>
      </c>
      <c r="E266" s="7">
        <v>320</v>
      </c>
      <c r="F266" s="7">
        <v>1</v>
      </c>
      <c r="G266" s="7">
        <v>2</v>
      </c>
      <c r="H266" s="7">
        <v>81736</v>
      </c>
      <c r="I266" s="7" t="s">
        <v>16</v>
      </c>
      <c r="J266" s="7">
        <v>18239551</v>
      </c>
      <c r="K266" s="7" t="s">
        <v>1760</v>
      </c>
      <c r="L266" s="7" t="s">
        <v>1952</v>
      </c>
      <c r="M266" s="9">
        <v>199900</v>
      </c>
      <c r="N266" s="10">
        <v>0.75</v>
      </c>
      <c r="O266" s="9">
        <f t="shared" si="4"/>
        <v>49975</v>
      </c>
      <c r="P266" s="7" t="s">
        <v>32</v>
      </c>
    </row>
    <row r="267" spans="1:16" x14ac:dyDescent="0.35">
      <c r="A267" s="7" t="s">
        <v>1559</v>
      </c>
      <c r="B267" s="8">
        <v>46066</v>
      </c>
      <c r="C267" s="8">
        <v>46072</v>
      </c>
      <c r="D267" s="7">
        <v>3209</v>
      </c>
      <c r="E267" s="7">
        <v>320</v>
      </c>
      <c r="F267" s="7">
        <v>1</v>
      </c>
      <c r="G267" s="7">
        <v>2</v>
      </c>
      <c r="H267" s="7">
        <v>81736</v>
      </c>
      <c r="I267" s="7" t="s">
        <v>16</v>
      </c>
      <c r="J267" s="7">
        <v>18239560</v>
      </c>
      <c r="K267" s="7" t="s">
        <v>1760</v>
      </c>
      <c r="L267" s="7" t="s">
        <v>1953</v>
      </c>
      <c r="M267" s="9">
        <v>199900</v>
      </c>
      <c r="N267" s="10">
        <v>0.75</v>
      </c>
      <c r="O267" s="9">
        <f t="shared" si="4"/>
        <v>49975</v>
      </c>
      <c r="P267" s="7" t="s">
        <v>32</v>
      </c>
    </row>
    <row r="268" spans="1:16" x14ac:dyDescent="0.35">
      <c r="A268" s="7" t="s">
        <v>1559</v>
      </c>
      <c r="B268" s="8">
        <v>46066</v>
      </c>
      <c r="C268" s="8">
        <v>46072</v>
      </c>
      <c r="D268" s="7">
        <v>3209</v>
      </c>
      <c r="E268" s="7">
        <v>320</v>
      </c>
      <c r="F268" s="7">
        <v>1</v>
      </c>
      <c r="G268" s="7">
        <v>2</v>
      </c>
      <c r="H268" s="7">
        <v>81736</v>
      </c>
      <c r="I268" s="7" t="s">
        <v>16</v>
      </c>
      <c r="J268" s="7">
        <v>18239579</v>
      </c>
      <c r="K268" s="7" t="s">
        <v>1760</v>
      </c>
      <c r="L268" s="7" t="s">
        <v>1954</v>
      </c>
      <c r="M268" s="9">
        <v>199900</v>
      </c>
      <c r="N268" s="10">
        <v>0.75</v>
      </c>
      <c r="O268" s="9">
        <f t="shared" si="4"/>
        <v>49975</v>
      </c>
      <c r="P268" s="7" t="s">
        <v>32</v>
      </c>
    </row>
    <row r="269" spans="1:16" x14ac:dyDescent="0.35">
      <c r="A269" s="7" t="s">
        <v>1559</v>
      </c>
      <c r="B269" s="8">
        <v>46066</v>
      </c>
      <c r="C269" s="8">
        <v>46072</v>
      </c>
      <c r="D269" s="7">
        <v>3209</v>
      </c>
      <c r="E269" s="7">
        <v>320</v>
      </c>
      <c r="F269" s="7">
        <v>1</v>
      </c>
      <c r="G269" s="7">
        <v>2</v>
      </c>
      <c r="H269" s="7">
        <v>81736</v>
      </c>
      <c r="I269" s="7" t="s">
        <v>16</v>
      </c>
      <c r="J269" s="7">
        <v>18239588</v>
      </c>
      <c r="K269" s="7" t="s">
        <v>1760</v>
      </c>
      <c r="L269" s="7" t="s">
        <v>1955</v>
      </c>
      <c r="M269" s="9">
        <v>199900</v>
      </c>
      <c r="N269" s="10">
        <v>0.75</v>
      </c>
      <c r="O269" s="9">
        <f t="shared" si="4"/>
        <v>49975</v>
      </c>
      <c r="P269" s="7" t="s">
        <v>32</v>
      </c>
    </row>
    <row r="270" spans="1:16" x14ac:dyDescent="0.35">
      <c r="A270" s="7" t="s">
        <v>1559</v>
      </c>
      <c r="B270" s="8">
        <v>46066</v>
      </c>
      <c r="C270" s="8">
        <v>46072</v>
      </c>
      <c r="D270" s="7">
        <v>3209</v>
      </c>
      <c r="E270" s="7">
        <v>320</v>
      </c>
      <c r="F270" s="7">
        <v>1</v>
      </c>
      <c r="G270" s="7">
        <v>2</v>
      </c>
      <c r="H270" s="7">
        <v>81736</v>
      </c>
      <c r="I270" s="7" t="s">
        <v>16</v>
      </c>
      <c r="J270" s="7">
        <v>18944511</v>
      </c>
      <c r="K270" s="7" t="s">
        <v>1761</v>
      </c>
      <c r="L270" s="7" t="s">
        <v>1956</v>
      </c>
      <c r="M270" s="9">
        <v>289900</v>
      </c>
      <c r="N270" s="10">
        <v>0.75</v>
      </c>
      <c r="O270" s="9">
        <f t="shared" si="4"/>
        <v>72475</v>
      </c>
      <c r="P270" s="7" t="s">
        <v>32</v>
      </c>
    </row>
    <row r="271" spans="1:16" x14ac:dyDescent="0.35">
      <c r="A271" s="7" t="s">
        <v>1559</v>
      </c>
      <c r="B271" s="8">
        <v>46066</v>
      </c>
      <c r="C271" s="8">
        <v>46072</v>
      </c>
      <c r="D271" s="7">
        <v>3209</v>
      </c>
      <c r="E271" s="7">
        <v>320</v>
      </c>
      <c r="F271" s="7">
        <v>1</v>
      </c>
      <c r="G271" s="7">
        <v>2</v>
      </c>
      <c r="H271" s="7">
        <v>81736</v>
      </c>
      <c r="I271" s="7" t="s">
        <v>16</v>
      </c>
      <c r="J271" s="7">
        <v>18944520</v>
      </c>
      <c r="K271" s="7" t="s">
        <v>1761</v>
      </c>
      <c r="L271" s="7" t="s">
        <v>1957</v>
      </c>
      <c r="M271" s="9">
        <v>289900</v>
      </c>
      <c r="N271" s="10">
        <v>0.75</v>
      </c>
      <c r="O271" s="9">
        <f t="shared" si="4"/>
        <v>72475</v>
      </c>
      <c r="P271" s="7" t="s">
        <v>32</v>
      </c>
    </row>
    <row r="272" spans="1:16" x14ac:dyDescent="0.35">
      <c r="A272" s="7" t="s">
        <v>1559</v>
      </c>
      <c r="B272" s="8">
        <v>46066</v>
      </c>
      <c r="C272" s="8">
        <v>46072</v>
      </c>
      <c r="D272" s="7">
        <v>3209</v>
      </c>
      <c r="E272" s="7">
        <v>320</v>
      </c>
      <c r="F272" s="7">
        <v>1</v>
      </c>
      <c r="G272" s="7">
        <v>2</v>
      </c>
      <c r="H272" s="7">
        <v>81736</v>
      </c>
      <c r="I272" s="7" t="s">
        <v>16</v>
      </c>
      <c r="J272" s="7">
        <v>18944539</v>
      </c>
      <c r="K272" s="7" t="s">
        <v>1761</v>
      </c>
      <c r="L272" s="7" t="s">
        <v>1958</v>
      </c>
      <c r="M272" s="9">
        <v>289900</v>
      </c>
      <c r="N272" s="10">
        <v>0.75</v>
      </c>
      <c r="O272" s="9">
        <f t="shared" si="4"/>
        <v>72475</v>
      </c>
      <c r="P272" s="7" t="s">
        <v>32</v>
      </c>
    </row>
    <row r="273" spans="1:16" x14ac:dyDescent="0.35">
      <c r="A273" s="7" t="s">
        <v>1559</v>
      </c>
      <c r="B273" s="8">
        <v>46066</v>
      </c>
      <c r="C273" s="8">
        <v>46072</v>
      </c>
      <c r="D273" s="7">
        <v>3209</v>
      </c>
      <c r="E273" s="7">
        <v>320</v>
      </c>
      <c r="F273" s="7">
        <v>1</v>
      </c>
      <c r="G273" s="7">
        <v>2</v>
      </c>
      <c r="H273" s="7">
        <v>81736</v>
      </c>
      <c r="I273" s="7" t="s">
        <v>16</v>
      </c>
      <c r="J273" s="7">
        <v>18944548</v>
      </c>
      <c r="K273" s="7" t="s">
        <v>1761</v>
      </c>
      <c r="L273" s="7" t="s">
        <v>1959</v>
      </c>
      <c r="M273" s="9">
        <v>289900</v>
      </c>
      <c r="N273" s="10">
        <v>0.75</v>
      </c>
      <c r="O273" s="9">
        <f t="shared" si="4"/>
        <v>72475</v>
      </c>
      <c r="P273" s="7" t="s">
        <v>32</v>
      </c>
    </row>
    <row r="274" spans="1:16" x14ac:dyDescent="0.35">
      <c r="A274" s="7" t="s">
        <v>1559</v>
      </c>
      <c r="B274" s="8">
        <v>46066</v>
      </c>
      <c r="C274" s="8">
        <v>46072</v>
      </c>
      <c r="D274" s="7">
        <v>3209</v>
      </c>
      <c r="E274" s="7">
        <v>320</v>
      </c>
      <c r="F274" s="7">
        <v>1</v>
      </c>
      <c r="G274" s="7">
        <v>2</v>
      </c>
      <c r="H274" s="7">
        <v>81736</v>
      </c>
      <c r="I274" s="7" t="s">
        <v>16</v>
      </c>
      <c r="J274" s="7">
        <v>18944619</v>
      </c>
      <c r="K274" s="7" t="s">
        <v>1762</v>
      </c>
      <c r="L274" s="7" t="s">
        <v>1960</v>
      </c>
      <c r="M274" s="9">
        <v>289900</v>
      </c>
      <c r="N274" s="10">
        <v>0.75</v>
      </c>
      <c r="O274" s="9">
        <f t="shared" si="4"/>
        <v>72475</v>
      </c>
      <c r="P274" s="7" t="s">
        <v>32</v>
      </c>
    </row>
    <row r="275" spans="1:16" x14ac:dyDescent="0.35">
      <c r="A275" s="7" t="s">
        <v>1559</v>
      </c>
      <c r="B275" s="8">
        <v>46066</v>
      </c>
      <c r="C275" s="8">
        <v>46072</v>
      </c>
      <c r="D275" s="7">
        <v>3209</v>
      </c>
      <c r="E275" s="7">
        <v>320</v>
      </c>
      <c r="F275" s="7">
        <v>1</v>
      </c>
      <c r="G275" s="7">
        <v>2</v>
      </c>
      <c r="H275" s="7">
        <v>81736</v>
      </c>
      <c r="I275" s="7" t="s">
        <v>16</v>
      </c>
      <c r="J275" s="7">
        <v>18944628</v>
      </c>
      <c r="K275" s="7" t="s">
        <v>1762</v>
      </c>
      <c r="L275" s="7" t="s">
        <v>1961</v>
      </c>
      <c r="M275" s="9">
        <v>289900</v>
      </c>
      <c r="N275" s="10">
        <v>0.75</v>
      </c>
      <c r="O275" s="9">
        <f t="shared" si="4"/>
        <v>72475</v>
      </c>
      <c r="P275" s="7" t="s">
        <v>32</v>
      </c>
    </row>
    <row r="276" spans="1:16" x14ac:dyDescent="0.35">
      <c r="A276" s="7" t="s">
        <v>1559</v>
      </c>
      <c r="B276" s="8">
        <v>46066</v>
      </c>
      <c r="C276" s="8">
        <v>46072</v>
      </c>
      <c r="D276" s="7">
        <v>3209</v>
      </c>
      <c r="E276" s="7">
        <v>320</v>
      </c>
      <c r="F276" s="7">
        <v>1</v>
      </c>
      <c r="G276" s="7">
        <v>2</v>
      </c>
      <c r="H276" s="7">
        <v>81736</v>
      </c>
      <c r="I276" s="7" t="s">
        <v>16</v>
      </c>
      <c r="J276" s="7">
        <v>18944646</v>
      </c>
      <c r="K276" s="7" t="s">
        <v>1762</v>
      </c>
      <c r="L276" s="7" t="s">
        <v>1962</v>
      </c>
      <c r="M276" s="9">
        <v>289900</v>
      </c>
      <c r="N276" s="10">
        <v>0.75</v>
      </c>
      <c r="O276" s="9">
        <f t="shared" si="4"/>
        <v>72475</v>
      </c>
      <c r="P276" s="7" t="s">
        <v>32</v>
      </c>
    </row>
    <row r="277" spans="1:16" x14ac:dyDescent="0.35">
      <c r="A277" s="7" t="s">
        <v>1559</v>
      </c>
      <c r="B277" s="8">
        <v>46066</v>
      </c>
      <c r="C277" s="8">
        <v>46072</v>
      </c>
      <c r="D277" s="7">
        <v>3209</v>
      </c>
      <c r="E277" s="7">
        <v>320</v>
      </c>
      <c r="F277" s="7">
        <v>1</v>
      </c>
      <c r="G277" s="7">
        <v>2</v>
      </c>
      <c r="H277" s="7">
        <v>81736</v>
      </c>
      <c r="I277" s="7" t="s">
        <v>16</v>
      </c>
      <c r="J277" s="7">
        <v>18944691</v>
      </c>
      <c r="K277" s="7" t="s">
        <v>1762</v>
      </c>
      <c r="L277" s="7" t="s">
        <v>1963</v>
      </c>
      <c r="M277" s="9">
        <v>289900</v>
      </c>
      <c r="N277" s="10">
        <v>0.75</v>
      </c>
      <c r="O277" s="9">
        <f t="shared" si="4"/>
        <v>72475</v>
      </c>
      <c r="P277" s="7" t="s">
        <v>32</v>
      </c>
    </row>
    <row r="278" spans="1:16" x14ac:dyDescent="0.35">
      <c r="A278" s="7" t="s">
        <v>1559</v>
      </c>
      <c r="B278" s="8">
        <v>46066</v>
      </c>
      <c r="C278" s="8">
        <v>46072</v>
      </c>
      <c r="D278" s="7">
        <v>3209</v>
      </c>
      <c r="E278" s="7">
        <v>320</v>
      </c>
      <c r="F278" s="7">
        <v>1</v>
      </c>
      <c r="G278" s="7">
        <v>2</v>
      </c>
      <c r="H278" s="7">
        <v>81736</v>
      </c>
      <c r="I278" s="7" t="s">
        <v>16</v>
      </c>
      <c r="J278" s="7">
        <v>18944708</v>
      </c>
      <c r="K278" s="7" t="s">
        <v>1763</v>
      </c>
      <c r="L278" s="7" t="s">
        <v>1964</v>
      </c>
      <c r="M278" s="9">
        <v>199900</v>
      </c>
      <c r="N278" s="10">
        <v>0.75</v>
      </c>
      <c r="O278" s="9">
        <f t="shared" si="4"/>
        <v>49975</v>
      </c>
      <c r="P278" s="7" t="s">
        <v>32</v>
      </c>
    </row>
    <row r="279" spans="1:16" x14ac:dyDescent="0.35">
      <c r="A279" s="7" t="s">
        <v>1559</v>
      </c>
      <c r="B279" s="8">
        <v>46066</v>
      </c>
      <c r="C279" s="8">
        <v>46072</v>
      </c>
      <c r="D279" s="7">
        <v>3209</v>
      </c>
      <c r="E279" s="7">
        <v>320</v>
      </c>
      <c r="F279" s="7">
        <v>1</v>
      </c>
      <c r="G279" s="7">
        <v>2</v>
      </c>
      <c r="H279" s="7">
        <v>81736</v>
      </c>
      <c r="I279" s="7" t="s">
        <v>16</v>
      </c>
      <c r="J279" s="7">
        <v>18944717</v>
      </c>
      <c r="K279" s="7" t="s">
        <v>1763</v>
      </c>
      <c r="L279" s="7" t="s">
        <v>1965</v>
      </c>
      <c r="M279" s="9">
        <v>199900</v>
      </c>
      <c r="N279" s="10">
        <v>0.75</v>
      </c>
      <c r="O279" s="9">
        <f t="shared" si="4"/>
        <v>49975</v>
      </c>
      <c r="P279" s="7" t="s">
        <v>32</v>
      </c>
    </row>
    <row r="280" spans="1:16" x14ac:dyDescent="0.35">
      <c r="A280" s="7" t="s">
        <v>1559</v>
      </c>
      <c r="B280" s="8">
        <v>46066</v>
      </c>
      <c r="C280" s="8">
        <v>46072</v>
      </c>
      <c r="D280" s="7">
        <v>3209</v>
      </c>
      <c r="E280" s="7">
        <v>320</v>
      </c>
      <c r="F280" s="7">
        <v>1</v>
      </c>
      <c r="G280" s="7">
        <v>2</v>
      </c>
      <c r="H280" s="7">
        <v>81736</v>
      </c>
      <c r="I280" s="7" t="s">
        <v>16</v>
      </c>
      <c r="J280" s="7">
        <v>18944753</v>
      </c>
      <c r="K280" s="7" t="s">
        <v>1763</v>
      </c>
      <c r="L280" s="7" t="s">
        <v>1966</v>
      </c>
      <c r="M280" s="9">
        <v>199900</v>
      </c>
      <c r="N280" s="10">
        <v>0.75</v>
      </c>
      <c r="O280" s="9">
        <f t="shared" si="4"/>
        <v>49975</v>
      </c>
      <c r="P280" s="7" t="s">
        <v>32</v>
      </c>
    </row>
    <row r="281" spans="1:16" x14ac:dyDescent="0.35">
      <c r="A281" s="7" t="s">
        <v>1559</v>
      </c>
      <c r="B281" s="8">
        <v>46066</v>
      </c>
      <c r="C281" s="8">
        <v>46072</v>
      </c>
      <c r="D281" s="7">
        <v>3209</v>
      </c>
      <c r="E281" s="7">
        <v>320</v>
      </c>
      <c r="F281" s="7">
        <v>1</v>
      </c>
      <c r="G281" s="7">
        <v>2</v>
      </c>
      <c r="H281" s="7">
        <v>81736</v>
      </c>
      <c r="I281" s="7" t="s">
        <v>16</v>
      </c>
      <c r="J281" s="7">
        <v>18944762</v>
      </c>
      <c r="K281" s="7" t="s">
        <v>1763</v>
      </c>
      <c r="L281" s="7" t="s">
        <v>1967</v>
      </c>
      <c r="M281" s="9">
        <v>199900</v>
      </c>
      <c r="N281" s="10">
        <v>0.75</v>
      </c>
      <c r="O281" s="9">
        <f t="shared" si="4"/>
        <v>49975</v>
      </c>
      <c r="P281" s="7" t="s">
        <v>32</v>
      </c>
    </row>
    <row r="282" spans="1:16" x14ac:dyDescent="0.35">
      <c r="A282" s="7" t="s">
        <v>1559</v>
      </c>
      <c r="B282" s="8">
        <v>46066</v>
      </c>
      <c r="C282" s="8">
        <v>46072</v>
      </c>
      <c r="D282" s="7">
        <v>3209</v>
      </c>
      <c r="E282" s="7">
        <v>320</v>
      </c>
      <c r="F282" s="7">
        <v>1</v>
      </c>
      <c r="G282" s="7">
        <v>2</v>
      </c>
      <c r="H282" s="7">
        <v>81736</v>
      </c>
      <c r="I282" s="7" t="s">
        <v>16</v>
      </c>
      <c r="J282" s="7">
        <v>18944771</v>
      </c>
      <c r="K282" s="7" t="s">
        <v>1764</v>
      </c>
      <c r="L282" s="7" t="s">
        <v>1968</v>
      </c>
      <c r="M282" s="9">
        <v>199900</v>
      </c>
      <c r="N282" s="10">
        <v>0.75</v>
      </c>
      <c r="O282" s="9">
        <f t="shared" si="4"/>
        <v>49975</v>
      </c>
      <c r="P282" s="7" t="s">
        <v>32</v>
      </c>
    </row>
    <row r="283" spans="1:16" x14ac:dyDescent="0.35">
      <c r="A283" s="7" t="s">
        <v>1559</v>
      </c>
      <c r="B283" s="8">
        <v>46066</v>
      </c>
      <c r="C283" s="8">
        <v>46072</v>
      </c>
      <c r="D283" s="7">
        <v>3209</v>
      </c>
      <c r="E283" s="7">
        <v>320</v>
      </c>
      <c r="F283" s="7">
        <v>1</v>
      </c>
      <c r="G283" s="7">
        <v>2</v>
      </c>
      <c r="H283" s="7">
        <v>81736</v>
      </c>
      <c r="I283" s="7" t="s">
        <v>16</v>
      </c>
      <c r="J283" s="7">
        <v>18944780</v>
      </c>
      <c r="K283" s="7" t="s">
        <v>1764</v>
      </c>
      <c r="L283" s="7" t="s">
        <v>1969</v>
      </c>
      <c r="M283" s="9">
        <v>199900</v>
      </c>
      <c r="N283" s="10">
        <v>0.75</v>
      </c>
      <c r="O283" s="9">
        <f t="shared" si="4"/>
        <v>49975</v>
      </c>
      <c r="P283" s="7" t="s">
        <v>32</v>
      </c>
    </row>
    <row r="284" spans="1:16" x14ac:dyDescent="0.35">
      <c r="A284" s="7" t="s">
        <v>1559</v>
      </c>
      <c r="B284" s="8">
        <v>46066</v>
      </c>
      <c r="C284" s="8">
        <v>46072</v>
      </c>
      <c r="D284" s="7">
        <v>3209</v>
      </c>
      <c r="E284" s="7">
        <v>320</v>
      </c>
      <c r="F284" s="7">
        <v>1</v>
      </c>
      <c r="G284" s="7">
        <v>2</v>
      </c>
      <c r="H284" s="7">
        <v>81736</v>
      </c>
      <c r="I284" s="7" t="s">
        <v>16</v>
      </c>
      <c r="J284" s="7">
        <v>18944799</v>
      </c>
      <c r="K284" s="7" t="s">
        <v>1764</v>
      </c>
      <c r="L284" s="7" t="s">
        <v>1970</v>
      </c>
      <c r="M284" s="9">
        <v>199900</v>
      </c>
      <c r="N284" s="10">
        <v>0.75</v>
      </c>
      <c r="O284" s="9">
        <f t="shared" si="4"/>
        <v>49975</v>
      </c>
      <c r="P284" s="7" t="s">
        <v>32</v>
      </c>
    </row>
    <row r="285" spans="1:16" x14ac:dyDescent="0.35">
      <c r="A285" s="7" t="s">
        <v>1559</v>
      </c>
      <c r="B285" s="8">
        <v>46066</v>
      </c>
      <c r="C285" s="8">
        <v>46072</v>
      </c>
      <c r="D285" s="7">
        <v>3209</v>
      </c>
      <c r="E285" s="7">
        <v>320</v>
      </c>
      <c r="F285" s="7">
        <v>1</v>
      </c>
      <c r="G285" s="7">
        <v>2</v>
      </c>
      <c r="H285" s="7">
        <v>81736</v>
      </c>
      <c r="I285" s="7" t="s">
        <v>16</v>
      </c>
      <c r="J285" s="7">
        <v>18944806</v>
      </c>
      <c r="K285" s="7" t="s">
        <v>1764</v>
      </c>
      <c r="L285" s="7" t="s">
        <v>1971</v>
      </c>
      <c r="M285" s="9">
        <v>199900</v>
      </c>
      <c r="N285" s="10">
        <v>0.75</v>
      </c>
      <c r="O285" s="9">
        <f t="shared" si="4"/>
        <v>49975</v>
      </c>
      <c r="P285" s="7" t="s">
        <v>32</v>
      </c>
    </row>
    <row r="286" spans="1:16" x14ac:dyDescent="0.35">
      <c r="A286" s="7" t="s">
        <v>1559</v>
      </c>
      <c r="B286" s="8">
        <v>46066</v>
      </c>
      <c r="C286" s="8">
        <v>46072</v>
      </c>
      <c r="D286" s="7">
        <v>3209</v>
      </c>
      <c r="E286" s="7">
        <v>320</v>
      </c>
      <c r="F286" s="7">
        <v>1</v>
      </c>
      <c r="G286" s="7">
        <v>1</v>
      </c>
      <c r="H286" s="7">
        <v>81736</v>
      </c>
      <c r="I286" s="7" t="s">
        <v>16</v>
      </c>
      <c r="J286" s="7">
        <v>15990913</v>
      </c>
      <c r="K286" s="7" t="s">
        <v>1765</v>
      </c>
      <c r="L286" s="7" t="s">
        <v>1972</v>
      </c>
      <c r="M286" s="9">
        <v>329900</v>
      </c>
      <c r="N286" s="10">
        <v>0.75</v>
      </c>
      <c r="O286" s="9">
        <f t="shared" si="4"/>
        <v>82475</v>
      </c>
      <c r="P286" s="7" t="s">
        <v>32</v>
      </c>
    </row>
    <row r="287" spans="1:16" x14ac:dyDescent="0.35">
      <c r="A287" s="7" t="s">
        <v>1559</v>
      </c>
      <c r="B287" s="8">
        <v>46066</v>
      </c>
      <c r="C287" s="8">
        <v>46072</v>
      </c>
      <c r="D287" s="7">
        <v>3209</v>
      </c>
      <c r="E287" s="7">
        <v>320</v>
      </c>
      <c r="F287" s="7">
        <v>1</v>
      </c>
      <c r="G287" s="7">
        <v>1</v>
      </c>
      <c r="H287" s="7">
        <v>81736</v>
      </c>
      <c r="I287" s="7" t="s">
        <v>16</v>
      </c>
      <c r="J287" s="7">
        <v>15990922</v>
      </c>
      <c r="K287" s="7" t="s">
        <v>1765</v>
      </c>
      <c r="L287" s="7" t="s">
        <v>1973</v>
      </c>
      <c r="M287" s="9">
        <v>329900</v>
      </c>
      <c r="N287" s="10">
        <v>0.75</v>
      </c>
      <c r="O287" s="9">
        <f t="shared" si="4"/>
        <v>82475</v>
      </c>
      <c r="P287" s="7" t="s">
        <v>32</v>
      </c>
    </row>
    <row r="288" spans="1:16" x14ac:dyDescent="0.35">
      <c r="A288" s="7" t="s">
        <v>1559</v>
      </c>
      <c r="B288" s="8">
        <v>46066</v>
      </c>
      <c r="C288" s="8">
        <v>46072</v>
      </c>
      <c r="D288" s="7">
        <v>3209</v>
      </c>
      <c r="E288" s="7">
        <v>320</v>
      </c>
      <c r="F288" s="7">
        <v>1</v>
      </c>
      <c r="G288" s="7">
        <v>1</v>
      </c>
      <c r="H288" s="7">
        <v>81736</v>
      </c>
      <c r="I288" s="7" t="s">
        <v>16</v>
      </c>
      <c r="J288" s="7">
        <v>15990931</v>
      </c>
      <c r="K288" s="7" t="s">
        <v>1765</v>
      </c>
      <c r="L288" s="7" t="s">
        <v>1974</v>
      </c>
      <c r="M288" s="9">
        <v>329900</v>
      </c>
      <c r="N288" s="10">
        <v>0.75</v>
      </c>
      <c r="O288" s="9">
        <f t="shared" si="4"/>
        <v>82475</v>
      </c>
      <c r="P288" s="7" t="s">
        <v>32</v>
      </c>
    </row>
    <row r="289" spans="1:16" x14ac:dyDescent="0.35">
      <c r="A289" s="7" t="s">
        <v>1559</v>
      </c>
      <c r="B289" s="8">
        <v>46066</v>
      </c>
      <c r="C289" s="8">
        <v>46072</v>
      </c>
      <c r="D289" s="7">
        <v>3209</v>
      </c>
      <c r="E289" s="7">
        <v>320</v>
      </c>
      <c r="F289" s="7">
        <v>1</v>
      </c>
      <c r="G289" s="7">
        <v>1</v>
      </c>
      <c r="H289" s="7">
        <v>81736</v>
      </c>
      <c r="I289" s="7" t="s">
        <v>16</v>
      </c>
      <c r="J289" s="7">
        <v>15990940</v>
      </c>
      <c r="K289" s="7" t="s">
        <v>1765</v>
      </c>
      <c r="L289" s="7" t="s">
        <v>1975</v>
      </c>
      <c r="M289" s="9">
        <v>329900</v>
      </c>
      <c r="N289" s="10">
        <v>0.75</v>
      </c>
      <c r="O289" s="9">
        <f t="shared" si="4"/>
        <v>82475</v>
      </c>
      <c r="P289" s="7" t="s">
        <v>32</v>
      </c>
    </row>
    <row r="290" spans="1:16" x14ac:dyDescent="0.35">
      <c r="A290" s="7" t="s">
        <v>1559</v>
      </c>
      <c r="B290" s="8">
        <v>46066</v>
      </c>
      <c r="C290" s="8">
        <v>46072</v>
      </c>
      <c r="D290" s="7">
        <v>3209</v>
      </c>
      <c r="E290" s="7">
        <v>320</v>
      </c>
      <c r="F290" s="7">
        <v>1</v>
      </c>
      <c r="G290" s="7">
        <v>1</v>
      </c>
      <c r="H290" s="7">
        <v>81736</v>
      </c>
      <c r="I290" s="7" t="s">
        <v>16</v>
      </c>
      <c r="J290" s="7">
        <v>15990959</v>
      </c>
      <c r="K290" s="7" t="s">
        <v>1765</v>
      </c>
      <c r="L290" s="7" t="s">
        <v>1976</v>
      </c>
      <c r="M290" s="9">
        <v>329900</v>
      </c>
      <c r="N290" s="10">
        <v>0.75</v>
      </c>
      <c r="O290" s="9">
        <f t="shared" si="4"/>
        <v>82475</v>
      </c>
      <c r="P290" s="7" t="s">
        <v>32</v>
      </c>
    </row>
    <row r="291" spans="1:16" x14ac:dyDescent="0.35">
      <c r="A291" s="7" t="s">
        <v>1559</v>
      </c>
      <c r="B291" s="8">
        <v>46066</v>
      </c>
      <c r="C291" s="8">
        <v>46072</v>
      </c>
      <c r="D291" s="7">
        <v>3209</v>
      </c>
      <c r="E291" s="7">
        <v>320</v>
      </c>
      <c r="F291" s="7">
        <v>1</v>
      </c>
      <c r="G291" s="7">
        <v>1</v>
      </c>
      <c r="H291" s="7">
        <v>81736</v>
      </c>
      <c r="I291" s="7" t="s">
        <v>16</v>
      </c>
      <c r="J291" s="7">
        <v>15990968</v>
      </c>
      <c r="K291" s="7" t="s">
        <v>1765</v>
      </c>
      <c r="L291" s="7" t="s">
        <v>1977</v>
      </c>
      <c r="M291" s="9">
        <v>329900</v>
      </c>
      <c r="N291" s="10">
        <v>0.75</v>
      </c>
      <c r="O291" s="9">
        <f t="shared" si="4"/>
        <v>82475</v>
      </c>
      <c r="P291" s="7" t="s">
        <v>32</v>
      </c>
    </row>
    <row r="292" spans="1:16" x14ac:dyDescent="0.35">
      <c r="A292" s="7" t="s">
        <v>1559</v>
      </c>
      <c r="B292" s="8">
        <v>46066</v>
      </c>
      <c r="C292" s="8">
        <v>46072</v>
      </c>
      <c r="D292" s="7">
        <v>3209</v>
      </c>
      <c r="E292" s="7">
        <v>320</v>
      </c>
      <c r="F292" s="7">
        <v>1</v>
      </c>
      <c r="G292" s="7">
        <v>1</v>
      </c>
      <c r="H292" s="7">
        <v>81736</v>
      </c>
      <c r="I292" s="7" t="s">
        <v>16</v>
      </c>
      <c r="J292" s="7">
        <v>15990977</v>
      </c>
      <c r="K292" s="7" t="s">
        <v>1765</v>
      </c>
      <c r="L292" s="7" t="s">
        <v>1978</v>
      </c>
      <c r="M292" s="9">
        <v>329900</v>
      </c>
      <c r="N292" s="10">
        <v>0.75</v>
      </c>
      <c r="O292" s="9">
        <f t="shared" si="4"/>
        <v>82475</v>
      </c>
      <c r="P292" s="7" t="s">
        <v>32</v>
      </c>
    </row>
    <row r="293" spans="1:16" x14ac:dyDescent="0.35">
      <c r="A293" s="7" t="s">
        <v>1559</v>
      </c>
      <c r="B293" s="8">
        <v>46066</v>
      </c>
      <c r="C293" s="8">
        <v>46072</v>
      </c>
      <c r="D293" s="7">
        <v>3209</v>
      </c>
      <c r="E293" s="7">
        <v>320</v>
      </c>
      <c r="F293" s="7">
        <v>1</v>
      </c>
      <c r="G293" s="7">
        <v>1</v>
      </c>
      <c r="H293" s="7">
        <v>81736</v>
      </c>
      <c r="I293" s="7" t="s">
        <v>16</v>
      </c>
      <c r="J293" s="7">
        <v>15990986</v>
      </c>
      <c r="K293" s="7" t="s">
        <v>1765</v>
      </c>
      <c r="L293" s="7" t="s">
        <v>1979</v>
      </c>
      <c r="M293" s="9">
        <v>329900</v>
      </c>
      <c r="N293" s="10">
        <v>0.75</v>
      </c>
      <c r="O293" s="9">
        <f t="shared" si="4"/>
        <v>82475</v>
      </c>
      <c r="P293" s="7" t="s">
        <v>32</v>
      </c>
    </row>
    <row r="294" spans="1:16" x14ac:dyDescent="0.35">
      <c r="A294" s="7" t="s">
        <v>1559</v>
      </c>
      <c r="B294" s="8">
        <v>46066</v>
      </c>
      <c r="C294" s="8">
        <v>46072</v>
      </c>
      <c r="D294" s="7">
        <v>3209</v>
      </c>
      <c r="E294" s="7">
        <v>320</v>
      </c>
      <c r="F294" s="7">
        <v>1</v>
      </c>
      <c r="G294" s="7">
        <v>1</v>
      </c>
      <c r="H294" s="7">
        <v>81736</v>
      </c>
      <c r="I294" s="7" t="s">
        <v>16</v>
      </c>
      <c r="J294" s="7">
        <v>16929514</v>
      </c>
      <c r="K294" s="7" t="s">
        <v>1766</v>
      </c>
      <c r="L294" s="7" t="s">
        <v>1980</v>
      </c>
      <c r="M294" s="9">
        <v>329900</v>
      </c>
      <c r="N294" s="10">
        <v>0.75</v>
      </c>
      <c r="O294" s="9">
        <f t="shared" si="4"/>
        <v>82475</v>
      </c>
      <c r="P294" s="7" t="s">
        <v>32</v>
      </c>
    </row>
    <row r="295" spans="1:16" x14ac:dyDescent="0.35">
      <c r="A295" s="7" t="s">
        <v>1559</v>
      </c>
      <c r="B295" s="8">
        <v>46066</v>
      </c>
      <c r="C295" s="8">
        <v>46072</v>
      </c>
      <c r="D295" s="7">
        <v>3209</v>
      </c>
      <c r="E295" s="7">
        <v>320</v>
      </c>
      <c r="F295" s="7">
        <v>1</v>
      </c>
      <c r="G295" s="7">
        <v>1</v>
      </c>
      <c r="H295" s="7">
        <v>81736</v>
      </c>
      <c r="I295" s="7" t="s">
        <v>16</v>
      </c>
      <c r="J295" s="7">
        <v>16929523</v>
      </c>
      <c r="K295" s="7" t="s">
        <v>1766</v>
      </c>
      <c r="L295" s="7" t="s">
        <v>1981</v>
      </c>
      <c r="M295" s="9">
        <v>329900</v>
      </c>
      <c r="N295" s="10">
        <v>0.75</v>
      </c>
      <c r="O295" s="9">
        <f t="shared" si="4"/>
        <v>82475</v>
      </c>
      <c r="P295" s="7" t="s">
        <v>32</v>
      </c>
    </row>
    <row r="296" spans="1:16" x14ac:dyDescent="0.35">
      <c r="A296" s="7" t="s">
        <v>1559</v>
      </c>
      <c r="B296" s="8">
        <v>46066</v>
      </c>
      <c r="C296" s="8">
        <v>46072</v>
      </c>
      <c r="D296" s="7">
        <v>3209</v>
      </c>
      <c r="E296" s="7">
        <v>320</v>
      </c>
      <c r="F296" s="7">
        <v>1</v>
      </c>
      <c r="G296" s="7">
        <v>1</v>
      </c>
      <c r="H296" s="7">
        <v>81736</v>
      </c>
      <c r="I296" s="7" t="s">
        <v>16</v>
      </c>
      <c r="J296" s="7">
        <v>16929532</v>
      </c>
      <c r="K296" s="7" t="s">
        <v>1766</v>
      </c>
      <c r="L296" s="7" t="s">
        <v>1982</v>
      </c>
      <c r="M296" s="9">
        <v>329900</v>
      </c>
      <c r="N296" s="10">
        <v>0.75</v>
      </c>
      <c r="O296" s="9">
        <f t="shared" si="4"/>
        <v>82475</v>
      </c>
      <c r="P296" s="7" t="s">
        <v>32</v>
      </c>
    </row>
    <row r="297" spans="1:16" x14ac:dyDescent="0.35">
      <c r="A297" s="7" t="s">
        <v>1559</v>
      </c>
      <c r="B297" s="8">
        <v>46066</v>
      </c>
      <c r="C297" s="8">
        <v>46072</v>
      </c>
      <c r="D297" s="7">
        <v>3209</v>
      </c>
      <c r="E297" s="7">
        <v>320</v>
      </c>
      <c r="F297" s="7">
        <v>1</v>
      </c>
      <c r="G297" s="7">
        <v>1</v>
      </c>
      <c r="H297" s="7">
        <v>81736</v>
      </c>
      <c r="I297" s="7" t="s">
        <v>16</v>
      </c>
      <c r="J297" s="7">
        <v>16929541</v>
      </c>
      <c r="K297" s="7" t="s">
        <v>1766</v>
      </c>
      <c r="L297" s="7" t="s">
        <v>1983</v>
      </c>
      <c r="M297" s="9">
        <v>329900</v>
      </c>
      <c r="N297" s="10">
        <v>0.75</v>
      </c>
      <c r="O297" s="9">
        <f t="shared" si="4"/>
        <v>82475</v>
      </c>
      <c r="P297" s="7" t="s">
        <v>32</v>
      </c>
    </row>
  </sheetData>
  <autoFilter ref="A1:P80" xr:uid="{00000000-0009-0000-0000-000011000000}"/>
  <conditionalFormatting sqref="J2:J29">
    <cfRule type="duplicateValues" dxfId="0" priority="2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3"/>
  <sheetViews>
    <sheetView topLeftCell="O1" zoomScale="85" zoomScaleNormal="85" workbookViewId="0">
      <pane ySplit="1" topLeftCell="A292" activePane="bottomLeft" state="frozen"/>
      <selection activeCell="C2" sqref="C2"/>
      <selection pane="bottomLeft" activeCell="C2" sqref="C2"/>
    </sheetView>
  </sheetViews>
  <sheetFormatPr defaultColWidth="8.6328125" defaultRowHeight="14.5" x14ac:dyDescent="0.35"/>
  <cols>
    <col min="1" max="1" width="24.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762</v>
      </c>
      <c r="B2" s="8">
        <v>46066</v>
      </c>
      <c r="C2" s="8">
        <v>46072</v>
      </c>
      <c r="D2" s="7">
        <v>3209</v>
      </c>
      <c r="E2" s="7">
        <v>320</v>
      </c>
      <c r="F2" s="7">
        <v>1</v>
      </c>
      <c r="G2" s="7">
        <v>1</v>
      </c>
      <c r="H2" s="7">
        <v>81427</v>
      </c>
      <c r="I2" s="7" t="s">
        <v>16</v>
      </c>
      <c r="J2" s="7">
        <v>15793869</v>
      </c>
      <c r="K2" s="7" t="s">
        <v>17</v>
      </c>
      <c r="L2" s="7" t="s">
        <v>18</v>
      </c>
      <c r="M2" s="9">
        <v>159900</v>
      </c>
      <c r="N2" s="10">
        <v>0.8</v>
      </c>
      <c r="O2" s="9">
        <f t="shared" ref="O2:O13" si="0">M2*(1-N2)</f>
        <v>31979.999999999993</v>
      </c>
      <c r="P2" s="7" t="s">
        <v>32</v>
      </c>
    </row>
    <row r="3" spans="1:16" x14ac:dyDescent="0.35">
      <c r="A3" s="7" t="s">
        <v>762</v>
      </c>
      <c r="B3" s="8">
        <v>46066</v>
      </c>
      <c r="C3" s="8">
        <v>46072</v>
      </c>
      <c r="D3" s="7">
        <v>3209</v>
      </c>
      <c r="E3" s="7">
        <v>320</v>
      </c>
      <c r="F3" s="7">
        <v>1</v>
      </c>
      <c r="G3" s="7">
        <v>1</v>
      </c>
      <c r="H3" s="7">
        <v>81427</v>
      </c>
      <c r="I3" s="7" t="s">
        <v>16</v>
      </c>
      <c r="J3" s="7">
        <v>15793878</v>
      </c>
      <c r="K3" s="7" t="s">
        <v>17</v>
      </c>
      <c r="L3" s="7" t="s">
        <v>19</v>
      </c>
      <c r="M3" s="9">
        <v>159900</v>
      </c>
      <c r="N3" s="10">
        <v>0.8</v>
      </c>
      <c r="O3" s="9">
        <f t="shared" si="0"/>
        <v>31979.999999999993</v>
      </c>
      <c r="P3" s="7" t="s">
        <v>32</v>
      </c>
    </row>
    <row r="4" spans="1:16" x14ac:dyDescent="0.35">
      <c r="A4" s="7" t="s">
        <v>762</v>
      </c>
      <c r="B4" s="8">
        <v>46066</v>
      </c>
      <c r="C4" s="8">
        <v>46072</v>
      </c>
      <c r="D4" s="7">
        <v>3209</v>
      </c>
      <c r="E4" s="7">
        <v>320</v>
      </c>
      <c r="F4" s="7">
        <v>1</v>
      </c>
      <c r="G4" s="7">
        <v>1</v>
      </c>
      <c r="H4" s="7">
        <v>81427</v>
      </c>
      <c r="I4" s="7" t="s">
        <v>16</v>
      </c>
      <c r="J4" s="7">
        <v>15793887</v>
      </c>
      <c r="K4" s="7" t="s">
        <v>17</v>
      </c>
      <c r="L4" s="7" t="s">
        <v>20</v>
      </c>
      <c r="M4" s="9">
        <v>159900</v>
      </c>
      <c r="N4" s="10">
        <v>0.8</v>
      </c>
      <c r="O4" s="9">
        <f t="shared" si="0"/>
        <v>31979.999999999993</v>
      </c>
      <c r="P4" s="7" t="s">
        <v>32</v>
      </c>
    </row>
    <row r="5" spans="1:16" x14ac:dyDescent="0.35">
      <c r="A5" s="7" t="s">
        <v>762</v>
      </c>
      <c r="B5" s="8">
        <v>46066</v>
      </c>
      <c r="C5" s="8">
        <v>46072</v>
      </c>
      <c r="D5" s="7">
        <v>3209</v>
      </c>
      <c r="E5" s="7">
        <v>320</v>
      </c>
      <c r="F5" s="7">
        <v>1</v>
      </c>
      <c r="G5" s="7">
        <v>1</v>
      </c>
      <c r="H5" s="7">
        <v>81427</v>
      </c>
      <c r="I5" s="7" t="s">
        <v>16</v>
      </c>
      <c r="J5" s="7">
        <v>15793896</v>
      </c>
      <c r="K5" s="7" t="s">
        <v>17</v>
      </c>
      <c r="L5" s="7" t="s">
        <v>21</v>
      </c>
      <c r="M5" s="9">
        <v>159900</v>
      </c>
      <c r="N5" s="10">
        <v>0.8</v>
      </c>
      <c r="O5" s="9">
        <f t="shared" si="0"/>
        <v>31979.999999999993</v>
      </c>
      <c r="P5" s="7" t="s">
        <v>32</v>
      </c>
    </row>
    <row r="6" spans="1:16" x14ac:dyDescent="0.35">
      <c r="A6" s="7" t="s">
        <v>762</v>
      </c>
      <c r="B6" s="8">
        <v>46066</v>
      </c>
      <c r="C6" s="8">
        <v>46072</v>
      </c>
      <c r="D6" s="7">
        <v>3209</v>
      </c>
      <c r="E6" s="7">
        <v>320</v>
      </c>
      <c r="F6" s="7">
        <v>1</v>
      </c>
      <c r="G6" s="7">
        <v>1</v>
      </c>
      <c r="H6" s="7">
        <v>81427</v>
      </c>
      <c r="I6" s="7" t="s">
        <v>16</v>
      </c>
      <c r="J6" s="7">
        <v>15793903</v>
      </c>
      <c r="K6" s="7" t="s">
        <v>22</v>
      </c>
      <c r="L6" s="7" t="s">
        <v>23</v>
      </c>
      <c r="M6" s="9">
        <v>159900</v>
      </c>
      <c r="N6" s="10">
        <v>0.8</v>
      </c>
      <c r="O6" s="9">
        <f t="shared" si="0"/>
        <v>31979.999999999993</v>
      </c>
      <c r="P6" s="7" t="s">
        <v>32</v>
      </c>
    </row>
    <row r="7" spans="1:16" x14ac:dyDescent="0.35">
      <c r="A7" s="7" t="s">
        <v>762</v>
      </c>
      <c r="B7" s="8">
        <v>46066</v>
      </c>
      <c r="C7" s="8">
        <v>46072</v>
      </c>
      <c r="D7" s="7">
        <v>3209</v>
      </c>
      <c r="E7" s="7">
        <v>320</v>
      </c>
      <c r="F7" s="7">
        <v>1</v>
      </c>
      <c r="G7" s="7">
        <v>1</v>
      </c>
      <c r="H7" s="7">
        <v>81427</v>
      </c>
      <c r="I7" s="7" t="s">
        <v>16</v>
      </c>
      <c r="J7" s="7">
        <v>15793912</v>
      </c>
      <c r="K7" s="7" t="s">
        <v>22</v>
      </c>
      <c r="L7" s="7" t="s">
        <v>24</v>
      </c>
      <c r="M7" s="9">
        <v>159900</v>
      </c>
      <c r="N7" s="10">
        <v>0.8</v>
      </c>
      <c r="O7" s="9">
        <f t="shared" si="0"/>
        <v>31979.999999999993</v>
      </c>
      <c r="P7" s="7" t="s">
        <v>32</v>
      </c>
    </row>
    <row r="8" spans="1:16" x14ac:dyDescent="0.35">
      <c r="A8" s="7" t="s">
        <v>762</v>
      </c>
      <c r="B8" s="8">
        <v>46066</v>
      </c>
      <c r="C8" s="8">
        <v>46072</v>
      </c>
      <c r="D8" s="7">
        <v>3209</v>
      </c>
      <c r="E8" s="7">
        <v>320</v>
      </c>
      <c r="F8" s="7">
        <v>1</v>
      </c>
      <c r="G8" s="7">
        <v>1</v>
      </c>
      <c r="H8" s="7">
        <v>81427</v>
      </c>
      <c r="I8" s="7" t="s">
        <v>16</v>
      </c>
      <c r="J8" s="7">
        <v>15793921</v>
      </c>
      <c r="K8" s="7" t="s">
        <v>22</v>
      </c>
      <c r="L8" s="7" t="s">
        <v>25</v>
      </c>
      <c r="M8" s="9">
        <v>159900</v>
      </c>
      <c r="N8" s="10">
        <v>0.8</v>
      </c>
      <c r="O8" s="9">
        <f t="shared" si="0"/>
        <v>31979.999999999993</v>
      </c>
      <c r="P8" s="7" t="s">
        <v>32</v>
      </c>
    </row>
    <row r="9" spans="1:16" x14ac:dyDescent="0.35">
      <c r="A9" s="7" t="s">
        <v>762</v>
      </c>
      <c r="B9" s="8">
        <v>46066</v>
      </c>
      <c r="C9" s="8">
        <v>46072</v>
      </c>
      <c r="D9" s="7">
        <v>3209</v>
      </c>
      <c r="E9" s="7">
        <v>320</v>
      </c>
      <c r="F9" s="7">
        <v>1</v>
      </c>
      <c r="G9" s="7">
        <v>1</v>
      </c>
      <c r="H9" s="7">
        <v>81427</v>
      </c>
      <c r="I9" s="7" t="s">
        <v>16</v>
      </c>
      <c r="J9" s="7">
        <v>15793930</v>
      </c>
      <c r="K9" s="7" t="s">
        <v>22</v>
      </c>
      <c r="L9" s="7" t="s">
        <v>26</v>
      </c>
      <c r="M9" s="9">
        <v>159900</v>
      </c>
      <c r="N9" s="10">
        <v>0.8</v>
      </c>
      <c r="O9" s="9">
        <f t="shared" si="0"/>
        <v>31979.999999999993</v>
      </c>
      <c r="P9" s="7" t="s">
        <v>32</v>
      </c>
    </row>
    <row r="10" spans="1:16" x14ac:dyDescent="0.35">
      <c r="A10" s="7" t="s">
        <v>762</v>
      </c>
      <c r="B10" s="8">
        <v>46066</v>
      </c>
      <c r="C10" s="8">
        <v>46072</v>
      </c>
      <c r="D10" s="7">
        <v>3209</v>
      </c>
      <c r="E10" s="7">
        <v>320</v>
      </c>
      <c r="F10" s="7">
        <v>1</v>
      </c>
      <c r="G10" s="7">
        <v>1</v>
      </c>
      <c r="H10" s="7">
        <v>81427</v>
      </c>
      <c r="I10" s="7" t="s">
        <v>16</v>
      </c>
      <c r="J10" s="7">
        <v>15793949</v>
      </c>
      <c r="K10" s="7" t="s">
        <v>27</v>
      </c>
      <c r="L10" s="7" t="s">
        <v>28</v>
      </c>
      <c r="M10" s="9">
        <v>159900</v>
      </c>
      <c r="N10" s="10">
        <v>0.8</v>
      </c>
      <c r="O10" s="9">
        <f t="shared" si="0"/>
        <v>31979.999999999993</v>
      </c>
      <c r="P10" s="7" t="s">
        <v>32</v>
      </c>
    </row>
    <row r="11" spans="1:16" x14ac:dyDescent="0.35">
      <c r="A11" s="7" t="s">
        <v>762</v>
      </c>
      <c r="B11" s="8">
        <v>46066</v>
      </c>
      <c r="C11" s="8">
        <v>46072</v>
      </c>
      <c r="D11" s="7">
        <v>3209</v>
      </c>
      <c r="E11" s="7">
        <v>320</v>
      </c>
      <c r="F11" s="7">
        <v>1</v>
      </c>
      <c r="G11" s="7">
        <v>1</v>
      </c>
      <c r="H11" s="7">
        <v>81427</v>
      </c>
      <c r="I11" s="7" t="s">
        <v>16</v>
      </c>
      <c r="J11" s="7">
        <v>15793958</v>
      </c>
      <c r="K11" s="7" t="s">
        <v>27</v>
      </c>
      <c r="L11" s="7" t="s">
        <v>29</v>
      </c>
      <c r="M11" s="9">
        <v>159900</v>
      </c>
      <c r="N11" s="10">
        <v>0.8</v>
      </c>
      <c r="O11" s="9">
        <f t="shared" si="0"/>
        <v>31979.999999999993</v>
      </c>
      <c r="P11" s="7" t="s">
        <v>32</v>
      </c>
    </row>
    <row r="12" spans="1:16" x14ac:dyDescent="0.35">
      <c r="A12" s="7" t="s">
        <v>762</v>
      </c>
      <c r="B12" s="8">
        <v>46066</v>
      </c>
      <c r="C12" s="8">
        <v>46072</v>
      </c>
      <c r="D12" s="7">
        <v>3209</v>
      </c>
      <c r="E12" s="7">
        <v>320</v>
      </c>
      <c r="F12" s="7">
        <v>1</v>
      </c>
      <c r="G12" s="7">
        <v>1</v>
      </c>
      <c r="H12" s="7">
        <v>81427</v>
      </c>
      <c r="I12" s="7" t="s">
        <v>16</v>
      </c>
      <c r="J12" s="7">
        <v>15793967</v>
      </c>
      <c r="K12" s="7" t="s">
        <v>27</v>
      </c>
      <c r="L12" s="7" t="s">
        <v>30</v>
      </c>
      <c r="M12" s="9">
        <v>159900</v>
      </c>
      <c r="N12" s="10">
        <v>0.8</v>
      </c>
      <c r="O12" s="9">
        <f t="shared" si="0"/>
        <v>31979.999999999993</v>
      </c>
      <c r="P12" s="7" t="s">
        <v>32</v>
      </c>
    </row>
    <row r="13" spans="1:16" x14ac:dyDescent="0.35">
      <c r="A13" s="7" t="s">
        <v>762</v>
      </c>
      <c r="B13" s="8">
        <v>46066</v>
      </c>
      <c r="C13" s="8">
        <v>46072</v>
      </c>
      <c r="D13" s="7">
        <v>3209</v>
      </c>
      <c r="E13" s="7">
        <v>320</v>
      </c>
      <c r="F13" s="7">
        <v>1</v>
      </c>
      <c r="G13" s="7">
        <v>1</v>
      </c>
      <c r="H13" s="7">
        <v>81427</v>
      </c>
      <c r="I13" s="7" t="s">
        <v>16</v>
      </c>
      <c r="J13" s="7">
        <v>15793976</v>
      </c>
      <c r="K13" s="7" t="s">
        <v>27</v>
      </c>
      <c r="L13" s="7" t="s">
        <v>31</v>
      </c>
      <c r="M13" s="9">
        <v>159900</v>
      </c>
      <c r="N13" s="10">
        <v>0.8</v>
      </c>
      <c r="O13" s="9">
        <f t="shared" si="0"/>
        <v>31979.999999999993</v>
      </c>
      <c r="P13" s="7" t="s">
        <v>32</v>
      </c>
    </row>
  </sheetData>
  <autoFilter ref="A1:P1" xr:uid="{00000000-0009-0000-0000-000012000000}"/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45"/>
  <sheetViews>
    <sheetView topLeftCell="G1" zoomScale="85" zoomScaleNormal="85" workbookViewId="0">
      <pane ySplit="1" topLeftCell="A2" activePane="bottomLeft" state="frozen"/>
      <selection activeCell="C2" sqref="C2"/>
      <selection pane="bottomLeft" activeCell="C2" sqref="C2"/>
    </sheetView>
  </sheetViews>
  <sheetFormatPr defaultColWidth="8.6328125" defaultRowHeight="14.5" x14ac:dyDescent="0.35"/>
  <cols>
    <col min="1" max="1" width="24.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2950</v>
      </c>
      <c r="B2" s="8">
        <v>46066</v>
      </c>
      <c r="C2" s="8">
        <v>46072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83260771</v>
      </c>
      <c r="K2" s="7" t="s">
        <v>83</v>
      </c>
      <c r="L2" s="7" t="s">
        <v>84</v>
      </c>
      <c r="M2" s="9">
        <v>179900</v>
      </c>
      <c r="N2" s="10">
        <v>0.9</v>
      </c>
      <c r="O2" s="9">
        <f t="shared" ref="O2:O65" si="0">M2*(1-N2)</f>
        <v>17989.999999999996</v>
      </c>
      <c r="P2" s="7" t="s">
        <v>32</v>
      </c>
    </row>
    <row r="3" spans="1:16" x14ac:dyDescent="0.35">
      <c r="A3" s="7" t="s">
        <v>2950</v>
      </c>
      <c r="B3" s="8">
        <v>46066</v>
      </c>
      <c r="C3" s="8">
        <v>46072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83260780</v>
      </c>
      <c r="K3" s="7" t="s">
        <v>83</v>
      </c>
      <c r="L3" s="7" t="s">
        <v>85</v>
      </c>
      <c r="M3" s="9">
        <v>179900</v>
      </c>
      <c r="N3" s="10">
        <v>0.9</v>
      </c>
      <c r="O3" s="9">
        <f t="shared" si="0"/>
        <v>17989.999999999996</v>
      </c>
      <c r="P3" s="7" t="s">
        <v>32</v>
      </c>
    </row>
    <row r="4" spans="1:16" x14ac:dyDescent="0.35">
      <c r="A4" s="7" t="s">
        <v>2950</v>
      </c>
      <c r="B4" s="8">
        <v>46066</v>
      </c>
      <c r="C4" s="8">
        <v>46072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83260799</v>
      </c>
      <c r="K4" s="7" t="s">
        <v>83</v>
      </c>
      <c r="L4" s="7" t="s">
        <v>86</v>
      </c>
      <c r="M4" s="9">
        <v>179900</v>
      </c>
      <c r="N4" s="10">
        <v>0.9</v>
      </c>
      <c r="O4" s="9">
        <f t="shared" si="0"/>
        <v>17989.999999999996</v>
      </c>
      <c r="P4" s="7" t="s">
        <v>32</v>
      </c>
    </row>
    <row r="5" spans="1:16" x14ac:dyDescent="0.35">
      <c r="A5" s="7" t="s">
        <v>2950</v>
      </c>
      <c r="B5" s="8">
        <v>46066</v>
      </c>
      <c r="C5" s="8">
        <v>46072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83260806</v>
      </c>
      <c r="K5" s="7" t="s">
        <v>83</v>
      </c>
      <c r="L5" s="7" t="s">
        <v>87</v>
      </c>
      <c r="M5" s="9">
        <v>179900</v>
      </c>
      <c r="N5" s="10">
        <v>0.9</v>
      </c>
      <c r="O5" s="9">
        <f t="shared" si="0"/>
        <v>17989.999999999996</v>
      </c>
      <c r="P5" s="7" t="s">
        <v>32</v>
      </c>
    </row>
    <row r="6" spans="1:16" x14ac:dyDescent="0.35">
      <c r="A6" s="7" t="s">
        <v>2950</v>
      </c>
      <c r="B6" s="8">
        <v>46066</v>
      </c>
      <c r="C6" s="8">
        <v>46072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83260815</v>
      </c>
      <c r="K6" s="7" t="s">
        <v>83</v>
      </c>
      <c r="L6" s="7" t="s">
        <v>88</v>
      </c>
      <c r="M6" s="9">
        <v>179900</v>
      </c>
      <c r="N6" s="10">
        <v>0.9</v>
      </c>
      <c r="O6" s="9">
        <f t="shared" si="0"/>
        <v>17989.999999999996</v>
      </c>
      <c r="P6" s="7" t="s">
        <v>32</v>
      </c>
    </row>
    <row r="7" spans="1:16" x14ac:dyDescent="0.35">
      <c r="A7" s="7" t="s">
        <v>2950</v>
      </c>
      <c r="B7" s="8">
        <v>46066</v>
      </c>
      <c r="C7" s="8">
        <v>46072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83260824</v>
      </c>
      <c r="K7" s="7" t="s">
        <v>83</v>
      </c>
      <c r="L7" s="7" t="s">
        <v>89</v>
      </c>
      <c r="M7" s="9">
        <v>179900</v>
      </c>
      <c r="N7" s="10">
        <v>0.9</v>
      </c>
      <c r="O7" s="9">
        <f t="shared" si="0"/>
        <v>17989.999999999996</v>
      </c>
      <c r="P7" s="7" t="s">
        <v>32</v>
      </c>
    </row>
    <row r="8" spans="1:16" x14ac:dyDescent="0.35">
      <c r="A8" s="7" t="s">
        <v>2950</v>
      </c>
      <c r="B8" s="8">
        <v>46066</v>
      </c>
      <c r="C8" s="8">
        <v>46072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83260833</v>
      </c>
      <c r="K8" s="7" t="s">
        <v>83</v>
      </c>
      <c r="L8" s="7" t="s">
        <v>90</v>
      </c>
      <c r="M8" s="9">
        <v>179900</v>
      </c>
      <c r="N8" s="10">
        <v>0.9</v>
      </c>
      <c r="O8" s="9">
        <f t="shared" si="0"/>
        <v>17989.999999999996</v>
      </c>
      <c r="P8" s="7" t="s">
        <v>32</v>
      </c>
    </row>
    <row r="9" spans="1:16" x14ac:dyDescent="0.35">
      <c r="A9" s="7" t="s">
        <v>2950</v>
      </c>
      <c r="B9" s="8">
        <v>46066</v>
      </c>
      <c r="C9" s="8">
        <v>46072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83260842</v>
      </c>
      <c r="K9" s="7" t="s">
        <v>83</v>
      </c>
      <c r="L9" s="7" t="s">
        <v>91</v>
      </c>
      <c r="M9" s="9">
        <v>179900</v>
      </c>
      <c r="N9" s="10">
        <v>0.9</v>
      </c>
      <c r="O9" s="9">
        <f t="shared" si="0"/>
        <v>17989.999999999996</v>
      </c>
      <c r="P9" s="7" t="s">
        <v>32</v>
      </c>
    </row>
    <row r="10" spans="1:16" x14ac:dyDescent="0.35">
      <c r="A10" s="7" t="s">
        <v>2950</v>
      </c>
      <c r="B10" s="8">
        <v>46066</v>
      </c>
      <c r="C10" s="8">
        <v>46072</v>
      </c>
      <c r="D10" s="7">
        <v>3209</v>
      </c>
      <c r="E10" s="7">
        <v>320</v>
      </c>
      <c r="F10" s="14">
        <v>1</v>
      </c>
      <c r="G10" s="7">
        <v>1</v>
      </c>
      <c r="H10" s="7">
        <v>81736</v>
      </c>
      <c r="I10" s="7" t="s">
        <v>16</v>
      </c>
      <c r="J10" s="7">
        <v>82570367</v>
      </c>
      <c r="K10" s="7" t="s">
        <v>92</v>
      </c>
      <c r="L10" s="7" t="s">
        <v>93</v>
      </c>
      <c r="M10" s="9">
        <v>269900</v>
      </c>
      <c r="N10" s="10">
        <v>0.9</v>
      </c>
      <c r="O10" s="9">
        <f t="shared" si="0"/>
        <v>26989.999999999993</v>
      </c>
      <c r="P10" s="7" t="s">
        <v>32</v>
      </c>
    </row>
    <row r="11" spans="1:16" x14ac:dyDescent="0.35">
      <c r="A11" s="7" t="s">
        <v>2950</v>
      </c>
      <c r="B11" s="8">
        <v>46066</v>
      </c>
      <c r="C11" s="8">
        <v>46072</v>
      </c>
      <c r="D11" s="7">
        <v>3209</v>
      </c>
      <c r="E11" s="7">
        <v>320</v>
      </c>
      <c r="F11" s="14">
        <v>1</v>
      </c>
      <c r="G11" s="7">
        <v>1</v>
      </c>
      <c r="H11" s="7">
        <v>81736</v>
      </c>
      <c r="I11" s="7" t="s">
        <v>16</v>
      </c>
      <c r="J11" s="7">
        <v>82570376</v>
      </c>
      <c r="K11" s="7" t="s">
        <v>92</v>
      </c>
      <c r="L11" s="7" t="s">
        <v>94</v>
      </c>
      <c r="M11" s="9">
        <v>269900</v>
      </c>
      <c r="N11" s="10">
        <v>0.9</v>
      </c>
      <c r="O11" s="9">
        <f t="shared" si="0"/>
        <v>26989.999999999993</v>
      </c>
      <c r="P11" s="7" t="s">
        <v>32</v>
      </c>
    </row>
    <row r="12" spans="1:16" x14ac:dyDescent="0.35">
      <c r="A12" s="7" t="s">
        <v>2950</v>
      </c>
      <c r="B12" s="8">
        <v>46066</v>
      </c>
      <c r="C12" s="8">
        <v>46072</v>
      </c>
      <c r="D12" s="7">
        <v>3209</v>
      </c>
      <c r="E12" s="7">
        <v>320</v>
      </c>
      <c r="F12" s="14">
        <v>1</v>
      </c>
      <c r="G12" s="7">
        <v>1</v>
      </c>
      <c r="H12" s="7">
        <v>81736</v>
      </c>
      <c r="I12" s="7" t="s">
        <v>16</v>
      </c>
      <c r="J12" s="7">
        <v>82570385</v>
      </c>
      <c r="K12" s="7" t="s">
        <v>92</v>
      </c>
      <c r="L12" s="7" t="s">
        <v>95</v>
      </c>
      <c r="M12" s="9">
        <v>269900</v>
      </c>
      <c r="N12" s="10">
        <v>0.9</v>
      </c>
      <c r="O12" s="9">
        <f t="shared" si="0"/>
        <v>26989.999999999993</v>
      </c>
      <c r="P12" s="7" t="s">
        <v>32</v>
      </c>
    </row>
    <row r="13" spans="1:16" x14ac:dyDescent="0.35">
      <c r="A13" s="7" t="s">
        <v>2950</v>
      </c>
      <c r="B13" s="8">
        <v>46066</v>
      </c>
      <c r="C13" s="8">
        <v>46072</v>
      </c>
      <c r="D13" s="7">
        <v>3209</v>
      </c>
      <c r="E13" s="7">
        <v>320</v>
      </c>
      <c r="F13" s="14">
        <v>1</v>
      </c>
      <c r="G13" s="7">
        <v>1</v>
      </c>
      <c r="H13" s="7">
        <v>81736</v>
      </c>
      <c r="I13" s="7" t="s">
        <v>16</v>
      </c>
      <c r="J13" s="7">
        <v>82570394</v>
      </c>
      <c r="K13" s="7" t="s">
        <v>92</v>
      </c>
      <c r="L13" s="7" t="s">
        <v>96</v>
      </c>
      <c r="M13" s="9">
        <v>269900</v>
      </c>
      <c r="N13" s="10">
        <v>0.9</v>
      </c>
      <c r="O13" s="9">
        <f t="shared" si="0"/>
        <v>26989.999999999993</v>
      </c>
      <c r="P13" s="7" t="s">
        <v>32</v>
      </c>
    </row>
    <row r="14" spans="1:16" x14ac:dyDescent="0.35">
      <c r="A14" s="7" t="s">
        <v>2950</v>
      </c>
      <c r="B14" s="8">
        <v>46066</v>
      </c>
      <c r="C14" s="8">
        <v>46072</v>
      </c>
      <c r="D14" s="7">
        <v>3209</v>
      </c>
      <c r="E14" s="7">
        <v>320</v>
      </c>
      <c r="F14" s="14">
        <v>1</v>
      </c>
      <c r="G14" s="7">
        <v>1</v>
      </c>
      <c r="H14" s="7">
        <v>81736</v>
      </c>
      <c r="I14" s="7" t="s">
        <v>16</v>
      </c>
      <c r="J14" s="7">
        <v>82570401</v>
      </c>
      <c r="K14" s="7" t="s">
        <v>92</v>
      </c>
      <c r="L14" s="7" t="s">
        <v>97</v>
      </c>
      <c r="M14" s="9">
        <v>269900</v>
      </c>
      <c r="N14" s="10">
        <v>0.9</v>
      </c>
      <c r="O14" s="9">
        <f t="shared" si="0"/>
        <v>26989.999999999993</v>
      </c>
      <c r="P14" s="7" t="s">
        <v>32</v>
      </c>
    </row>
    <row r="15" spans="1:16" x14ac:dyDescent="0.35">
      <c r="A15" s="7" t="s">
        <v>2950</v>
      </c>
      <c r="B15" s="8">
        <v>46066</v>
      </c>
      <c r="C15" s="8">
        <v>46072</v>
      </c>
      <c r="D15" s="7">
        <v>3209</v>
      </c>
      <c r="E15" s="7">
        <v>320</v>
      </c>
      <c r="F15" s="14">
        <v>1</v>
      </c>
      <c r="G15" s="7">
        <v>1</v>
      </c>
      <c r="H15" s="7">
        <v>81736</v>
      </c>
      <c r="I15" s="7" t="s">
        <v>16</v>
      </c>
      <c r="J15" s="7">
        <v>82570410</v>
      </c>
      <c r="K15" s="7" t="s">
        <v>92</v>
      </c>
      <c r="L15" s="7" t="s">
        <v>98</v>
      </c>
      <c r="M15" s="9">
        <v>269900</v>
      </c>
      <c r="N15" s="10">
        <v>0.9</v>
      </c>
      <c r="O15" s="9">
        <f t="shared" si="0"/>
        <v>26989.999999999993</v>
      </c>
      <c r="P15" s="7" t="s">
        <v>32</v>
      </c>
    </row>
    <row r="16" spans="1:16" x14ac:dyDescent="0.35">
      <c r="A16" s="7" t="s">
        <v>2950</v>
      </c>
      <c r="B16" s="8">
        <v>46066</v>
      </c>
      <c r="C16" s="8">
        <v>46072</v>
      </c>
      <c r="D16" s="7">
        <v>3209</v>
      </c>
      <c r="E16" s="7">
        <v>320</v>
      </c>
      <c r="F16" s="14">
        <v>1</v>
      </c>
      <c r="G16" s="7">
        <v>1</v>
      </c>
      <c r="H16" s="7">
        <v>81736</v>
      </c>
      <c r="I16" s="7" t="s">
        <v>16</v>
      </c>
      <c r="J16" s="7">
        <v>82570429</v>
      </c>
      <c r="K16" s="7" t="s">
        <v>92</v>
      </c>
      <c r="L16" s="7" t="s">
        <v>99</v>
      </c>
      <c r="M16" s="9">
        <v>269900</v>
      </c>
      <c r="N16" s="10">
        <v>0.9</v>
      </c>
      <c r="O16" s="9">
        <f t="shared" si="0"/>
        <v>26989.999999999993</v>
      </c>
      <c r="P16" s="7" t="s">
        <v>32</v>
      </c>
    </row>
    <row r="17" spans="1:16" x14ac:dyDescent="0.35">
      <c r="A17" s="7" t="s">
        <v>2950</v>
      </c>
      <c r="B17" s="8">
        <v>46066</v>
      </c>
      <c r="C17" s="8">
        <v>46072</v>
      </c>
      <c r="D17" s="7">
        <v>3209</v>
      </c>
      <c r="E17" s="7">
        <v>320</v>
      </c>
      <c r="F17" s="14">
        <v>1</v>
      </c>
      <c r="G17" s="7">
        <v>1</v>
      </c>
      <c r="H17" s="7">
        <v>81736</v>
      </c>
      <c r="I17" s="7" t="s">
        <v>16</v>
      </c>
      <c r="J17" s="7">
        <v>82570438</v>
      </c>
      <c r="K17" s="7" t="s">
        <v>92</v>
      </c>
      <c r="L17" s="7" t="s">
        <v>100</v>
      </c>
      <c r="M17" s="9">
        <v>269900</v>
      </c>
      <c r="N17" s="10">
        <v>0.9</v>
      </c>
      <c r="O17" s="9">
        <f t="shared" si="0"/>
        <v>26989.999999999993</v>
      </c>
      <c r="P17" s="7" t="s">
        <v>32</v>
      </c>
    </row>
    <row r="18" spans="1:16" x14ac:dyDescent="0.35">
      <c r="A18" s="7" t="s">
        <v>2950</v>
      </c>
      <c r="B18" s="8">
        <v>46066</v>
      </c>
      <c r="C18" s="8">
        <v>46072</v>
      </c>
      <c r="D18" s="7">
        <v>3209</v>
      </c>
      <c r="E18" s="7">
        <v>320</v>
      </c>
      <c r="F18" s="14">
        <v>1</v>
      </c>
      <c r="G18" s="7">
        <v>1</v>
      </c>
      <c r="H18" s="7">
        <v>81736</v>
      </c>
      <c r="I18" s="7" t="s">
        <v>16</v>
      </c>
      <c r="J18" s="7">
        <v>82636493</v>
      </c>
      <c r="K18" s="7" t="s">
        <v>101</v>
      </c>
      <c r="L18" s="7" t="s">
        <v>102</v>
      </c>
      <c r="M18" s="9">
        <v>269900</v>
      </c>
      <c r="N18" s="10">
        <v>0.9</v>
      </c>
      <c r="O18" s="9">
        <f t="shared" si="0"/>
        <v>26989.999999999993</v>
      </c>
      <c r="P18" s="7" t="s">
        <v>32</v>
      </c>
    </row>
    <row r="19" spans="1:16" x14ac:dyDescent="0.35">
      <c r="A19" s="7" t="s">
        <v>2950</v>
      </c>
      <c r="B19" s="8">
        <v>46066</v>
      </c>
      <c r="C19" s="8">
        <v>46072</v>
      </c>
      <c r="D19" s="7">
        <v>3209</v>
      </c>
      <c r="E19" s="7">
        <v>320</v>
      </c>
      <c r="F19" s="14">
        <v>1</v>
      </c>
      <c r="G19" s="7">
        <v>1</v>
      </c>
      <c r="H19" s="7">
        <v>81736</v>
      </c>
      <c r="I19" s="7" t="s">
        <v>16</v>
      </c>
      <c r="J19" s="7">
        <v>82636500</v>
      </c>
      <c r="K19" s="7" t="s">
        <v>101</v>
      </c>
      <c r="L19" s="7" t="s">
        <v>103</v>
      </c>
      <c r="M19" s="9">
        <v>269900</v>
      </c>
      <c r="N19" s="10">
        <v>0.9</v>
      </c>
      <c r="O19" s="9">
        <f t="shared" si="0"/>
        <v>26989.999999999993</v>
      </c>
      <c r="P19" s="7" t="s">
        <v>32</v>
      </c>
    </row>
    <row r="20" spans="1:16" x14ac:dyDescent="0.35">
      <c r="A20" s="7" t="s">
        <v>2950</v>
      </c>
      <c r="B20" s="8">
        <v>46066</v>
      </c>
      <c r="C20" s="8">
        <v>46072</v>
      </c>
      <c r="D20" s="7">
        <v>3209</v>
      </c>
      <c r="E20" s="7">
        <v>320</v>
      </c>
      <c r="F20" s="14">
        <v>1</v>
      </c>
      <c r="G20" s="7">
        <v>1</v>
      </c>
      <c r="H20" s="7">
        <v>81736</v>
      </c>
      <c r="I20" s="7" t="s">
        <v>16</v>
      </c>
      <c r="J20" s="7">
        <v>82636519</v>
      </c>
      <c r="K20" s="7" t="s">
        <v>101</v>
      </c>
      <c r="L20" s="7" t="s">
        <v>104</v>
      </c>
      <c r="M20" s="9">
        <v>269900</v>
      </c>
      <c r="N20" s="10">
        <v>0.9</v>
      </c>
      <c r="O20" s="9">
        <f t="shared" si="0"/>
        <v>26989.999999999993</v>
      </c>
      <c r="P20" s="7" t="s">
        <v>32</v>
      </c>
    </row>
    <row r="21" spans="1:16" x14ac:dyDescent="0.35">
      <c r="A21" s="7" t="s">
        <v>2950</v>
      </c>
      <c r="B21" s="8">
        <v>46066</v>
      </c>
      <c r="C21" s="8">
        <v>46072</v>
      </c>
      <c r="D21" s="7">
        <v>3209</v>
      </c>
      <c r="E21" s="7">
        <v>320</v>
      </c>
      <c r="F21" s="14">
        <v>1</v>
      </c>
      <c r="G21" s="7">
        <v>1</v>
      </c>
      <c r="H21" s="7">
        <v>81736</v>
      </c>
      <c r="I21" s="7" t="s">
        <v>16</v>
      </c>
      <c r="J21" s="7">
        <v>82636528</v>
      </c>
      <c r="K21" s="7" t="s">
        <v>101</v>
      </c>
      <c r="L21" s="7" t="s">
        <v>105</v>
      </c>
      <c r="M21" s="9">
        <v>269900</v>
      </c>
      <c r="N21" s="10">
        <v>0.9</v>
      </c>
      <c r="O21" s="9">
        <f t="shared" si="0"/>
        <v>26989.999999999993</v>
      </c>
      <c r="P21" s="7" t="s">
        <v>32</v>
      </c>
    </row>
    <row r="22" spans="1:16" x14ac:dyDescent="0.35">
      <c r="A22" s="7" t="s">
        <v>2950</v>
      </c>
      <c r="B22" s="8">
        <v>46066</v>
      </c>
      <c r="C22" s="8">
        <v>46072</v>
      </c>
      <c r="D22" s="7">
        <v>3209</v>
      </c>
      <c r="E22" s="7">
        <v>320</v>
      </c>
      <c r="F22" s="14">
        <v>1</v>
      </c>
      <c r="G22" s="7">
        <v>1</v>
      </c>
      <c r="H22" s="7">
        <v>81736</v>
      </c>
      <c r="I22" s="7" t="s">
        <v>16</v>
      </c>
      <c r="J22" s="7">
        <v>83260691</v>
      </c>
      <c r="K22" s="7" t="s">
        <v>106</v>
      </c>
      <c r="L22" s="7" t="s">
        <v>107</v>
      </c>
      <c r="M22" s="9">
        <v>199900</v>
      </c>
      <c r="N22" s="10">
        <v>0.9</v>
      </c>
      <c r="O22" s="9">
        <f t="shared" si="0"/>
        <v>19989.999999999996</v>
      </c>
      <c r="P22" s="7" t="s">
        <v>32</v>
      </c>
    </row>
    <row r="23" spans="1:16" x14ac:dyDescent="0.35">
      <c r="A23" s="7" t="s">
        <v>2950</v>
      </c>
      <c r="B23" s="8">
        <v>46066</v>
      </c>
      <c r="C23" s="8">
        <v>46072</v>
      </c>
      <c r="D23" s="7">
        <v>3209</v>
      </c>
      <c r="E23" s="7">
        <v>320</v>
      </c>
      <c r="F23" s="14">
        <v>1</v>
      </c>
      <c r="G23" s="7">
        <v>1</v>
      </c>
      <c r="H23" s="7">
        <v>81736</v>
      </c>
      <c r="I23" s="7" t="s">
        <v>16</v>
      </c>
      <c r="J23" s="7">
        <v>83260708</v>
      </c>
      <c r="K23" s="7" t="s">
        <v>106</v>
      </c>
      <c r="L23" s="7" t="s">
        <v>108</v>
      </c>
      <c r="M23" s="9">
        <v>199900</v>
      </c>
      <c r="N23" s="10">
        <v>0.9</v>
      </c>
      <c r="O23" s="9">
        <f t="shared" si="0"/>
        <v>19989.999999999996</v>
      </c>
      <c r="P23" s="7" t="s">
        <v>32</v>
      </c>
    </row>
    <row r="24" spans="1:16" x14ac:dyDescent="0.35">
      <c r="A24" s="7" t="s">
        <v>2950</v>
      </c>
      <c r="B24" s="8">
        <v>46066</v>
      </c>
      <c r="C24" s="8">
        <v>46072</v>
      </c>
      <c r="D24" s="7">
        <v>3209</v>
      </c>
      <c r="E24" s="7">
        <v>320</v>
      </c>
      <c r="F24" s="14">
        <v>1</v>
      </c>
      <c r="G24" s="7">
        <v>1</v>
      </c>
      <c r="H24" s="7">
        <v>81736</v>
      </c>
      <c r="I24" s="7" t="s">
        <v>16</v>
      </c>
      <c r="J24" s="7">
        <v>83260717</v>
      </c>
      <c r="K24" s="7" t="s">
        <v>106</v>
      </c>
      <c r="L24" s="7" t="s">
        <v>109</v>
      </c>
      <c r="M24" s="9">
        <v>199900</v>
      </c>
      <c r="N24" s="10">
        <v>0.9</v>
      </c>
      <c r="O24" s="9">
        <f t="shared" si="0"/>
        <v>19989.999999999996</v>
      </c>
      <c r="P24" s="7" t="s">
        <v>32</v>
      </c>
    </row>
    <row r="25" spans="1:16" x14ac:dyDescent="0.35">
      <c r="A25" s="7" t="s">
        <v>2950</v>
      </c>
      <c r="B25" s="8">
        <v>46066</v>
      </c>
      <c r="C25" s="8">
        <v>46072</v>
      </c>
      <c r="D25" s="7">
        <v>3209</v>
      </c>
      <c r="E25" s="7">
        <v>320</v>
      </c>
      <c r="F25" s="14">
        <v>1</v>
      </c>
      <c r="G25" s="7">
        <v>1</v>
      </c>
      <c r="H25" s="7">
        <v>81736</v>
      </c>
      <c r="I25" s="7" t="s">
        <v>16</v>
      </c>
      <c r="J25" s="7">
        <v>83260726</v>
      </c>
      <c r="K25" s="7" t="s">
        <v>106</v>
      </c>
      <c r="L25" s="7" t="s">
        <v>110</v>
      </c>
      <c r="M25" s="9">
        <v>199900</v>
      </c>
      <c r="N25" s="10">
        <v>0.9</v>
      </c>
      <c r="O25" s="9">
        <f t="shared" si="0"/>
        <v>19989.999999999996</v>
      </c>
      <c r="P25" s="7" t="s">
        <v>32</v>
      </c>
    </row>
    <row r="26" spans="1:16" x14ac:dyDescent="0.35">
      <c r="A26" s="7" t="s">
        <v>2950</v>
      </c>
      <c r="B26" s="8">
        <v>46066</v>
      </c>
      <c r="C26" s="8">
        <v>46072</v>
      </c>
      <c r="D26" s="7">
        <v>3209</v>
      </c>
      <c r="E26" s="7">
        <v>320</v>
      </c>
      <c r="F26" s="14">
        <v>1</v>
      </c>
      <c r="G26" s="7">
        <v>1</v>
      </c>
      <c r="H26" s="7">
        <v>81736</v>
      </c>
      <c r="I26" s="7" t="s">
        <v>16</v>
      </c>
      <c r="J26" s="7">
        <v>83260735</v>
      </c>
      <c r="K26" s="7" t="s">
        <v>111</v>
      </c>
      <c r="L26" s="7" t="s">
        <v>112</v>
      </c>
      <c r="M26" s="9">
        <v>199900</v>
      </c>
      <c r="N26" s="10">
        <v>0.9</v>
      </c>
      <c r="O26" s="9">
        <f t="shared" si="0"/>
        <v>19989.999999999996</v>
      </c>
      <c r="P26" s="7" t="s">
        <v>32</v>
      </c>
    </row>
    <row r="27" spans="1:16" x14ac:dyDescent="0.35">
      <c r="A27" s="7" t="s">
        <v>2950</v>
      </c>
      <c r="B27" s="8">
        <v>46066</v>
      </c>
      <c r="C27" s="8">
        <v>46072</v>
      </c>
      <c r="D27" s="7">
        <v>3209</v>
      </c>
      <c r="E27" s="7">
        <v>320</v>
      </c>
      <c r="F27" s="14">
        <v>1</v>
      </c>
      <c r="G27" s="7">
        <v>1</v>
      </c>
      <c r="H27" s="7">
        <v>81736</v>
      </c>
      <c r="I27" s="7" t="s">
        <v>16</v>
      </c>
      <c r="J27" s="7">
        <v>83260744</v>
      </c>
      <c r="K27" s="7" t="s">
        <v>111</v>
      </c>
      <c r="L27" s="7" t="s">
        <v>113</v>
      </c>
      <c r="M27" s="9">
        <v>199900</v>
      </c>
      <c r="N27" s="10">
        <v>0.9</v>
      </c>
      <c r="O27" s="9">
        <f t="shared" si="0"/>
        <v>19989.999999999996</v>
      </c>
      <c r="P27" s="7" t="s">
        <v>32</v>
      </c>
    </row>
    <row r="28" spans="1:16" x14ac:dyDescent="0.35">
      <c r="A28" s="7" t="s">
        <v>2950</v>
      </c>
      <c r="B28" s="8">
        <v>46066</v>
      </c>
      <c r="C28" s="8">
        <v>46072</v>
      </c>
      <c r="D28" s="7">
        <v>3209</v>
      </c>
      <c r="E28" s="7">
        <v>320</v>
      </c>
      <c r="F28" s="14">
        <v>1</v>
      </c>
      <c r="G28" s="7">
        <v>1</v>
      </c>
      <c r="H28" s="7">
        <v>81736</v>
      </c>
      <c r="I28" s="7" t="s">
        <v>16</v>
      </c>
      <c r="J28" s="7">
        <v>83260753</v>
      </c>
      <c r="K28" s="7" t="s">
        <v>111</v>
      </c>
      <c r="L28" s="7" t="s">
        <v>114</v>
      </c>
      <c r="M28" s="9">
        <v>199900</v>
      </c>
      <c r="N28" s="10">
        <v>0.9</v>
      </c>
      <c r="O28" s="9">
        <f t="shared" si="0"/>
        <v>19989.999999999996</v>
      </c>
      <c r="P28" s="7" t="s">
        <v>32</v>
      </c>
    </row>
    <row r="29" spans="1:16" x14ac:dyDescent="0.35">
      <c r="A29" s="7" t="s">
        <v>2950</v>
      </c>
      <c r="B29" s="8">
        <v>46066</v>
      </c>
      <c r="C29" s="8">
        <v>46072</v>
      </c>
      <c r="D29" s="7">
        <v>3209</v>
      </c>
      <c r="E29" s="7">
        <v>320</v>
      </c>
      <c r="F29" s="14">
        <v>1</v>
      </c>
      <c r="G29" s="7">
        <v>1</v>
      </c>
      <c r="H29" s="7">
        <v>81736</v>
      </c>
      <c r="I29" s="7" t="s">
        <v>16</v>
      </c>
      <c r="J29" s="7">
        <v>83260762</v>
      </c>
      <c r="K29" s="7" t="s">
        <v>111</v>
      </c>
      <c r="L29" s="7" t="s">
        <v>115</v>
      </c>
      <c r="M29" s="9">
        <v>199900</v>
      </c>
      <c r="N29" s="10">
        <v>0.9</v>
      </c>
      <c r="O29" s="9">
        <f t="shared" si="0"/>
        <v>19989.999999999996</v>
      </c>
      <c r="P29" s="7" t="s">
        <v>32</v>
      </c>
    </row>
    <row r="30" spans="1:16" x14ac:dyDescent="0.35">
      <c r="A30" s="7" t="s">
        <v>2950</v>
      </c>
      <c r="B30" s="8">
        <v>46066</v>
      </c>
      <c r="C30" s="8">
        <v>46072</v>
      </c>
      <c r="D30" s="7">
        <v>3209</v>
      </c>
      <c r="E30" s="7">
        <v>320</v>
      </c>
      <c r="F30" s="14">
        <v>1</v>
      </c>
      <c r="G30" s="7">
        <v>1</v>
      </c>
      <c r="H30" s="7">
        <v>81736</v>
      </c>
      <c r="I30" s="7" t="s">
        <v>16</v>
      </c>
      <c r="J30" s="7">
        <v>83663756</v>
      </c>
      <c r="K30" s="7" t="s">
        <v>116</v>
      </c>
      <c r="L30" s="7" t="s">
        <v>117</v>
      </c>
      <c r="M30" s="9">
        <v>159900</v>
      </c>
      <c r="N30" s="10">
        <v>0.9</v>
      </c>
      <c r="O30" s="9">
        <f t="shared" si="0"/>
        <v>15989.999999999996</v>
      </c>
      <c r="P30" s="7" t="s">
        <v>32</v>
      </c>
    </row>
    <row r="31" spans="1:16" x14ac:dyDescent="0.35">
      <c r="A31" s="7" t="s">
        <v>2950</v>
      </c>
      <c r="B31" s="8">
        <v>46066</v>
      </c>
      <c r="C31" s="8">
        <v>46072</v>
      </c>
      <c r="D31" s="7">
        <v>3209</v>
      </c>
      <c r="E31" s="7">
        <v>320</v>
      </c>
      <c r="F31" s="14">
        <v>1</v>
      </c>
      <c r="G31" s="7">
        <v>1</v>
      </c>
      <c r="H31" s="7">
        <v>81736</v>
      </c>
      <c r="I31" s="7" t="s">
        <v>16</v>
      </c>
      <c r="J31" s="7">
        <v>83663765</v>
      </c>
      <c r="K31" s="7" t="s">
        <v>116</v>
      </c>
      <c r="L31" s="7" t="s">
        <v>118</v>
      </c>
      <c r="M31" s="9">
        <v>159900</v>
      </c>
      <c r="N31" s="10">
        <v>0.9</v>
      </c>
      <c r="O31" s="9">
        <f t="shared" si="0"/>
        <v>15989.999999999996</v>
      </c>
      <c r="P31" s="7" t="s">
        <v>32</v>
      </c>
    </row>
    <row r="32" spans="1:16" x14ac:dyDescent="0.35">
      <c r="A32" s="7" t="s">
        <v>2950</v>
      </c>
      <c r="B32" s="8">
        <v>46066</v>
      </c>
      <c r="C32" s="8">
        <v>46072</v>
      </c>
      <c r="D32" s="7">
        <v>3209</v>
      </c>
      <c r="E32" s="7">
        <v>320</v>
      </c>
      <c r="F32" s="14">
        <v>1</v>
      </c>
      <c r="G32" s="7">
        <v>1</v>
      </c>
      <c r="H32" s="7">
        <v>81736</v>
      </c>
      <c r="I32" s="7" t="s">
        <v>16</v>
      </c>
      <c r="J32" s="7">
        <v>83663774</v>
      </c>
      <c r="K32" s="7" t="s">
        <v>116</v>
      </c>
      <c r="L32" s="7" t="s">
        <v>119</v>
      </c>
      <c r="M32" s="9">
        <v>159900</v>
      </c>
      <c r="N32" s="10">
        <v>0.9</v>
      </c>
      <c r="O32" s="9">
        <f t="shared" si="0"/>
        <v>15989.999999999996</v>
      </c>
      <c r="P32" s="7" t="s">
        <v>32</v>
      </c>
    </row>
    <row r="33" spans="1:16" x14ac:dyDescent="0.35">
      <c r="A33" s="7" t="s">
        <v>2950</v>
      </c>
      <c r="B33" s="8">
        <v>46066</v>
      </c>
      <c r="C33" s="8">
        <v>46072</v>
      </c>
      <c r="D33" s="7">
        <v>3209</v>
      </c>
      <c r="E33" s="7">
        <v>320</v>
      </c>
      <c r="F33" s="14">
        <v>1</v>
      </c>
      <c r="G33" s="7">
        <v>1</v>
      </c>
      <c r="H33" s="7">
        <v>81736</v>
      </c>
      <c r="I33" s="7" t="s">
        <v>16</v>
      </c>
      <c r="J33" s="7">
        <v>83663783</v>
      </c>
      <c r="K33" s="7" t="s">
        <v>116</v>
      </c>
      <c r="L33" s="7" t="s">
        <v>120</v>
      </c>
      <c r="M33" s="9">
        <v>159900</v>
      </c>
      <c r="N33" s="10">
        <v>0.9</v>
      </c>
      <c r="O33" s="9">
        <f t="shared" si="0"/>
        <v>15989.999999999996</v>
      </c>
      <c r="P33" s="7" t="s">
        <v>32</v>
      </c>
    </row>
    <row r="34" spans="1:16" x14ac:dyDescent="0.35">
      <c r="A34" s="7" t="s">
        <v>2950</v>
      </c>
      <c r="B34" s="8">
        <v>46066</v>
      </c>
      <c r="C34" s="8">
        <v>46072</v>
      </c>
      <c r="D34" s="7">
        <v>3209</v>
      </c>
      <c r="E34" s="7">
        <v>320</v>
      </c>
      <c r="F34" s="14">
        <v>1</v>
      </c>
      <c r="G34" s="7">
        <v>1</v>
      </c>
      <c r="H34" s="7">
        <v>81736</v>
      </c>
      <c r="I34" s="7" t="s">
        <v>16</v>
      </c>
      <c r="J34" s="7">
        <v>83897754</v>
      </c>
      <c r="K34" s="7" t="s">
        <v>121</v>
      </c>
      <c r="L34" s="7" t="s">
        <v>122</v>
      </c>
      <c r="M34" s="9">
        <v>269900</v>
      </c>
      <c r="N34" s="10">
        <v>0.9</v>
      </c>
      <c r="O34" s="9">
        <f t="shared" si="0"/>
        <v>26989.999999999993</v>
      </c>
      <c r="P34" s="7" t="s">
        <v>32</v>
      </c>
    </row>
    <row r="35" spans="1:16" x14ac:dyDescent="0.35">
      <c r="A35" s="7" t="s">
        <v>2950</v>
      </c>
      <c r="B35" s="8">
        <v>46066</v>
      </c>
      <c r="C35" s="8">
        <v>46072</v>
      </c>
      <c r="D35" s="7">
        <v>3209</v>
      </c>
      <c r="E35" s="7">
        <v>320</v>
      </c>
      <c r="F35" s="14">
        <v>1</v>
      </c>
      <c r="G35" s="7">
        <v>1</v>
      </c>
      <c r="H35" s="7">
        <v>81736</v>
      </c>
      <c r="I35" s="7" t="s">
        <v>16</v>
      </c>
      <c r="J35" s="7">
        <v>83897763</v>
      </c>
      <c r="K35" s="7" t="s">
        <v>121</v>
      </c>
      <c r="L35" s="7" t="s">
        <v>123</v>
      </c>
      <c r="M35" s="9">
        <v>269900</v>
      </c>
      <c r="N35" s="10">
        <v>0.9</v>
      </c>
      <c r="O35" s="9">
        <f t="shared" si="0"/>
        <v>26989.999999999993</v>
      </c>
      <c r="P35" s="7" t="s">
        <v>32</v>
      </c>
    </row>
    <row r="36" spans="1:16" x14ac:dyDescent="0.35">
      <c r="A36" s="7" t="s">
        <v>2950</v>
      </c>
      <c r="B36" s="8">
        <v>46066</v>
      </c>
      <c r="C36" s="8">
        <v>46072</v>
      </c>
      <c r="D36" s="7">
        <v>3209</v>
      </c>
      <c r="E36" s="7">
        <v>320</v>
      </c>
      <c r="F36" s="14">
        <v>1</v>
      </c>
      <c r="G36" s="7">
        <v>1</v>
      </c>
      <c r="H36" s="7">
        <v>81736</v>
      </c>
      <c r="I36" s="7" t="s">
        <v>16</v>
      </c>
      <c r="J36" s="7">
        <v>83897772</v>
      </c>
      <c r="K36" s="7" t="s">
        <v>121</v>
      </c>
      <c r="L36" s="7" t="s">
        <v>124</v>
      </c>
      <c r="M36" s="9">
        <v>269900</v>
      </c>
      <c r="N36" s="10">
        <v>0.9</v>
      </c>
      <c r="O36" s="9">
        <f t="shared" si="0"/>
        <v>26989.999999999993</v>
      </c>
      <c r="P36" s="7" t="s">
        <v>32</v>
      </c>
    </row>
    <row r="37" spans="1:16" x14ac:dyDescent="0.35">
      <c r="A37" s="7" t="s">
        <v>2950</v>
      </c>
      <c r="B37" s="8">
        <v>46066</v>
      </c>
      <c r="C37" s="8">
        <v>46072</v>
      </c>
      <c r="D37" s="7">
        <v>3209</v>
      </c>
      <c r="E37" s="7">
        <v>320</v>
      </c>
      <c r="F37" s="14">
        <v>1</v>
      </c>
      <c r="G37" s="7">
        <v>1</v>
      </c>
      <c r="H37" s="7">
        <v>81736</v>
      </c>
      <c r="I37" s="7" t="s">
        <v>16</v>
      </c>
      <c r="J37" s="7">
        <v>83897781</v>
      </c>
      <c r="K37" s="7" t="s">
        <v>121</v>
      </c>
      <c r="L37" s="7" t="s">
        <v>125</v>
      </c>
      <c r="M37" s="9">
        <v>269900</v>
      </c>
      <c r="N37" s="10">
        <v>0.9</v>
      </c>
      <c r="O37" s="9">
        <f t="shared" si="0"/>
        <v>26989.999999999993</v>
      </c>
      <c r="P37" s="7" t="s">
        <v>32</v>
      </c>
    </row>
    <row r="38" spans="1:16" x14ac:dyDescent="0.35">
      <c r="A38" s="7" t="s">
        <v>2950</v>
      </c>
      <c r="B38" s="8">
        <v>46066</v>
      </c>
      <c r="C38" s="8">
        <v>46072</v>
      </c>
      <c r="D38" s="7">
        <v>3209</v>
      </c>
      <c r="E38" s="7">
        <v>320</v>
      </c>
      <c r="F38" s="14">
        <v>1</v>
      </c>
      <c r="G38" s="7">
        <v>1</v>
      </c>
      <c r="H38" s="7">
        <v>81736</v>
      </c>
      <c r="I38" s="7" t="s">
        <v>16</v>
      </c>
      <c r="J38" s="7">
        <v>83897790</v>
      </c>
      <c r="K38" s="7" t="s">
        <v>126</v>
      </c>
      <c r="L38" s="7" t="s">
        <v>127</v>
      </c>
      <c r="M38" s="9">
        <v>269900</v>
      </c>
      <c r="N38" s="10">
        <v>0.9</v>
      </c>
      <c r="O38" s="9">
        <f t="shared" si="0"/>
        <v>26989.999999999993</v>
      </c>
      <c r="P38" s="7" t="s">
        <v>32</v>
      </c>
    </row>
    <row r="39" spans="1:16" x14ac:dyDescent="0.35">
      <c r="A39" s="7" t="s">
        <v>2950</v>
      </c>
      <c r="B39" s="8">
        <v>46066</v>
      </c>
      <c r="C39" s="8">
        <v>46072</v>
      </c>
      <c r="D39" s="7">
        <v>3209</v>
      </c>
      <c r="E39" s="7">
        <v>320</v>
      </c>
      <c r="F39" s="14">
        <v>1</v>
      </c>
      <c r="G39" s="7">
        <v>1</v>
      </c>
      <c r="H39" s="7">
        <v>81736</v>
      </c>
      <c r="I39" s="7" t="s">
        <v>16</v>
      </c>
      <c r="J39" s="7">
        <v>83897807</v>
      </c>
      <c r="K39" s="7" t="s">
        <v>126</v>
      </c>
      <c r="L39" s="7" t="s">
        <v>128</v>
      </c>
      <c r="M39" s="9">
        <v>269900</v>
      </c>
      <c r="N39" s="10">
        <v>0.9</v>
      </c>
      <c r="O39" s="9">
        <f t="shared" si="0"/>
        <v>26989.999999999993</v>
      </c>
      <c r="P39" s="7" t="s">
        <v>32</v>
      </c>
    </row>
    <row r="40" spans="1:16" x14ac:dyDescent="0.35">
      <c r="A40" s="7" t="s">
        <v>2950</v>
      </c>
      <c r="B40" s="8">
        <v>46066</v>
      </c>
      <c r="C40" s="8">
        <v>46072</v>
      </c>
      <c r="D40" s="7">
        <v>3209</v>
      </c>
      <c r="E40" s="7">
        <v>320</v>
      </c>
      <c r="F40" s="14">
        <v>1</v>
      </c>
      <c r="G40" s="7">
        <v>1</v>
      </c>
      <c r="H40" s="7">
        <v>81736</v>
      </c>
      <c r="I40" s="7" t="s">
        <v>16</v>
      </c>
      <c r="J40" s="7">
        <v>83897816</v>
      </c>
      <c r="K40" s="7" t="s">
        <v>126</v>
      </c>
      <c r="L40" s="7" t="s">
        <v>129</v>
      </c>
      <c r="M40" s="9">
        <v>269900</v>
      </c>
      <c r="N40" s="10">
        <v>0.9</v>
      </c>
      <c r="O40" s="9">
        <f t="shared" si="0"/>
        <v>26989.999999999993</v>
      </c>
      <c r="P40" s="7" t="s">
        <v>32</v>
      </c>
    </row>
    <row r="41" spans="1:16" x14ac:dyDescent="0.35">
      <c r="A41" s="7" t="s">
        <v>2950</v>
      </c>
      <c r="B41" s="8">
        <v>46066</v>
      </c>
      <c r="C41" s="8">
        <v>46072</v>
      </c>
      <c r="D41" s="7">
        <v>3209</v>
      </c>
      <c r="E41" s="7">
        <v>320</v>
      </c>
      <c r="F41" s="14">
        <v>1</v>
      </c>
      <c r="G41" s="7">
        <v>1</v>
      </c>
      <c r="H41" s="7">
        <v>81736</v>
      </c>
      <c r="I41" s="7" t="s">
        <v>16</v>
      </c>
      <c r="J41" s="7">
        <v>83897825</v>
      </c>
      <c r="K41" s="7" t="s">
        <v>126</v>
      </c>
      <c r="L41" s="7" t="s">
        <v>130</v>
      </c>
      <c r="M41" s="9">
        <v>269900</v>
      </c>
      <c r="N41" s="10">
        <v>0.9</v>
      </c>
      <c r="O41" s="9">
        <f t="shared" si="0"/>
        <v>26989.999999999993</v>
      </c>
      <c r="P41" s="7" t="s">
        <v>32</v>
      </c>
    </row>
    <row r="42" spans="1:16" x14ac:dyDescent="0.35">
      <c r="A42" s="7" t="s">
        <v>2950</v>
      </c>
      <c r="B42" s="8">
        <v>46066</v>
      </c>
      <c r="C42" s="8">
        <v>46072</v>
      </c>
      <c r="D42" s="7">
        <v>3209</v>
      </c>
      <c r="E42" s="7">
        <v>320</v>
      </c>
      <c r="F42" s="14">
        <v>1</v>
      </c>
      <c r="G42" s="7">
        <v>1</v>
      </c>
      <c r="H42" s="7">
        <v>81736</v>
      </c>
      <c r="I42" s="7" t="s">
        <v>16</v>
      </c>
      <c r="J42" s="7">
        <v>83897834</v>
      </c>
      <c r="K42" s="7" t="s">
        <v>131</v>
      </c>
      <c r="L42" s="7" t="s">
        <v>132</v>
      </c>
      <c r="M42" s="9">
        <v>159900</v>
      </c>
      <c r="N42" s="10">
        <v>0.9</v>
      </c>
      <c r="O42" s="9">
        <f t="shared" si="0"/>
        <v>15989.999999999996</v>
      </c>
      <c r="P42" s="7" t="s">
        <v>32</v>
      </c>
    </row>
    <row r="43" spans="1:16" x14ac:dyDescent="0.35">
      <c r="A43" s="7" t="s">
        <v>2950</v>
      </c>
      <c r="B43" s="8">
        <v>46066</v>
      </c>
      <c r="C43" s="8">
        <v>46072</v>
      </c>
      <c r="D43" s="7">
        <v>3209</v>
      </c>
      <c r="E43" s="7">
        <v>320</v>
      </c>
      <c r="F43" s="14">
        <v>1</v>
      </c>
      <c r="G43" s="7">
        <v>1</v>
      </c>
      <c r="H43" s="7">
        <v>81736</v>
      </c>
      <c r="I43" s="7" t="s">
        <v>16</v>
      </c>
      <c r="J43" s="7">
        <v>83897843</v>
      </c>
      <c r="K43" s="7" t="s">
        <v>131</v>
      </c>
      <c r="L43" s="7" t="s">
        <v>133</v>
      </c>
      <c r="M43" s="9">
        <v>159900</v>
      </c>
      <c r="N43" s="10">
        <v>0.9</v>
      </c>
      <c r="O43" s="9">
        <f t="shared" si="0"/>
        <v>15989.999999999996</v>
      </c>
      <c r="P43" s="7" t="s">
        <v>32</v>
      </c>
    </row>
    <row r="44" spans="1:16" x14ac:dyDescent="0.35">
      <c r="A44" s="7" t="s">
        <v>2950</v>
      </c>
      <c r="B44" s="8">
        <v>46066</v>
      </c>
      <c r="C44" s="8">
        <v>46072</v>
      </c>
      <c r="D44" s="7">
        <v>3209</v>
      </c>
      <c r="E44" s="7">
        <v>320</v>
      </c>
      <c r="F44" s="14">
        <v>1</v>
      </c>
      <c r="G44" s="7">
        <v>1</v>
      </c>
      <c r="H44" s="7">
        <v>81736</v>
      </c>
      <c r="I44" s="7" t="s">
        <v>16</v>
      </c>
      <c r="J44" s="7">
        <v>83897852</v>
      </c>
      <c r="K44" s="7" t="s">
        <v>131</v>
      </c>
      <c r="L44" s="7" t="s">
        <v>134</v>
      </c>
      <c r="M44" s="9">
        <v>159900</v>
      </c>
      <c r="N44" s="10">
        <v>0.9</v>
      </c>
      <c r="O44" s="9">
        <f t="shared" si="0"/>
        <v>15989.999999999996</v>
      </c>
      <c r="P44" s="7" t="s">
        <v>32</v>
      </c>
    </row>
    <row r="45" spans="1:16" x14ac:dyDescent="0.35">
      <c r="A45" s="7" t="s">
        <v>2950</v>
      </c>
      <c r="B45" s="8">
        <v>46066</v>
      </c>
      <c r="C45" s="8">
        <v>46072</v>
      </c>
      <c r="D45" s="7">
        <v>3209</v>
      </c>
      <c r="E45" s="7">
        <v>320</v>
      </c>
      <c r="F45" s="14">
        <v>1</v>
      </c>
      <c r="G45" s="7">
        <v>1</v>
      </c>
      <c r="H45" s="7">
        <v>81736</v>
      </c>
      <c r="I45" s="7" t="s">
        <v>16</v>
      </c>
      <c r="J45" s="7">
        <v>83897861</v>
      </c>
      <c r="K45" s="7" t="s">
        <v>131</v>
      </c>
      <c r="L45" s="7" t="s">
        <v>135</v>
      </c>
      <c r="M45" s="9">
        <v>159900</v>
      </c>
      <c r="N45" s="10">
        <v>0.9</v>
      </c>
      <c r="O45" s="9">
        <f t="shared" si="0"/>
        <v>15989.999999999996</v>
      </c>
      <c r="P45" s="7" t="s">
        <v>32</v>
      </c>
    </row>
    <row r="46" spans="1:16" x14ac:dyDescent="0.35">
      <c r="A46" s="7" t="s">
        <v>2950</v>
      </c>
      <c r="B46" s="8">
        <v>46066</v>
      </c>
      <c r="C46" s="8">
        <v>46072</v>
      </c>
      <c r="D46" s="7">
        <v>3209</v>
      </c>
      <c r="E46" s="7">
        <v>320</v>
      </c>
      <c r="F46" s="14">
        <v>1</v>
      </c>
      <c r="G46" s="7">
        <v>1</v>
      </c>
      <c r="H46" s="7">
        <v>81736</v>
      </c>
      <c r="I46" s="7" t="s">
        <v>16</v>
      </c>
      <c r="J46" s="7">
        <v>83897950</v>
      </c>
      <c r="K46" s="7" t="s">
        <v>136</v>
      </c>
      <c r="L46" s="7" t="s">
        <v>137</v>
      </c>
      <c r="M46" s="9">
        <v>219900</v>
      </c>
      <c r="N46" s="10">
        <v>0.9</v>
      </c>
      <c r="O46" s="9">
        <f t="shared" si="0"/>
        <v>21989.999999999996</v>
      </c>
      <c r="P46" s="7" t="s">
        <v>32</v>
      </c>
    </row>
    <row r="47" spans="1:16" x14ac:dyDescent="0.35">
      <c r="A47" s="7" t="s">
        <v>2950</v>
      </c>
      <c r="B47" s="8">
        <v>46066</v>
      </c>
      <c r="C47" s="8">
        <v>46072</v>
      </c>
      <c r="D47" s="7">
        <v>3209</v>
      </c>
      <c r="E47" s="7">
        <v>320</v>
      </c>
      <c r="F47" s="14">
        <v>1</v>
      </c>
      <c r="G47" s="7">
        <v>1</v>
      </c>
      <c r="H47" s="7">
        <v>81736</v>
      </c>
      <c r="I47" s="7" t="s">
        <v>16</v>
      </c>
      <c r="J47" s="7">
        <v>83897969</v>
      </c>
      <c r="K47" s="7" t="s">
        <v>136</v>
      </c>
      <c r="L47" s="7" t="s">
        <v>138</v>
      </c>
      <c r="M47" s="9">
        <v>219900</v>
      </c>
      <c r="N47" s="10">
        <v>0.9</v>
      </c>
      <c r="O47" s="9">
        <f t="shared" si="0"/>
        <v>21989.999999999996</v>
      </c>
      <c r="P47" s="7" t="s">
        <v>32</v>
      </c>
    </row>
    <row r="48" spans="1:16" x14ac:dyDescent="0.35">
      <c r="A48" s="7" t="s">
        <v>2950</v>
      </c>
      <c r="B48" s="8">
        <v>46066</v>
      </c>
      <c r="C48" s="8">
        <v>46072</v>
      </c>
      <c r="D48" s="7">
        <v>3209</v>
      </c>
      <c r="E48" s="7">
        <v>320</v>
      </c>
      <c r="F48" s="14">
        <v>1</v>
      </c>
      <c r="G48" s="7">
        <v>1</v>
      </c>
      <c r="H48" s="7">
        <v>81736</v>
      </c>
      <c r="I48" s="7" t="s">
        <v>16</v>
      </c>
      <c r="J48" s="7">
        <v>83897978</v>
      </c>
      <c r="K48" s="7" t="s">
        <v>136</v>
      </c>
      <c r="L48" s="7" t="s">
        <v>139</v>
      </c>
      <c r="M48" s="9">
        <v>219900</v>
      </c>
      <c r="N48" s="10">
        <v>0.9</v>
      </c>
      <c r="O48" s="9">
        <f t="shared" si="0"/>
        <v>21989.999999999996</v>
      </c>
      <c r="P48" s="7" t="s">
        <v>32</v>
      </c>
    </row>
    <row r="49" spans="1:16" x14ac:dyDescent="0.35">
      <c r="A49" s="7" t="s">
        <v>2950</v>
      </c>
      <c r="B49" s="8">
        <v>46066</v>
      </c>
      <c r="C49" s="8">
        <v>46072</v>
      </c>
      <c r="D49" s="7">
        <v>3209</v>
      </c>
      <c r="E49" s="7">
        <v>320</v>
      </c>
      <c r="F49" s="14">
        <v>1</v>
      </c>
      <c r="G49" s="7">
        <v>1</v>
      </c>
      <c r="H49" s="7">
        <v>81736</v>
      </c>
      <c r="I49" s="7" t="s">
        <v>16</v>
      </c>
      <c r="J49" s="7">
        <v>83897987</v>
      </c>
      <c r="K49" s="7" t="s">
        <v>136</v>
      </c>
      <c r="L49" s="7" t="s">
        <v>140</v>
      </c>
      <c r="M49" s="9">
        <v>219900</v>
      </c>
      <c r="N49" s="10">
        <v>0.9</v>
      </c>
      <c r="O49" s="9">
        <f t="shared" si="0"/>
        <v>21989.999999999996</v>
      </c>
      <c r="P49" s="7" t="s">
        <v>32</v>
      </c>
    </row>
    <row r="50" spans="1:16" x14ac:dyDescent="0.35">
      <c r="A50" s="7" t="s">
        <v>2950</v>
      </c>
      <c r="B50" s="8">
        <v>46066</v>
      </c>
      <c r="C50" s="8">
        <v>46072</v>
      </c>
      <c r="D50" s="7">
        <v>3209</v>
      </c>
      <c r="E50" s="7">
        <v>320</v>
      </c>
      <c r="F50" s="14">
        <v>1</v>
      </c>
      <c r="G50" s="7">
        <v>1</v>
      </c>
      <c r="H50" s="7">
        <v>81736</v>
      </c>
      <c r="I50" s="7" t="s">
        <v>16</v>
      </c>
      <c r="J50" s="7">
        <v>84622655</v>
      </c>
      <c r="K50" s="7" t="s">
        <v>141</v>
      </c>
      <c r="L50" s="7" t="s">
        <v>142</v>
      </c>
      <c r="M50" s="9">
        <v>269900</v>
      </c>
      <c r="N50" s="10">
        <v>0.9</v>
      </c>
      <c r="O50" s="9">
        <f t="shared" si="0"/>
        <v>26989.999999999993</v>
      </c>
      <c r="P50" s="7" t="s">
        <v>32</v>
      </c>
    </row>
    <row r="51" spans="1:16" x14ac:dyDescent="0.35">
      <c r="A51" s="7" t="s">
        <v>2950</v>
      </c>
      <c r="B51" s="8">
        <v>46066</v>
      </c>
      <c r="C51" s="8">
        <v>46072</v>
      </c>
      <c r="D51" s="7">
        <v>3209</v>
      </c>
      <c r="E51" s="7">
        <v>320</v>
      </c>
      <c r="F51" s="14">
        <v>1</v>
      </c>
      <c r="G51" s="7">
        <v>1</v>
      </c>
      <c r="H51" s="7">
        <v>81736</v>
      </c>
      <c r="I51" s="7" t="s">
        <v>16</v>
      </c>
      <c r="J51" s="7">
        <v>84622664</v>
      </c>
      <c r="K51" s="7" t="s">
        <v>141</v>
      </c>
      <c r="L51" s="7" t="s">
        <v>143</v>
      </c>
      <c r="M51" s="9">
        <v>269900</v>
      </c>
      <c r="N51" s="10">
        <v>0.9</v>
      </c>
      <c r="O51" s="9">
        <f t="shared" si="0"/>
        <v>26989.999999999993</v>
      </c>
      <c r="P51" s="7" t="s">
        <v>32</v>
      </c>
    </row>
    <row r="52" spans="1:16" x14ac:dyDescent="0.35">
      <c r="A52" s="7" t="s">
        <v>2950</v>
      </c>
      <c r="B52" s="8">
        <v>46066</v>
      </c>
      <c r="C52" s="8">
        <v>46072</v>
      </c>
      <c r="D52" s="7">
        <v>3209</v>
      </c>
      <c r="E52" s="7">
        <v>320</v>
      </c>
      <c r="F52" s="14">
        <v>1</v>
      </c>
      <c r="G52" s="7">
        <v>1</v>
      </c>
      <c r="H52" s="7">
        <v>81736</v>
      </c>
      <c r="I52" s="7" t="s">
        <v>16</v>
      </c>
      <c r="J52" s="7">
        <v>84622673</v>
      </c>
      <c r="K52" s="7" t="s">
        <v>141</v>
      </c>
      <c r="L52" s="7" t="s">
        <v>144</v>
      </c>
      <c r="M52" s="9">
        <v>269900</v>
      </c>
      <c r="N52" s="10">
        <v>0.9</v>
      </c>
      <c r="O52" s="9">
        <f t="shared" si="0"/>
        <v>26989.999999999993</v>
      </c>
      <c r="P52" s="7" t="s">
        <v>32</v>
      </c>
    </row>
    <row r="53" spans="1:16" x14ac:dyDescent="0.35">
      <c r="A53" s="7" t="s">
        <v>2950</v>
      </c>
      <c r="B53" s="8">
        <v>46066</v>
      </c>
      <c r="C53" s="8">
        <v>46072</v>
      </c>
      <c r="D53" s="7">
        <v>3209</v>
      </c>
      <c r="E53" s="7">
        <v>320</v>
      </c>
      <c r="F53" s="14">
        <v>1</v>
      </c>
      <c r="G53" s="7">
        <v>1</v>
      </c>
      <c r="H53" s="7">
        <v>81736</v>
      </c>
      <c r="I53" s="7" t="s">
        <v>16</v>
      </c>
      <c r="J53" s="7">
        <v>84622682</v>
      </c>
      <c r="K53" s="7" t="s">
        <v>141</v>
      </c>
      <c r="L53" s="7" t="s">
        <v>145</v>
      </c>
      <c r="M53" s="9">
        <v>269900</v>
      </c>
      <c r="N53" s="10">
        <v>0.9</v>
      </c>
      <c r="O53" s="9">
        <f t="shared" si="0"/>
        <v>26989.999999999993</v>
      </c>
      <c r="P53" s="7" t="s">
        <v>32</v>
      </c>
    </row>
    <row r="54" spans="1:16" x14ac:dyDescent="0.35">
      <c r="A54" s="7" t="s">
        <v>2950</v>
      </c>
      <c r="B54" s="8">
        <v>46066</v>
      </c>
      <c r="C54" s="8">
        <v>46072</v>
      </c>
      <c r="D54" s="7">
        <v>3209</v>
      </c>
      <c r="E54" s="7">
        <v>320</v>
      </c>
      <c r="F54" s="14">
        <v>1</v>
      </c>
      <c r="G54" s="7">
        <v>1</v>
      </c>
      <c r="H54" s="7">
        <v>81736</v>
      </c>
      <c r="I54" s="7" t="s">
        <v>16</v>
      </c>
      <c r="J54" s="7">
        <v>84622771</v>
      </c>
      <c r="K54" s="7" t="s">
        <v>146</v>
      </c>
      <c r="L54" s="7" t="s">
        <v>147</v>
      </c>
      <c r="M54" s="9">
        <v>299900</v>
      </c>
      <c r="N54" s="10">
        <v>0.9</v>
      </c>
      <c r="O54" s="9">
        <f t="shared" si="0"/>
        <v>29989.999999999993</v>
      </c>
      <c r="P54" s="7" t="s">
        <v>32</v>
      </c>
    </row>
    <row r="55" spans="1:16" x14ac:dyDescent="0.35">
      <c r="A55" s="7" t="s">
        <v>2950</v>
      </c>
      <c r="B55" s="8">
        <v>46066</v>
      </c>
      <c r="C55" s="8">
        <v>46072</v>
      </c>
      <c r="D55" s="7">
        <v>3209</v>
      </c>
      <c r="E55" s="7">
        <v>320</v>
      </c>
      <c r="F55" s="14">
        <v>1</v>
      </c>
      <c r="G55" s="7">
        <v>1</v>
      </c>
      <c r="H55" s="7">
        <v>81736</v>
      </c>
      <c r="I55" s="7" t="s">
        <v>16</v>
      </c>
      <c r="J55" s="7">
        <v>84622780</v>
      </c>
      <c r="K55" s="7" t="s">
        <v>146</v>
      </c>
      <c r="L55" s="7" t="s">
        <v>148</v>
      </c>
      <c r="M55" s="9">
        <v>299900</v>
      </c>
      <c r="N55" s="10">
        <v>0.9</v>
      </c>
      <c r="O55" s="9">
        <f t="shared" si="0"/>
        <v>29989.999999999993</v>
      </c>
      <c r="P55" s="7" t="s">
        <v>32</v>
      </c>
    </row>
    <row r="56" spans="1:16" x14ac:dyDescent="0.35">
      <c r="A56" s="7" t="s">
        <v>2950</v>
      </c>
      <c r="B56" s="8">
        <v>46066</v>
      </c>
      <c r="C56" s="8">
        <v>46072</v>
      </c>
      <c r="D56" s="7">
        <v>3209</v>
      </c>
      <c r="E56" s="7">
        <v>320</v>
      </c>
      <c r="F56" s="14">
        <v>1</v>
      </c>
      <c r="G56" s="7">
        <v>1</v>
      </c>
      <c r="H56" s="7">
        <v>81736</v>
      </c>
      <c r="I56" s="7" t="s">
        <v>16</v>
      </c>
      <c r="J56" s="7">
        <v>84622799</v>
      </c>
      <c r="K56" s="7" t="s">
        <v>146</v>
      </c>
      <c r="L56" s="7" t="s">
        <v>149</v>
      </c>
      <c r="M56" s="9">
        <v>299900</v>
      </c>
      <c r="N56" s="10">
        <v>0.9</v>
      </c>
      <c r="O56" s="9">
        <f t="shared" si="0"/>
        <v>29989.999999999993</v>
      </c>
      <c r="P56" s="7" t="s">
        <v>32</v>
      </c>
    </row>
    <row r="57" spans="1:16" x14ac:dyDescent="0.35">
      <c r="A57" s="7" t="s">
        <v>2950</v>
      </c>
      <c r="B57" s="8">
        <v>46066</v>
      </c>
      <c r="C57" s="8">
        <v>46072</v>
      </c>
      <c r="D57" s="7">
        <v>3209</v>
      </c>
      <c r="E57" s="7">
        <v>320</v>
      </c>
      <c r="F57" s="14">
        <v>1</v>
      </c>
      <c r="G57" s="7">
        <v>1</v>
      </c>
      <c r="H57" s="7">
        <v>81736</v>
      </c>
      <c r="I57" s="7" t="s">
        <v>16</v>
      </c>
      <c r="J57" s="7">
        <v>84622806</v>
      </c>
      <c r="K57" s="7" t="s">
        <v>146</v>
      </c>
      <c r="L57" s="7" t="s">
        <v>150</v>
      </c>
      <c r="M57" s="9">
        <v>299900</v>
      </c>
      <c r="N57" s="10">
        <v>0.9</v>
      </c>
      <c r="O57" s="9">
        <f t="shared" si="0"/>
        <v>29989.999999999993</v>
      </c>
      <c r="P57" s="7" t="s">
        <v>32</v>
      </c>
    </row>
    <row r="58" spans="1:16" x14ac:dyDescent="0.35">
      <c r="A58" s="7" t="s">
        <v>2950</v>
      </c>
      <c r="B58" s="8">
        <v>46066</v>
      </c>
      <c r="C58" s="8">
        <v>46072</v>
      </c>
      <c r="D58" s="7">
        <v>3209</v>
      </c>
      <c r="E58" s="7">
        <v>320</v>
      </c>
      <c r="F58" s="14">
        <v>1</v>
      </c>
      <c r="G58" s="7">
        <v>1</v>
      </c>
      <c r="H58" s="7">
        <v>81736</v>
      </c>
      <c r="I58" s="7" t="s">
        <v>16</v>
      </c>
      <c r="J58" s="7">
        <v>84622897</v>
      </c>
      <c r="K58" s="7" t="s">
        <v>151</v>
      </c>
      <c r="L58" s="7" t="s">
        <v>152</v>
      </c>
      <c r="M58" s="9">
        <v>269900</v>
      </c>
      <c r="N58" s="10">
        <v>0.9</v>
      </c>
      <c r="O58" s="9">
        <f t="shared" si="0"/>
        <v>26989.999999999993</v>
      </c>
      <c r="P58" s="7" t="s">
        <v>32</v>
      </c>
    </row>
    <row r="59" spans="1:16" x14ac:dyDescent="0.35">
      <c r="A59" s="7" t="s">
        <v>2950</v>
      </c>
      <c r="B59" s="8">
        <v>46066</v>
      </c>
      <c r="C59" s="8">
        <v>46072</v>
      </c>
      <c r="D59" s="7">
        <v>3209</v>
      </c>
      <c r="E59" s="7">
        <v>320</v>
      </c>
      <c r="F59" s="14">
        <v>1</v>
      </c>
      <c r="G59" s="7">
        <v>1</v>
      </c>
      <c r="H59" s="7">
        <v>81736</v>
      </c>
      <c r="I59" s="7" t="s">
        <v>16</v>
      </c>
      <c r="J59" s="7">
        <v>84622904</v>
      </c>
      <c r="K59" s="7" t="s">
        <v>151</v>
      </c>
      <c r="L59" s="7" t="s">
        <v>153</v>
      </c>
      <c r="M59" s="9">
        <v>269900</v>
      </c>
      <c r="N59" s="10">
        <v>0.9</v>
      </c>
      <c r="O59" s="9">
        <f t="shared" si="0"/>
        <v>26989.999999999993</v>
      </c>
      <c r="P59" s="7" t="s">
        <v>32</v>
      </c>
    </row>
    <row r="60" spans="1:16" x14ac:dyDescent="0.35">
      <c r="A60" s="7" t="s">
        <v>2950</v>
      </c>
      <c r="B60" s="8">
        <v>46066</v>
      </c>
      <c r="C60" s="8">
        <v>46072</v>
      </c>
      <c r="D60" s="7">
        <v>3209</v>
      </c>
      <c r="E60" s="7">
        <v>320</v>
      </c>
      <c r="F60" s="14">
        <v>1</v>
      </c>
      <c r="G60" s="7">
        <v>1</v>
      </c>
      <c r="H60" s="7">
        <v>81736</v>
      </c>
      <c r="I60" s="7" t="s">
        <v>16</v>
      </c>
      <c r="J60" s="7">
        <v>84622913</v>
      </c>
      <c r="K60" s="7" t="s">
        <v>151</v>
      </c>
      <c r="L60" s="7" t="s">
        <v>154</v>
      </c>
      <c r="M60" s="9">
        <v>269900</v>
      </c>
      <c r="N60" s="10">
        <v>0.9</v>
      </c>
      <c r="O60" s="9">
        <f t="shared" si="0"/>
        <v>26989.999999999993</v>
      </c>
      <c r="P60" s="7" t="s">
        <v>32</v>
      </c>
    </row>
    <row r="61" spans="1:16" x14ac:dyDescent="0.35">
      <c r="A61" s="7" t="s">
        <v>2950</v>
      </c>
      <c r="B61" s="8">
        <v>46066</v>
      </c>
      <c r="C61" s="8">
        <v>46072</v>
      </c>
      <c r="D61" s="7">
        <v>3209</v>
      </c>
      <c r="E61" s="7">
        <v>320</v>
      </c>
      <c r="F61" s="14">
        <v>1</v>
      </c>
      <c r="G61" s="7">
        <v>1</v>
      </c>
      <c r="H61" s="7">
        <v>81736</v>
      </c>
      <c r="I61" s="7" t="s">
        <v>16</v>
      </c>
      <c r="J61" s="7">
        <v>84622922</v>
      </c>
      <c r="K61" s="7" t="s">
        <v>151</v>
      </c>
      <c r="L61" s="7" t="s">
        <v>155</v>
      </c>
      <c r="M61" s="9">
        <v>269900</v>
      </c>
      <c r="N61" s="10">
        <v>0.9</v>
      </c>
      <c r="O61" s="9">
        <f t="shared" si="0"/>
        <v>26989.999999999993</v>
      </c>
      <c r="P61" s="7" t="s">
        <v>32</v>
      </c>
    </row>
    <row r="62" spans="1:16" x14ac:dyDescent="0.35">
      <c r="A62" s="7" t="s">
        <v>2950</v>
      </c>
      <c r="B62" s="8">
        <v>46066</v>
      </c>
      <c r="C62" s="8">
        <v>46072</v>
      </c>
      <c r="D62" s="7">
        <v>3209</v>
      </c>
      <c r="E62" s="7">
        <v>320</v>
      </c>
      <c r="F62" s="14">
        <v>1</v>
      </c>
      <c r="G62" s="7">
        <v>1</v>
      </c>
      <c r="H62" s="7">
        <v>81736</v>
      </c>
      <c r="I62" s="7" t="s">
        <v>16</v>
      </c>
      <c r="J62" s="7">
        <v>84622931</v>
      </c>
      <c r="K62" s="7" t="s">
        <v>151</v>
      </c>
      <c r="L62" s="7" t="s">
        <v>156</v>
      </c>
      <c r="M62" s="9">
        <v>269900</v>
      </c>
      <c r="N62" s="10">
        <v>0.9</v>
      </c>
      <c r="O62" s="9">
        <f t="shared" si="0"/>
        <v>26989.999999999993</v>
      </c>
      <c r="P62" s="7" t="s">
        <v>32</v>
      </c>
    </row>
    <row r="63" spans="1:16" x14ac:dyDescent="0.35">
      <c r="A63" s="7" t="s">
        <v>2950</v>
      </c>
      <c r="B63" s="8">
        <v>46066</v>
      </c>
      <c r="C63" s="8">
        <v>46072</v>
      </c>
      <c r="D63" s="7">
        <v>3209</v>
      </c>
      <c r="E63" s="7">
        <v>320</v>
      </c>
      <c r="F63" s="14">
        <v>1</v>
      </c>
      <c r="G63" s="7">
        <v>1</v>
      </c>
      <c r="H63" s="7">
        <v>81736</v>
      </c>
      <c r="I63" s="7" t="s">
        <v>16</v>
      </c>
      <c r="J63" s="7">
        <v>84622940</v>
      </c>
      <c r="K63" s="7" t="s">
        <v>151</v>
      </c>
      <c r="L63" s="7" t="s">
        <v>157</v>
      </c>
      <c r="M63" s="9">
        <v>269900</v>
      </c>
      <c r="N63" s="10">
        <v>0.9</v>
      </c>
      <c r="O63" s="9">
        <f t="shared" si="0"/>
        <v>26989.999999999993</v>
      </c>
      <c r="P63" s="7" t="s">
        <v>32</v>
      </c>
    </row>
    <row r="64" spans="1:16" x14ac:dyDescent="0.35">
      <c r="A64" s="7" t="s">
        <v>2950</v>
      </c>
      <c r="B64" s="8">
        <v>46066</v>
      </c>
      <c r="C64" s="8">
        <v>46072</v>
      </c>
      <c r="D64" s="7">
        <v>3209</v>
      </c>
      <c r="E64" s="7">
        <v>320</v>
      </c>
      <c r="F64" s="14">
        <v>1</v>
      </c>
      <c r="G64" s="7">
        <v>1</v>
      </c>
      <c r="H64" s="7">
        <v>81736</v>
      </c>
      <c r="I64" s="7" t="s">
        <v>16</v>
      </c>
      <c r="J64" s="7">
        <v>84622959</v>
      </c>
      <c r="K64" s="7" t="s">
        <v>151</v>
      </c>
      <c r="L64" s="7" t="s">
        <v>158</v>
      </c>
      <c r="M64" s="9">
        <v>269900</v>
      </c>
      <c r="N64" s="10">
        <v>0.9</v>
      </c>
      <c r="O64" s="9">
        <f t="shared" si="0"/>
        <v>26989.999999999993</v>
      </c>
      <c r="P64" s="7" t="s">
        <v>32</v>
      </c>
    </row>
    <row r="65" spans="1:16" x14ac:dyDescent="0.35">
      <c r="A65" s="7" t="s">
        <v>2950</v>
      </c>
      <c r="B65" s="8">
        <v>46066</v>
      </c>
      <c r="C65" s="8">
        <v>46072</v>
      </c>
      <c r="D65" s="7">
        <v>3209</v>
      </c>
      <c r="E65" s="7">
        <v>320</v>
      </c>
      <c r="F65" s="14">
        <v>1</v>
      </c>
      <c r="G65" s="7">
        <v>1</v>
      </c>
      <c r="H65" s="7">
        <v>81736</v>
      </c>
      <c r="I65" s="7" t="s">
        <v>16</v>
      </c>
      <c r="J65" s="7">
        <v>84622968</v>
      </c>
      <c r="K65" s="7" t="s">
        <v>151</v>
      </c>
      <c r="L65" s="7" t="s">
        <v>159</v>
      </c>
      <c r="M65" s="9">
        <v>269900</v>
      </c>
      <c r="N65" s="10">
        <v>0.9</v>
      </c>
      <c r="O65" s="9">
        <f t="shared" si="0"/>
        <v>26989.999999999993</v>
      </c>
      <c r="P65" s="7" t="s">
        <v>32</v>
      </c>
    </row>
    <row r="66" spans="1:16" x14ac:dyDescent="0.35">
      <c r="A66" s="7" t="s">
        <v>2950</v>
      </c>
      <c r="B66" s="8">
        <v>46066</v>
      </c>
      <c r="C66" s="8">
        <v>46072</v>
      </c>
      <c r="D66" s="7">
        <v>3209</v>
      </c>
      <c r="E66" s="7">
        <v>320</v>
      </c>
      <c r="F66" s="14">
        <v>1</v>
      </c>
      <c r="G66" s="7">
        <v>2</v>
      </c>
      <c r="H66" s="7">
        <v>81736</v>
      </c>
      <c r="I66" s="7" t="s">
        <v>16</v>
      </c>
      <c r="J66" s="7">
        <v>83260655</v>
      </c>
      <c r="K66" s="7" t="s">
        <v>160</v>
      </c>
      <c r="L66" s="7" t="s">
        <v>161</v>
      </c>
      <c r="M66" s="9">
        <v>289900</v>
      </c>
      <c r="N66" s="10">
        <v>0.9</v>
      </c>
      <c r="O66" s="9">
        <f t="shared" ref="O66:O129" si="1">M66*(1-N66)</f>
        <v>28989.999999999993</v>
      </c>
      <c r="P66" s="7" t="s">
        <v>32</v>
      </c>
    </row>
    <row r="67" spans="1:16" x14ac:dyDescent="0.35">
      <c r="A67" s="7" t="s">
        <v>2950</v>
      </c>
      <c r="B67" s="8">
        <v>46066</v>
      </c>
      <c r="C67" s="8">
        <v>46072</v>
      </c>
      <c r="D67" s="7">
        <v>3209</v>
      </c>
      <c r="E67" s="7">
        <v>320</v>
      </c>
      <c r="F67" s="14">
        <v>1</v>
      </c>
      <c r="G67" s="7">
        <v>2</v>
      </c>
      <c r="H67" s="7">
        <v>81736</v>
      </c>
      <c r="I67" s="7" t="s">
        <v>16</v>
      </c>
      <c r="J67" s="7">
        <v>83260664</v>
      </c>
      <c r="K67" s="7" t="s">
        <v>160</v>
      </c>
      <c r="L67" s="7" t="s">
        <v>162</v>
      </c>
      <c r="M67" s="9">
        <v>289900</v>
      </c>
      <c r="N67" s="10">
        <v>0.9</v>
      </c>
      <c r="O67" s="9">
        <f t="shared" si="1"/>
        <v>28989.999999999993</v>
      </c>
      <c r="P67" s="7" t="s">
        <v>32</v>
      </c>
    </row>
    <row r="68" spans="1:16" x14ac:dyDescent="0.35">
      <c r="A68" s="7" t="s">
        <v>2950</v>
      </c>
      <c r="B68" s="8">
        <v>46066</v>
      </c>
      <c r="C68" s="8">
        <v>46072</v>
      </c>
      <c r="D68" s="7">
        <v>3209</v>
      </c>
      <c r="E68" s="7">
        <v>320</v>
      </c>
      <c r="F68" s="14">
        <v>1</v>
      </c>
      <c r="G68" s="7">
        <v>2</v>
      </c>
      <c r="H68" s="7">
        <v>81736</v>
      </c>
      <c r="I68" s="7" t="s">
        <v>16</v>
      </c>
      <c r="J68" s="7">
        <v>83260673</v>
      </c>
      <c r="K68" s="7" t="s">
        <v>160</v>
      </c>
      <c r="L68" s="7" t="s">
        <v>163</v>
      </c>
      <c r="M68" s="9">
        <v>289900</v>
      </c>
      <c r="N68" s="10">
        <v>0.9</v>
      </c>
      <c r="O68" s="9">
        <f t="shared" si="1"/>
        <v>28989.999999999993</v>
      </c>
      <c r="P68" s="7" t="s">
        <v>32</v>
      </c>
    </row>
    <row r="69" spans="1:16" x14ac:dyDescent="0.35">
      <c r="A69" s="7" t="s">
        <v>2950</v>
      </c>
      <c r="B69" s="8">
        <v>46066</v>
      </c>
      <c r="C69" s="8">
        <v>46072</v>
      </c>
      <c r="D69" s="7">
        <v>3209</v>
      </c>
      <c r="E69" s="7">
        <v>320</v>
      </c>
      <c r="F69" s="14">
        <v>1</v>
      </c>
      <c r="G69" s="7">
        <v>2</v>
      </c>
      <c r="H69" s="7">
        <v>81736</v>
      </c>
      <c r="I69" s="7" t="s">
        <v>16</v>
      </c>
      <c r="J69" s="7">
        <v>83260682</v>
      </c>
      <c r="K69" s="7" t="s">
        <v>160</v>
      </c>
      <c r="L69" s="7" t="s">
        <v>164</v>
      </c>
      <c r="M69" s="9">
        <v>289900</v>
      </c>
      <c r="N69" s="10">
        <v>0.9</v>
      </c>
      <c r="O69" s="9">
        <f t="shared" si="1"/>
        <v>28989.999999999993</v>
      </c>
      <c r="P69" s="7" t="s">
        <v>32</v>
      </c>
    </row>
    <row r="70" spans="1:16" x14ac:dyDescent="0.35">
      <c r="A70" s="7" t="s">
        <v>2950</v>
      </c>
      <c r="B70" s="8">
        <v>46066</v>
      </c>
      <c r="C70" s="8">
        <v>46072</v>
      </c>
      <c r="D70" s="7">
        <v>3209</v>
      </c>
      <c r="E70" s="7">
        <v>320</v>
      </c>
      <c r="F70" s="14">
        <v>1</v>
      </c>
      <c r="G70" s="7">
        <v>2</v>
      </c>
      <c r="H70" s="7">
        <v>81736</v>
      </c>
      <c r="I70" s="7" t="s">
        <v>16</v>
      </c>
      <c r="J70" s="7">
        <v>83897996</v>
      </c>
      <c r="K70" s="7" t="s">
        <v>165</v>
      </c>
      <c r="L70" s="7" t="s">
        <v>166</v>
      </c>
      <c r="M70" s="9">
        <v>199900</v>
      </c>
      <c r="N70" s="10">
        <v>0.9</v>
      </c>
      <c r="O70" s="9">
        <f t="shared" si="1"/>
        <v>19989.999999999996</v>
      </c>
      <c r="P70" s="7" t="s">
        <v>32</v>
      </c>
    </row>
    <row r="71" spans="1:16" x14ac:dyDescent="0.35">
      <c r="A71" s="7" t="s">
        <v>2950</v>
      </c>
      <c r="B71" s="8">
        <v>46066</v>
      </c>
      <c r="C71" s="8">
        <v>46072</v>
      </c>
      <c r="D71" s="7">
        <v>3209</v>
      </c>
      <c r="E71" s="7">
        <v>320</v>
      </c>
      <c r="F71" s="14">
        <v>1</v>
      </c>
      <c r="G71" s="7">
        <v>2</v>
      </c>
      <c r="H71" s="7">
        <v>81736</v>
      </c>
      <c r="I71" s="7" t="s">
        <v>16</v>
      </c>
      <c r="J71" s="7">
        <v>83898002</v>
      </c>
      <c r="K71" s="7" t="s">
        <v>165</v>
      </c>
      <c r="L71" s="7" t="s">
        <v>167</v>
      </c>
      <c r="M71" s="9">
        <v>199900</v>
      </c>
      <c r="N71" s="10">
        <v>0.9</v>
      </c>
      <c r="O71" s="9">
        <f t="shared" si="1"/>
        <v>19989.999999999996</v>
      </c>
      <c r="P71" s="7" t="s">
        <v>32</v>
      </c>
    </row>
    <row r="72" spans="1:16" x14ac:dyDescent="0.35">
      <c r="A72" s="7" t="s">
        <v>2950</v>
      </c>
      <c r="B72" s="8">
        <v>46066</v>
      </c>
      <c r="C72" s="8">
        <v>46072</v>
      </c>
      <c r="D72" s="7">
        <v>3209</v>
      </c>
      <c r="E72" s="7">
        <v>320</v>
      </c>
      <c r="F72" s="14">
        <v>1</v>
      </c>
      <c r="G72" s="7">
        <v>2</v>
      </c>
      <c r="H72" s="7">
        <v>81736</v>
      </c>
      <c r="I72" s="7" t="s">
        <v>16</v>
      </c>
      <c r="J72" s="7">
        <v>83898011</v>
      </c>
      <c r="K72" s="7" t="s">
        <v>165</v>
      </c>
      <c r="L72" s="7" t="s">
        <v>168</v>
      </c>
      <c r="M72" s="9">
        <v>199900</v>
      </c>
      <c r="N72" s="10">
        <v>0.9</v>
      </c>
      <c r="O72" s="9">
        <f t="shared" si="1"/>
        <v>19989.999999999996</v>
      </c>
      <c r="P72" s="7" t="s">
        <v>32</v>
      </c>
    </row>
    <row r="73" spans="1:16" x14ac:dyDescent="0.35">
      <c r="A73" s="7" t="s">
        <v>2950</v>
      </c>
      <c r="B73" s="8">
        <v>46066</v>
      </c>
      <c r="C73" s="8">
        <v>46072</v>
      </c>
      <c r="D73" s="7">
        <v>3209</v>
      </c>
      <c r="E73" s="7">
        <v>320</v>
      </c>
      <c r="F73" s="14">
        <v>1</v>
      </c>
      <c r="G73" s="7">
        <v>2</v>
      </c>
      <c r="H73" s="7">
        <v>81736</v>
      </c>
      <c r="I73" s="7" t="s">
        <v>16</v>
      </c>
      <c r="J73" s="7">
        <v>83898020</v>
      </c>
      <c r="K73" s="7" t="s">
        <v>165</v>
      </c>
      <c r="L73" s="7" t="s">
        <v>169</v>
      </c>
      <c r="M73" s="9">
        <v>199900</v>
      </c>
      <c r="N73" s="10">
        <v>0.9</v>
      </c>
      <c r="O73" s="9">
        <f t="shared" si="1"/>
        <v>19989.999999999996</v>
      </c>
      <c r="P73" s="7" t="s">
        <v>32</v>
      </c>
    </row>
    <row r="74" spans="1:16" x14ac:dyDescent="0.35">
      <c r="A74" s="7" t="s">
        <v>2950</v>
      </c>
      <c r="B74" s="8">
        <v>46066</v>
      </c>
      <c r="C74" s="8">
        <v>46072</v>
      </c>
      <c r="D74" s="7">
        <v>3209</v>
      </c>
      <c r="E74" s="7">
        <v>320</v>
      </c>
      <c r="F74" s="14">
        <v>1</v>
      </c>
      <c r="G74" s="7">
        <v>2</v>
      </c>
      <c r="H74" s="7">
        <v>81736</v>
      </c>
      <c r="I74" s="7" t="s">
        <v>16</v>
      </c>
      <c r="J74" s="7">
        <v>83898039</v>
      </c>
      <c r="K74" s="7" t="s">
        <v>165</v>
      </c>
      <c r="L74" s="7" t="s">
        <v>170</v>
      </c>
      <c r="M74" s="9">
        <v>199900</v>
      </c>
      <c r="N74" s="10">
        <v>0.9</v>
      </c>
      <c r="O74" s="9">
        <f t="shared" si="1"/>
        <v>19989.999999999996</v>
      </c>
      <c r="P74" s="7" t="s">
        <v>32</v>
      </c>
    </row>
    <row r="75" spans="1:16" x14ac:dyDescent="0.35">
      <c r="A75" s="7" t="s">
        <v>2950</v>
      </c>
      <c r="B75" s="8">
        <v>46066</v>
      </c>
      <c r="C75" s="8">
        <v>46072</v>
      </c>
      <c r="D75" s="7">
        <v>3209</v>
      </c>
      <c r="E75" s="7">
        <v>320</v>
      </c>
      <c r="F75" s="14">
        <v>1</v>
      </c>
      <c r="G75" s="7">
        <v>2</v>
      </c>
      <c r="H75" s="7">
        <v>81736</v>
      </c>
      <c r="I75" s="7" t="s">
        <v>16</v>
      </c>
      <c r="J75" s="7">
        <v>83898048</v>
      </c>
      <c r="K75" s="7" t="s">
        <v>165</v>
      </c>
      <c r="L75" s="7" t="s">
        <v>171</v>
      </c>
      <c r="M75" s="9">
        <v>199900</v>
      </c>
      <c r="N75" s="10">
        <v>0.9</v>
      </c>
      <c r="O75" s="9">
        <f t="shared" si="1"/>
        <v>19989.999999999996</v>
      </c>
      <c r="P75" s="7" t="s">
        <v>32</v>
      </c>
    </row>
    <row r="76" spans="1:16" x14ac:dyDescent="0.35">
      <c r="A76" s="7" t="s">
        <v>2950</v>
      </c>
      <c r="B76" s="8">
        <v>46066</v>
      </c>
      <c r="C76" s="8">
        <v>46072</v>
      </c>
      <c r="D76" s="7">
        <v>3209</v>
      </c>
      <c r="E76" s="7">
        <v>320</v>
      </c>
      <c r="F76" s="14">
        <v>1</v>
      </c>
      <c r="G76" s="7">
        <v>2</v>
      </c>
      <c r="H76" s="7">
        <v>81736</v>
      </c>
      <c r="I76" s="7" t="s">
        <v>16</v>
      </c>
      <c r="J76" s="7">
        <v>83898057</v>
      </c>
      <c r="K76" s="7" t="s">
        <v>165</v>
      </c>
      <c r="L76" s="7" t="s">
        <v>172</v>
      </c>
      <c r="M76" s="9">
        <v>199900</v>
      </c>
      <c r="N76" s="10">
        <v>0.9</v>
      </c>
      <c r="O76" s="9">
        <f t="shared" si="1"/>
        <v>19989.999999999996</v>
      </c>
      <c r="P76" s="7" t="s">
        <v>32</v>
      </c>
    </row>
    <row r="77" spans="1:16" x14ac:dyDescent="0.35">
      <c r="A77" s="7" t="s">
        <v>2950</v>
      </c>
      <c r="B77" s="8">
        <v>46066</v>
      </c>
      <c r="C77" s="8">
        <v>46072</v>
      </c>
      <c r="D77" s="7">
        <v>3209</v>
      </c>
      <c r="E77" s="7">
        <v>320</v>
      </c>
      <c r="F77" s="14">
        <v>1</v>
      </c>
      <c r="G77" s="7">
        <v>2</v>
      </c>
      <c r="H77" s="7">
        <v>81736</v>
      </c>
      <c r="I77" s="7" t="s">
        <v>16</v>
      </c>
      <c r="J77" s="7">
        <v>83898066</v>
      </c>
      <c r="K77" s="7" t="s">
        <v>165</v>
      </c>
      <c r="L77" s="7" t="s">
        <v>173</v>
      </c>
      <c r="M77" s="9">
        <v>199900</v>
      </c>
      <c r="N77" s="10">
        <v>0.9</v>
      </c>
      <c r="O77" s="9">
        <f t="shared" si="1"/>
        <v>19989.999999999996</v>
      </c>
      <c r="P77" s="7" t="s">
        <v>32</v>
      </c>
    </row>
    <row r="78" spans="1:16" x14ac:dyDescent="0.35">
      <c r="A78" s="7" t="s">
        <v>2950</v>
      </c>
      <c r="B78" s="8">
        <v>46066</v>
      </c>
      <c r="C78" s="8">
        <v>46072</v>
      </c>
      <c r="D78" s="7">
        <v>3209</v>
      </c>
      <c r="E78" s="7">
        <v>320</v>
      </c>
      <c r="F78" s="14">
        <v>1</v>
      </c>
      <c r="G78" s="7">
        <v>2</v>
      </c>
      <c r="H78" s="7">
        <v>81736</v>
      </c>
      <c r="I78" s="7" t="s">
        <v>16</v>
      </c>
      <c r="J78" s="7">
        <v>83898075</v>
      </c>
      <c r="K78" s="7" t="s">
        <v>174</v>
      </c>
      <c r="L78" s="7" t="s">
        <v>175</v>
      </c>
      <c r="M78" s="9">
        <v>289900</v>
      </c>
      <c r="N78" s="10">
        <v>0.9</v>
      </c>
      <c r="O78" s="9">
        <f t="shared" si="1"/>
        <v>28989.999999999993</v>
      </c>
      <c r="P78" s="7" t="s">
        <v>32</v>
      </c>
    </row>
    <row r="79" spans="1:16" x14ac:dyDescent="0.35">
      <c r="A79" s="7" t="s">
        <v>2950</v>
      </c>
      <c r="B79" s="8">
        <v>46066</v>
      </c>
      <c r="C79" s="8">
        <v>46072</v>
      </c>
      <c r="D79" s="7">
        <v>3209</v>
      </c>
      <c r="E79" s="7">
        <v>320</v>
      </c>
      <c r="F79" s="14">
        <v>1</v>
      </c>
      <c r="G79" s="7">
        <v>2</v>
      </c>
      <c r="H79" s="7">
        <v>81736</v>
      </c>
      <c r="I79" s="7" t="s">
        <v>16</v>
      </c>
      <c r="J79" s="7">
        <v>83898084</v>
      </c>
      <c r="K79" s="7" t="s">
        <v>174</v>
      </c>
      <c r="L79" s="7" t="s">
        <v>176</v>
      </c>
      <c r="M79" s="9">
        <v>289900</v>
      </c>
      <c r="N79" s="10">
        <v>0.9</v>
      </c>
      <c r="O79" s="9">
        <f t="shared" si="1"/>
        <v>28989.999999999993</v>
      </c>
      <c r="P79" s="7" t="s">
        <v>32</v>
      </c>
    </row>
    <row r="80" spans="1:16" x14ac:dyDescent="0.35">
      <c r="A80" s="7" t="s">
        <v>2950</v>
      </c>
      <c r="B80" s="8">
        <v>46066</v>
      </c>
      <c r="C80" s="8">
        <v>46072</v>
      </c>
      <c r="D80" s="7">
        <v>3209</v>
      </c>
      <c r="E80" s="7">
        <v>320</v>
      </c>
      <c r="F80" s="14">
        <v>1</v>
      </c>
      <c r="G80" s="7">
        <v>2</v>
      </c>
      <c r="H80" s="7">
        <v>81736</v>
      </c>
      <c r="I80" s="7" t="s">
        <v>16</v>
      </c>
      <c r="J80" s="7">
        <v>83898093</v>
      </c>
      <c r="K80" s="7" t="s">
        <v>174</v>
      </c>
      <c r="L80" s="7" t="s">
        <v>177</v>
      </c>
      <c r="M80" s="9">
        <v>289900</v>
      </c>
      <c r="N80" s="10">
        <v>0.9</v>
      </c>
      <c r="O80" s="9">
        <f t="shared" si="1"/>
        <v>28989.999999999993</v>
      </c>
      <c r="P80" s="7" t="s">
        <v>32</v>
      </c>
    </row>
    <row r="81" spans="1:16" x14ac:dyDescent="0.35">
      <c r="A81" s="7" t="s">
        <v>2950</v>
      </c>
      <c r="B81" s="8">
        <v>46066</v>
      </c>
      <c r="C81" s="8">
        <v>46072</v>
      </c>
      <c r="D81" s="7">
        <v>3209</v>
      </c>
      <c r="E81" s="7">
        <v>320</v>
      </c>
      <c r="F81" s="14">
        <v>1</v>
      </c>
      <c r="G81" s="7">
        <v>2</v>
      </c>
      <c r="H81" s="7">
        <v>81736</v>
      </c>
      <c r="I81" s="7" t="s">
        <v>16</v>
      </c>
      <c r="J81" s="7">
        <v>83898100</v>
      </c>
      <c r="K81" s="7" t="s">
        <v>174</v>
      </c>
      <c r="L81" s="7" t="s">
        <v>2013</v>
      </c>
      <c r="M81" s="9">
        <v>289900</v>
      </c>
      <c r="N81" s="10">
        <v>0.9</v>
      </c>
      <c r="O81" s="9">
        <f t="shared" si="1"/>
        <v>28989.999999999993</v>
      </c>
      <c r="P81" s="7" t="s">
        <v>32</v>
      </c>
    </row>
    <row r="82" spans="1:16" x14ac:dyDescent="0.35">
      <c r="A82" s="7" t="s">
        <v>2950</v>
      </c>
      <c r="B82" s="8">
        <v>46066</v>
      </c>
      <c r="C82" s="8">
        <v>46072</v>
      </c>
      <c r="D82" s="7">
        <v>3209</v>
      </c>
      <c r="E82" s="7">
        <v>320</v>
      </c>
      <c r="F82" s="14">
        <v>1</v>
      </c>
      <c r="G82" s="7">
        <v>2</v>
      </c>
      <c r="H82" s="7">
        <v>81736</v>
      </c>
      <c r="I82" s="7" t="s">
        <v>16</v>
      </c>
      <c r="J82" s="7">
        <v>84622977</v>
      </c>
      <c r="K82" s="7" t="s">
        <v>1984</v>
      </c>
      <c r="L82" s="7" t="s">
        <v>2014</v>
      </c>
      <c r="M82" s="9">
        <v>289900</v>
      </c>
      <c r="N82" s="10">
        <v>0.9</v>
      </c>
      <c r="O82" s="9">
        <f t="shared" si="1"/>
        <v>28989.999999999993</v>
      </c>
      <c r="P82" s="7" t="s">
        <v>32</v>
      </c>
    </row>
    <row r="83" spans="1:16" x14ac:dyDescent="0.35">
      <c r="A83" s="7" t="s">
        <v>2950</v>
      </c>
      <c r="B83" s="8">
        <v>46066</v>
      </c>
      <c r="C83" s="8">
        <v>46072</v>
      </c>
      <c r="D83" s="7">
        <v>3209</v>
      </c>
      <c r="E83" s="7">
        <v>320</v>
      </c>
      <c r="F83" s="14">
        <v>1</v>
      </c>
      <c r="G83" s="7">
        <v>2</v>
      </c>
      <c r="H83" s="7">
        <v>81736</v>
      </c>
      <c r="I83" s="7" t="s">
        <v>16</v>
      </c>
      <c r="J83" s="7">
        <v>84622986</v>
      </c>
      <c r="K83" s="7" t="s">
        <v>1984</v>
      </c>
      <c r="L83" s="7" t="s">
        <v>2015</v>
      </c>
      <c r="M83" s="9">
        <v>289900</v>
      </c>
      <c r="N83" s="10">
        <v>0.9</v>
      </c>
      <c r="O83" s="9">
        <f t="shared" si="1"/>
        <v>28989.999999999993</v>
      </c>
      <c r="P83" s="7" t="s">
        <v>32</v>
      </c>
    </row>
    <row r="84" spans="1:16" x14ac:dyDescent="0.35">
      <c r="A84" s="7" t="s">
        <v>2950</v>
      </c>
      <c r="B84" s="8">
        <v>46066</v>
      </c>
      <c r="C84" s="8">
        <v>46072</v>
      </c>
      <c r="D84" s="7">
        <v>3209</v>
      </c>
      <c r="E84" s="7">
        <v>320</v>
      </c>
      <c r="F84" s="14">
        <v>1</v>
      </c>
      <c r="G84" s="7">
        <v>2</v>
      </c>
      <c r="H84" s="7">
        <v>81736</v>
      </c>
      <c r="I84" s="7" t="s">
        <v>16</v>
      </c>
      <c r="J84" s="7">
        <v>84622995</v>
      </c>
      <c r="K84" s="7" t="s">
        <v>1984</v>
      </c>
      <c r="L84" s="7" t="s">
        <v>2016</v>
      </c>
      <c r="M84" s="9">
        <v>289900</v>
      </c>
      <c r="N84" s="10">
        <v>0.9</v>
      </c>
      <c r="O84" s="9">
        <f t="shared" si="1"/>
        <v>28989.999999999993</v>
      </c>
      <c r="P84" s="7" t="s">
        <v>32</v>
      </c>
    </row>
    <row r="85" spans="1:16" x14ac:dyDescent="0.35">
      <c r="A85" s="7" t="s">
        <v>2950</v>
      </c>
      <c r="B85" s="8">
        <v>46066</v>
      </c>
      <c r="C85" s="8">
        <v>46072</v>
      </c>
      <c r="D85" s="7">
        <v>3209</v>
      </c>
      <c r="E85" s="7">
        <v>320</v>
      </c>
      <c r="F85" s="14">
        <v>1</v>
      </c>
      <c r="G85" s="7">
        <v>2</v>
      </c>
      <c r="H85" s="7">
        <v>81736</v>
      </c>
      <c r="I85" s="7" t="s">
        <v>16</v>
      </c>
      <c r="J85" s="7">
        <v>84623001</v>
      </c>
      <c r="K85" s="7" t="s">
        <v>1984</v>
      </c>
      <c r="L85" s="7" t="s">
        <v>2017</v>
      </c>
      <c r="M85" s="9">
        <v>289900</v>
      </c>
      <c r="N85" s="10">
        <v>0.9</v>
      </c>
      <c r="O85" s="9">
        <f t="shared" si="1"/>
        <v>28989.999999999993</v>
      </c>
      <c r="P85" s="7" t="s">
        <v>32</v>
      </c>
    </row>
    <row r="86" spans="1:16" x14ac:dyDescent="0.35">
      <c r="A86" s="7" t="s">
        <v>2950</v>
      </c>
      <c r="B86" s="8">
        <v>46066</v>
      </c>
      <c r="C86" s="8">
        <v>46072</v>
      </c>
      <c r="D86" s="7">
        <v>3209</v>
      </c>
      <c r="E86" s="7">
        <v>320</v>
      </c>
      <c r="F86" s="14">
        <v>1</v>
      </c>
      <c r="G86" s="7">
        <v>2</v>
      </c>
      <c r="H86" s="7">
        <v>81736</v>
      </c>
      <c r="I86" s="7" t="s">
        <v>16</v>
      </c>
      <c r="J86" s="7">
        <v>84623010</v>
      </c>
      <c r="K86" s="7" t="s">
        <v>1984</v>
      </c>
      <c r="L86" s="7" t="s">
        <v>2018</v>
      </c>
      <c r="M86" s="9">
        <v>289900</v>
      </c>
      <c r="N86" s="10">
        <v>0.9</v>
      </c>
      <c r="O86" s="9">
        <f t="shared" si="1"/>
        <v>28989.999999999993</v>
      </c>
      <c r="P86" s="7" t="s">
        <v>32</v>
      </c>
    </row>
    <row r="87" spans="1:16" x14ac:dyDescent="0.35">
      <c r="A87" s="7" t="s">
        <v>2950</v>
      </c>
      <c r="B87" s="8">
        <v>46066</v>
      </c>
      <c r="C87" s="8">
        <v>46072</v>
      </c>
      <c r="D87" s="7">
        <v>3209</v>
      </c>
      <c r="E87" s="7">
        <v>320</v>
      </c>
      <c r="F87" s="14">
        <v>1</v>
      </c>
      <c r="G87" s="7">
        <v>2</v>
      </c>
      <c r="H87" s="7">
        <v>81736</v>
      </c>
      <c r="I87" s="7" t="s">
        <v>16</v>
      </c>
      <c r="J87" s="7">
        <v>84623029</v>
      </c>
      <c r="K87" s="7" t="s">
        <v>1984</v>
      </c>
      <c r="L87" s="7" t="s">
        <v>2019</v>
      </c>
      <c r="M87" s="9">
        <v>289900</v>
      </c>
      <c r="N87" s="10">
        <v>0.9</v>
      </c>
      <c r="O87" s="9">
        <f t="shared" si="1"/>
        <v>28989.999999999993</v>
      </c>
      <c r="P87" s="7" t="s">
        <v>32</v>
      </c>
    </row>
    <row r="88" spans="1:16" x14ac:dyDescent="0.35">
      <c r="A88" s="7" t="s">
        <v>2950</v>
      </c>
      <c r="B88" s="8">
        <v>46066</v>
      </c>
      <c r="C88" s="8">
        <v>46072</v>
      </c>
      <c r="D88" s="7">
        <v>3209</v>
      </c>
      <c r="E88" s="7">
        <v>320</v>
      </c>
      <c r="F88" s="14">
        <v>1</v>
      </c>
      <c r="G88" s="7">
        <v>2</v>
      </c>
      <c r="H88" s="7">
        <v>81736</v>
      </c>
      <c r="I88" s="7" t="s">
        <v>16</v>
      </c>
      <c r="J88" s="7">
        <v>84623038</v>
      </c>
      <c r="K88" s="7" t="s">
        <v>1984</v>
      </c>
      <c r="L88" s="7" t="s">
        <v>2020</v>
      </c>
      <c r="M88" s="9">
        <v>289900</v>
      </c>
      <c r="N88" s="10">
        <v>0.9</v>
      </c>
      <c r="O88" s="9">
        <f t="shared" si="1"/>
        <v>28989.999999999993</v>
      </c>
      <c r="P88" s="7" t="s">
        <v>32</v>
      </c>
    </row>
    <row r="89" spans="1:16" x14ac:dyDescent="0.35">
      <c r="A89" s="7" t="s">
        <v>2950</v>
      </c>
      <c r="B89" s="8">
        <v>46066</v>
      </c>
      <c r="C89" s="8">
        <v>46072</v>
      </c>
      <c r="D89" s="7">
        <v>3209</v>
      </c>
      <c r="E89" s="7">
        <v>320</v>
      </c>
      <c r="F89" s="14">
        <v>1</v>
      </c>
      <c r="G89" s="7">
        <v>2</v>
      </c>
      <c r="H89" s="7">
        <v>81736</v>
      </c>
      <c r="I89" s="7" t="s">
        <v>16</v>
      </c>
      <c r="J89" s="7">
        <v>84623047</v>
      </c>
      <c r="K89" s="7" t="s">
        <v>1984</v>
      </c>
      <c r="L89" s="7" t="s">
        <v>2021</v>
      </c>
      <c r="M89" s="9">
        <v>289900</v>
      </c>
      <c r="N89" s="10">
        <v>0.9</v>
      </c>
      <c r="O89" s="9">
        <f t="shared" si="1"/>
        <v>28989.999999999993</v>
      </c>
      <c r="P89" s="7" t="s">
        <v>32</v>
      </c>
    </row>
    <row r="90" spans="1:16" x14ac:dyDescent="0.35">
      <c r="A90" s="7" t="s">
        <v>2950</v>
      </c>
      <c r="B90" s="8">
        <v>46066</v>
      </c>
      <c r="C90" s="8">
        <v>46072</v>
      </c>
      <c r="D90" s="7">
        <v>3209</v>
      </c>
      <c r="E90" s="7">
        <v>320</v>
      </c>
      <c r="F90" s="14">
        <v>1</v>
      </c>
      <c r="G90" s="7">
        <v>3</v>
      </c>
      <c r="H90" s="7">
        <v>81427</v>
      </c>
      <c r="I90" s="7" t="s">
        <v>16</v>
      </c>
      <c r="J90" s="7">
        <v>83260851</v>
      </c>
      <c r="K90" s="7" t="s">
        <v>1985</v>
      </c>
      <c r="L90" s="7" t="s">
        <v>2022</v>
      </c>
      <c r="M90" s="9">
        <v>159900</v>
      </c>
      <c r="N90" s="10">
        <v>0.9</v>
      </c>
      <c r="O90" s="9">
        <f t="shared" si="1"/>
        <v>15989.999999999996</v>
      </c>
      <c r="P90" s="7" t="s">
        <v>32</v>
      </c>
    </row>
    <row r="91" spans="1:16" x14ac:dyDescent="0.35">
      <c r="A91" s="7" t="s">
        <v>2950</v>
      </c>
      <c r="B91" s="8">
        <v>46066</v>
      </c>
      <c r="C91" s="8">
        <v>46072</v>
      </c>
      <c r="D91" s="7">
        <v>3209</v>
      </c>
      <c r="E91" s="7">
        <v>320</v>
      </c>
      <c r="F91" s="14">
        <v>1</v>
      </c>
      <c r="G91" s="7">
        <v>3</v>
      </c>
      <c r="H91" s="7">
        <v>81427</v>
      </c>
      <c r="I91" s="7" t="s">
        <v>16</v>
      </c>
      <c r="J91" s="7">
        <v>83260860</v>
      </c>
      <c r="K91" s="7" t="s">
        <v>1985</v>
      </c>
      <c r="L91" s="7" t="s">
        <v>2023</v>
      </c>
      <c r="M91" s="9">
        <v>159900</v>
      </c>
      <c r="N91" s="10">
        <v>0.9</v>
      </c>
      <c r="O91" s="9">
        <f t="shared" si="1"/>
        <v>15989.999999999996</v>
      </c>
      <c r="P91" s="7" t="s">
        <v>32</v>
      </c>
    </row>
    <row r="92" spans="1:16" x14ac:dyDescent="0.35">
      <c r="A92" s="7" t="s">
        <v>2950</v>
      </c>
      <c r="B92" s="8">
        <v>46066</v>
      </c>
      <c r="C92" s="8">
        <v>46072</v>
      </c>
      <c r="D92" s="7">
        <v>3209</v>
      </c>
      <c r="E92" s="7">
        <v>320</v>
      </c>
      <c r="F92" s="14">
        <v>1</v>
      </c>
      <c r="G92" s="7">
        <v>3</v>
      </c>
      <c r="H92" s="7">
        <v>81427</v>
      </c>
      <c r="I92" s="7" t="s">
        <v>16</v>
      </c>
      <c r="J92" s="7">
        <v>83260879</v>
      </c>
      <c r="K92" s="7" t="s">
        <v>1985</v>
      </c>
      <c r="L92" s="7" t="s">
        <v>2024</v>
      </c>
      <c r="M92" s="9">
        <v>159900</v>
      </c>
      <c r="N92" s="10">
        <v>0.9</v>
      </c>
      <c r="O92" s="9">
        <f t="shared" si="1"/>
        <v>15989.999999999996</v>
      </c>
      <c r="P92" s="7" t="s">
        <v>32</v>
      </c>
    </row>
    <row r="93" spans="1:16" x14ac:dyDescent="0.35">
      <c r="A93" s="7" t="s">
        <v>2950</v>
      </c>
      <c r="B93" s="8">
        <v>46066</v>
      </c>
      <c r="C93" s="8">
        <v>46072</v>
      </c>
      <c r="D93" s="7">
        <v>3209</v>
      </c>
      <c r="E93" s="7">
        <v>320</v>
      </c>
      <c r="F93" s="14">
        <v>1</v>
      </c>
      <c r="G93" s="7">
        <v>3</v>
      </c>
      <c r="H93" s="7">
        <v>81427</v>
      </c>
      <c r="I93" s="7" t="s">
        <v>16</v>
      </c>
      <c r="J93" s="7">
        <v>83260888</v>
      </c>
      <c r="K93" s="7" t="s">
        <v>1985</v>
      </c>
      <c r="L93" s="7" t="s">
        <v>2025</v>
      </c>
      <c r="M93" s="9">
        <v>159900</v>
      </c>
      <c r="N93" s="10">
        <v>0.9</v>
      </c>
      <c r="O93" s="9">
        <f t="shared" si="1"/>
        <v>15989.999999999996</v>
      </c>
      <c r="P93" s="7" t="s">
        <v>32</v>
      </c>
    </row>
    <row r="94" spans="1:16" x14ac:dyDescent="0.35">
      <c r="A94" s="7" t="s">
        <v>2950</v>
      </c>
      <c r="B94" s="8">
        <v>46066</v>
      </c>
      <c r="C94" s="8">
        <v>46072</v>
      </c>
      <c r="D94" s="7">
        <v>3209</v>
      </c>
      <c r="E94" s="7">
        <v>320</v>
      </c>
      <c r="F94" s="7">
        <v>1</v>
      </c>
      <c r="G94" s="7">
        <v>1</v>
      </c>
      <c r="H94" s="7">
        <v>81427</v>
      </c>
      <c r="I94" s="7" t="s">
        <v>16</v>
      </c>
      <c r="J94" s="7">
        <v>13388800</v>
      </c>
      <c r="K94" s="7" t="s">
        <v>1986</v>
      </c>
      <c r="L94" s="7" t="s">
        <v>2026</v>
      </c>
      <c r="M94" s="9">
        <v>159900</v>
      </c>
      <c r="N94" s="10">
        <v>0.9</v>
      </c>
      <c r="O94" s="9">
        <f t="shared" si="1"/>
        <v>15989.999999999996</v>
      </c>
      <c r="P94" s="7" t="s">
        <v>32</v>
      </c>
    </row>
    <row r="95" spans="1:16" x14ac:dyDescent="0.35">
      <c r="A95" s="7" t="s">
        <v>2950</v>
      </c>
      <c r="B95" s="8">
        <v>46066</v>
      </c>
      <c r="C95" s="8">
        <v>46072</v>
      </c>
      <c r="D95" s="7">
        <v>3209</v>
      </c>
      <c r="E95" s="7">
        <v>320</v>
      </c>
      <c r="F95" s="7">
        <v>1</v>
      </c>
      <c r="G95" s="7">
        <v>1</v>
      </c>
      <c r="H95" s="7">
        <v>81427</v>
      </c>
      <c r="I95" s="7" t="s">
        <v>16</v>
      </c>
      <c r="J95" s="7">
        <v>13388819</v>
      </c>
      <c r="K95" s="7" t="s">
        <v>1986</v>
      </c>
      <c r="L95" s="7" t="s">
        <v>2027</v>
      </c>
      <c r="M95" s="9">
        <v>159900</v>
      </c>
      <c r="N95" s="10">
        <v>0.9</v>
      </c>
      <c r="O95" s="9">
        <f t="shared" si="1"/>
        <v>15989.999999999996</v>
      </c>
      <c r="P95" s="7" t="s">
        <v>32</v>
      </c>
    </row>
    <row r="96" spans="1:16" x14ac:dyDescent="0.35">
      <c r="A96" s="7" t="s">
        <v>2950</v>
      </c>
      <c r="B96" s="8">
        <v>46066</v>
      </c>
      <c r="C96" s="8">
        <v>46072</v>
      </c>
      <c r="D96" s="7">
        <v>3209</v>
      </c>
      <c r="E96" s="7">
        <v>320</v>
      </c>
      <c r="F96" s="7">
        <v>1</v>
      </c>
      <c r="G96" s="7">
        <v>1</v>
      </c>
      <c r="H96" s="7">
        <v>81427</v>
      </c>
      <c r="I96" s="7" t="s">
        <v>16</v>
      </c>
      <c r="J96" s="7">
        <v>13388828</v>
      </c>
      <c r="K96" s="7" t="s">
        <v>1986</v>
      </c>
      <c r="L96" s="7" t="s">
        <v>2028</v>
      </c>
      <c r="M96" s="9">
        <v>159900</v>
      </c>
      <c r="N96" s="10">
        <v>0.9</v>
      </c>
      <c r="O96" s="9">
        <f t="shared" si="1"/>
        <v>15989.999999999996</v>
      </c>
      <c r="P96" s="7" t="s">
        <v>32</v>
      </c>
    </row>
    <row r="97" spans="1:16" x14ac:dyDescent="0.35">
      <c r="A97" s="7" t="s">
        <v>2950</v>
      </c>
      <c r="B97" s="8">
        <v>46066</v>
      </c>
      <c r="C97" s="8">
        <v>46072</v>
      </c>
      <c r="D97" s="7">
        <v>3209</v>
      </c>
      <c r="E97" s="7">
        <v>320</v>
      </c>
      <c r="F97" s="7">
        <v>1</v>
      </c>
      <c r="G97" s="7">
        <v>1</v>
      </c>
      <c r="H97" s="7">
        <v>81427</v>
      </c>
      <c r="I97" s="7" t="s">
        <v>16</v>
      </c>
      <c r="J97" s="7">
        <v>13388837</v>
      </c>
      <c r="K97" s="7" t="s">
        <v>1986</v>
      </c>
      <c r="L97" s="7" t="s">
        <v>2029</v>
      </c>
      <c r="M97" s="9">
        <v>159900</v>
      </c>
      <c r="N97" s="10">
        <v>0.9</v>
      </c>
      <c r="O97" s="9">
        <f t="shared" si="1"/>
        <v>15989.999999999996</v>
      </c>
      <c r="P97" s="7" t="s">
        <v>32</v>
      </c>
    </row>
    <row r="98" spans="1:16" x14ac:dyDescent="0.35">
      <c r="A98" s="7" t="s">
        <v>2950</v>
      </c>
      <c r="B98" s="8">
        <v>46066</v>
      </c>
      <c r="C98" s="8">
        <v>46072</v>
      </c>
      <c r="D98" s="7">
        <v>3209</v>
      </c>
      <c r="E98" s="7">
        <v>320</v>
      </c>
      <c r="F98" s="7">
        <v>1</v>
      </c>
      <c r="G98" s="7">
        <v>1</v>
      </c>
      <c r="H98" s="7">
        <v>81427</v>
      </c>
      <c r="I98" s="7" t="s">
        <v>16</v>
      </c>
      <c r="J98" s="7">
        <v>13388846</v>
      </c>
      <c r="K98" s="7" t="s">
        <v>1986</v>
      </c>
      <c r="L98" s="7" t="s">
        <v>2030</v>
      </c>
      <c r="M98" s="9">
        <v>159900</v>
      </c>
      <c r="N98" s="10">
        <v>0.9</v>
      </c>
      <c r="O98" s="9">
        <f t="shared" si="1"/>
        <v>15989.999999999996</v>
      </c>
      <c r="P98" s="7" t="s">
        <v>32</v>
      </c>
    </row>
    <row r="99" spans="1:16" x14ac:dyDescent="0.35">
      <c r="A99" s="7" t="s">
        <v>2950</v>
      </c>
      <c r="B99" s="8">
        <v>46066</v>
      </c>
      <c r="C99" s="8">
        <v>46072</v>
      </c>
      <c r="D99" s="7">
        <v>3209</v>
      </c>
      <c r="E99" s="7">
        <v>320</v>
      </c>
      <c r="F99" s="7">
        <v>1</v>
      </c>
      <c r="G99" s="7">
        <v>1</v>
      </c>
      <c r="H99" s="7">
        <v>81427</v>
      </c>
      <c r="I99" s="7" t="s">
        <v>16</v>
      </c>
      <c r="J99" s="7">
        <v>13388855</v>
      </c>
      <c r="K99" s="7" t="s">
        <v>1986</v>
      </c>
      <c r="L99" s="7" t="s">
        <v>2031</v>
      </c>
      <c r="M99" s="9">
        <v>159900</v>
      </c>
      <c r="N99" s="10">
        <v>0.9</v>
      </c>
      <c r="O99" s="9">
        <f t="shared" si="1"/>
        <v>15989.999999999996</v>
      </c>
      <c r="P99" s="7" t="s">
        <v>32</v>
      </c>
    </row>
    <row r="100" spans="1:16" x14ac:dyDescent="0.35">
      <c r="A100" s="7" t="s">
        <v>2950</v>
      </c>
      <c r="B100" s="8">
        <v>46066</v>
      </c>
      <c r="C100" s="8">
        <v>46072</v>
      </c>
      <c r="D100" s="7">
        <v>3209</v>
      </c>
      <c r="E100" s="7">
        <v>320</v>
      </c>
      <c r="F100" s="7">
        <v>1</v>
      </c>
      <c r="G100" s="7">
        <v>1</v>
      </c>
      <c r="H100" s="7">
        <v>81427</v>
      </c>
      <c r="I100" s="7" t="s">
        <v>16</v>
      </c>
      <c r="J100" s="7">
        <v>13388864</v>
      </c>
      <c r="K100" s="7" t="s">
        <v>1986</v>
      </c>
      <c r="L100" s="7" t="s">
        <v>2032</v>
      </c>
      <c r="M100" s="9">
        <v>159900</v>
      </c>
      <c r="N100" s="10">
        <v>0.9</v>
      </c>
      <c r="O100" s="9">
        <f t="shared" si="1"/>
        <v>15989.999999999996</v>
      </c>
      <c r="P100" s="7" t="s">
        <v>32</v>
      </c>
    </row>
    <row r="101" spans="1:16" x14ac:dyDescent="0.35">
      <c r="A101" s="7" t="s">
        <v>2950</v>
      </c>
      <c r="B101" s="8">
        <v>46066</v>
      </c>
      <c r="C101" s="8">
        <v>46072</v>
      </c>
      <c r="D101" s="7">
        <v>3209</v>
      </c>
      <c r="E101" s="7">
        <v>320</v>
      </c>
      <c r="F101" s="7">
        <v>1</v>
      </c>
      <c r="G101" s="7">
        <v>1</v>
      </c>
      <c r="H101" s="7">
        <v>81427</v>
      </c>
      <c r="I101" s="7" t="s">
        <v>16</v>
      </c>
      <c r="J101" s="7">
        <v>13388873</v>
      </c>
      <c r="K101" s="7" t="s">
        <v>1986</v>
      </c>
      <c r="L101" s="7" t="s">
        <v>2033</v>
      </c>
      <c r="M101" s="9">
        <v>159900</v>
      </c>
      <c r="N101" s="10">
        <v>0.9</v>
      </c>
      <c r="O101" s="9">
        <f t="shared" si="1"/>
        <v>15989.999999999996</v>
      </c>
      <c r="P101" s="7" t="s">
        <v>32</v>
      </c>
    </row>
    <row r="102" spans="1:16" x14ac:dyDescent="0.35">
      <c r="A102" s="7" t="s">
        <v>2950</v>
      </c>
      <c r="B102" s="8">
        <v>46066</v>
      </c>
      <c r="C102" s="8">
        <v>46072</v>
      </c>
      <c r="D102" s="7">
        <v>3209</v>
      </c>
      <c r="E102" s="7">
        <v>320</v>
      </c>
      <c r="F102" s="7">
        <v>1</v>
      </c>
      <c r="G102" s="7">
        <v>1</v>
      </c>
      <c r="H102" s="7">
        <v>81427</v>
      </c>
      <c r="I102" s="7" t="s">
        <v>16</v>
      </c>
      <c r="J102" s="7">
        <v>13927085</v>
      </c>
      <c r="K102" s="7" t="s">
        <v>1987</v>
      </c>
      <c r="L102" s="7" t="s">
        <v>2034</v>
      </c>
      <c r="M102" s="9">
        <v>159900</v>
      </c>
      <c r="N102" s="10">
        <v>0.9</v>
      </c>
      <c r="O102" s="9">
        <f t="shared" si="1"/>
        <v>15989.999999999996</v>
      </c>
      <c r="P102" s="7" t="s">
        <v>32</v>
      </c>
    </row>
    <row r="103" spans="1:16" x14ac:dyDescent="0.35">
      <c r="A103" s="7" t="s">
        <v>2950</v>
      </c>
      <c r="B103" s="8">
        <v>46066</v>
      </c>
      <c r="C103" s="8">
        <v>46072</v>
      </c>
      <c r="D103" s="7">
        <v>3209</v>
      </c>
      <c r="E103" s="7">
        <v>320</v>
      </c>
      <c r="F103" s="7">
        <v>1</v>
      </c>
      <c r="G103" s="7">
        <v>1</v>
      </c>
      <c r="H103" s="7">
        <v>81427</v>
      </c>
      <c r="I103" s="7" t="s">
        <v>16</v>
      </c>
      <c r="J103" s="7">
        <v>13927094</v>
      </c>
      <c r="K103" s="7" t="s">
        <v>1987</v>
      </c>
      <c r="L103" s="7" t="s">
        <v>2035</v>
      </c>
      <c r="M103" s="9">
        <v>159900</v>
      </c>
      <c r="N103" s="10">
        <v>0.9</v>
      </c>
      <c r="O103" s="9">
        <f t="shared" si="1"/>
        <v>15989.999999999996</v>
      </c>
      <c r="P103" s="7" t="s">
        <v>32</v>
      </c>
    </row>
    <row r="104" spans="1:16" x14ac:dyDescent="0.35">
      <c r="A104" s="7" t="s">
        <v>2950</v>
      </c>
      <c r="B104" s="8">
        <v>46066</v>
      </c>
      <c r="C104" s="8">
        <v>46072</v>
      </c>
      <c r="D104" s="7">
        <v>3209</v>
      </c>
      <c r="E104" s="7">
        <v>320</v>
      </c>
      <c r="F104" s="7">
        <v>1</v>
      </c>
      <c r="G104" s="7">
        <v>1</v>
      </c>
      <c r="H104" s="7">
        <v>81427</v>
      </c>
      <c r="I104" s="7" t="s">
        <v>16</v>
      </c>
      <c r="J104" s="7">
        <v>13927101</v>
      </c>
      <c r="K104" s="7" t="s">
        <v>1987</v>
      </c>
      <c r="L104" s="7" t="s">
        <v>2036</v>
      </c>
      <c r="M104" s="9">
        <v>159900</v>
      </c>
      <c r="N104" s="10">
        <v>0.9</v>
      </c>
      <c r="O104" s="9">
        <f t="shared" si="1"/>
        <v>15989.999999999996</v>
      </c>
      <c r="P104" s="7" t="s">
        <v>32</v>
      </c>
    </row>
    <row r="105" spans="1:16" x14ac:dyDescent="0.35">
      <c r="A105" s="7" t="s">
        <v>2950</v>
      </c>
      <c r="B105" s="8">
        <v>46066</v>
      </c>
      <c r="C105" s="8">
        <v>46072</v>
      </c>
      <c r="D105" s="7">
        <v>3209</v>
      </c>
      <c r="E105" s="7">
        <v>320</v>
      </c>
      <c r="F105" s="7">
        <v>1</v>
      </c>
      <c r="G105" s="7">
        <v>1</v>
      </c>
      <c r="H105" s="7">
        <v>81427</v>
      </c>
      <c r="I105" s="7" t="s">
        <v>16</v>
      </c>
      <c r="J105" s="7">
        <v>13927110</v>
      </c>
      <c r="K105" s="7" t="s">
        <v>1987</v>
      </c>
      <c r="L105" s="7" t="s">
        <v>2037</v>
      </c>
      <c r="M105" s="9">
        <v>159900</v>
      </c>
      <c r="N105" s="10">
        <v>0.9</v>
      </c>
      <c r="O105" s="9">
        <f t="shared" si="1"/>
        <v>15989.999999999996</v>
      </c>
      <c r="P105" s="7" t="s">
        <v>32</v>
      </c>
    </row>
    <row r="106" spans="1:16" x14ac:dyDescent="0.35">
      <c r="A106" s="7" t="s">
        <v>2950</v>
      </c>
      <c r="B106" s="8">
        <v>46066</v>
      </c>
      <c r="C106" s="8">
        <v>46072</v>
      </c>
      <c r="D106" s="7">
        <v>3209</v>
      </c>
      <c r="E106" s="7">
        <v>320</v>
      </c>
      <c r="F106" s="7">
        <v>1</v>
      </c>
      <c r="G106" s="7">
        <v>1</v>
      </c>
      <c r="H106" s="7">
        <v>81427</v>
      </c>
      <c r="I106" s="7" t="s">
        <v>16</v>
      </c>
      <c r="J106" s="7">
        <v>13927129</v>
      </c>
      <c r="K106" s="7" t="s">
        <v>1987</v>
      </c>
      <c r="L106" s="7" t="s">
        <v>2038</v>
      </c>
      <c r="M106" s="9">
        <v>159900</v>
      </c>
      <c r="N106" s="10">
        <v>0.9</v>
      </c>
      <c r="O106" s="9">
        <f t="shared" si="1"/>
        <v>15989.999999999996</v>
      </c>
      <c r="P106" s="7" t="s">
        <v>32</v>
      </c>
    </row>
    <row r="107" spans="1:16" x14ac:dyDescent="0.35">
      <c r="A107" s="7" t="s">
        <v>2950</v>
      </c>
      <c r="B107" s="8">
        <v>46066</v>
      </c>
      <c r="C107" s="8">
        <v>46072</v>
      </c>
      <c r="D107" s="7">
        <v>3209</v>
      </c>
      <c r="E107" s="7">
        <v>320</v>
      </c>
      <c r="F107" s="7">
        <v>1</v>
      </c>
      <c r="G107" s="7">
        <v>1</v>
      </c>
      <c r="H107" s="7">
        <v>81427</v>
      </c>
      <c r="I107" s="7" t="s">
        <v>16</v>
      </c>
      <c r="J107" s="7">
        <v>13927138</v>
      </c>
      <c r="K107" s="7" t="s">
        <v>1987</v>
      </c>
      <c r="L107" s="7" t="s">
        <v>2039</v>
      </c>
      <c r="M107" s="9">
        <v>159900</v>
      </c>
      <c r="N107" s="10">
        <v>0.9</v>
      </c>
      <c r="O107" s="9">
        <f t="shared" si="1"/>
        <v>15989.999999999996</v>
      </c>
      <c r="P107" s="7" t="s">
        <v>32</v>
      </c>
    </row>
    <row r="108" spans="1:16" x14ac:dyDescent="0.35">
      <c r="A108" s="7" t="s">
        <v>2950</v>
      </c>
      <c r="B108" s="8">
        <v>46066</v>
      </c>
      <c r="C108" s="8">
        <v>46072</v>
      </c>
      <c r="D108" s="7">
        <v>3209</v>
      </c>
      <c r="E108" s="7">
        <v>320</v>
      </c>
      <c r="F108" s="7">
        <v>1</v>
      </c>
      <c r="G108" s="7">
        <v>1</v>
      </c>
      <c r="H108" s="7">
        <v>81427</v>
      </c>
      <c r="I108" s="7" t="s">
        <v>16</v>
      </c>
      <c r="J108" s="7">
        <v>13927147</v>
      </c>
      <c r="K108" s="7" t="s">
        <v>1987</v>
      </c>
      <c r="L108" s="7" t="s">
        <v>2040</v>
      </c>
      <c r="M108" s="9">
        <v>159900</v>
      </c>
      <c r="N108" s="10">
        <v>0.9</v>
      </c>
      <c r="O108" s="9">
        <f t="shared" si="1"/>
        <v>15989.999999999996</v>
      </c>
      <c r="P108" s="7" t="s">
        <v>32</v>
      </c>
    </row>
    <row r="109" spans="1:16" x14ac:dyDescent="0.35">
      <c r="A109" s="7" t="s">
        <v>2950</v>
      </c>
      <c r="B109" s="8">
        <v>46066</v>
      </c>
      <c r="C109" s="8">
        <v>46072</v>
      </c>
      <c r="D109" s="7">
        <v>3209</v>
      </c>
      <c r="E109" s="7">
        <v>320</v>
      </c>
      <c r="F109" s="7">
        <v>1</v>
      </c>
      <c r="G109" s="7">
        <v>1</v>
      </c>
      <c r="H109" s="7">
        <v>81427</v>
      </c>
      <c r="I109" s="7" t="s">
        <v>16</v>
      </c>
      <c r="J109" s="7">
        <v>13927156</v>
      </c>
      <c r="K109" s="7" t="s">
        <v>1987</v>
      </c>
      <c r="L109" s="7" t="s">
        <v>2041</v>
      </c>
      <c r="M109" s="9">
        <v>159900</v>
      </c>
      <c r="N109" s="10">
        <v>0.9</v>
      </c>
      <c r="O109" s="9">
        <f t="shared" si="1"/>
        <v>15989.999999999996</v>
      </c>
      <c r="P109" s="7" t="s">
        <v>32</v>
      </c>
    </row>
    <row r="110" spans="1:16" x14ac:dyDescent="0.35">
      <c r="A110" s="7" t="s">
        <v>2950</v>
      </c>
      <c r="B110" s="8">
        <v>46066</v>
      </c>
      <c r="C110" s="8">
        <v>46072</v>
      </c>
      <c r="D110" s="7">
        <v>3209</v>
      </c>
      <c r="E110" s="7">
        <v>320</v>
      </c>
      <c r="F110" s="7">
        <v>1</v>
      </c>
      <c r="G110" s="7">
        <v>1</v>
      </c>
      <c r="H110" s="7">
        <v>81427</v>
      </c>
      <c r="I110" s="7" t="s">
        <v>16</v>
      </c>
      <c r="J110" s="7">
        <v>14327409</v>
      </c>
      <c r="K110" s="7" t="s">
        <v>1988</v>
      </c>
      <c r="L110" s="7" t="s">
        <v>2042</v>
      </c>
      <c r="M110" s="9">
        <v>159900</v>
      </c>
      <c r="N110" s="10">
        <v>0.9</v>
      </c>
      <c r="O110" s="9">
        <f t="shared" si="1"/>
        <v>15989.999999999996</v>
      </c>
      <c r="P110" s="7" t="s">
        <v>32</v>
      </c>
    </row>
    <row r="111" spans="1:16" x14ac:dyDescent="0.35">
      <c r="A111" s="7" t="s">
        <v>2950</v>
      </c>
      <c r="B111" s="8">
        <v>46066</v>
      </c>
      <c r="C111" s="8">
        <v>46072</v>
      </c>
      <c r="D111" s="7">
        <v>3209</v>
      </c>
      <c r="E111" s="7">
        <v>320</v>
      </c>
      <c r="F111" s="7">
        <v>1</v>
      </c>
      <c r="G111" s="7">
        <v>1</v>
      </c>
      <c r="H111" s="7">
        <v>81427</v>
      </c>
      <c r="I111" s="7" t="s">
        <v>16</v>
      </c>
      <c r="J111" s="7">
        <v>14327418</v>
      </c>
      <c r="K111" s="7" t="s">
        <v>1988</v>
      </c>
      <c r="L111" s="7" t="s">
        <v>2043</v>
      </c>
      <c r="M111" s="9">
        <v>159900</v>
      </c>
      <c r="N111" s="10">
        <v>0.9</v>
      </c>
      <c r="O111" s="9">
        <f t="shared" si="1"/>
        <v>15989.999999999996</v>
      </c>
      <c r="P111" s="7" t="s">
        <v>32</v>
      </c>
    </row>
    <row r="112" spans="1:16" x14ac:dyDescent="0.35">
      <c r="A112" s="7" t="s">
        <v>2950</v>
      </c>
      <c r="B112" s="8">
        <v>46066</v>
      </c>
      <c r="C112" s="8">
        <v>46072</v>
      </c>
      <c r="D112" s="7">
        <v>3209</v>
      </c>
      <c r="E112" s="7">
        <v>320</v>
      </c>
      <c r="F112" s="7">
        <v>1</v>
      </c>
      <c r="G112" s="7">
        <v>1</v>
      </c>
      <c r="H112" s="7">
        <v>81427</v>
      </c>
      <c r="I112" s="7" t="s">
        <v>16</v>
      </c>
      <c r="J112" s="7">
        <v>14327427</v>
      </c>
      <c r="K112" s="7" t="s">
        <v>1988</v>
      </c>
      <c r="L112" s="7" t="s">
        <v>2044</v>
      </c>
      <c r="M112" s="9">
        <v>159900</v>
      </c>
      <c r="N112" s="10">
        <v>0.9</v>
      </c>
      <c r="O112" s="9">
        <f t="shared" si="1"/>
        <v>15989.999999999996</v>
      </c>
      <c r="P112" s="7" t="s">
        <v>32</v>
      </c>
    </row>
    <row r="113" spans="1:16" x14ac:dyDescent="0.35">
      <c r="A113" s="7" t="s">
        <v>2950</v>
      </c>
      <c r="B113" s="8">
        <v>46066</v>
      </c>
      <c r="C113" s="8">
        <v>46072</v>
      </c>
      <c r="D113" s="7">
        <v>3209</v>
      </c>
      <c r="E113" s="7">
        <v>320</v>
      </c>
      <c r="F113" s="7">
        <v>1</v>
      </c>
      <c r="G113" s="7">
        <v>1</v>
      </c>
      <c r="H113" s="7">
        <v>81427</v>
      </c>
      <c r="I113" s="7" t="s">
        <v>16</v>
      </c>
      <c r="J113" s="7">
        <v>14327436</v>
      </c>
      <c r="K113" s="7" t="s">
        <v>1988</v>
      </c>
      <c r="L113" s="7" t="s">
        <v>2045</v>
      </c>
      <c r="M113" s="9">
        <v>159900</v>
      </c>
      <c r="N113" s="10">
        <v>0.9</v>
      </c>
      <c r="O113" s="9">
        <f t="shared" si="1"/>
        <v>15989.999999999996</v>
      </c>
      <c r="P113" s="7" t="s">
        <v>32</v>
      </c>
    </row>
    <row r="114" spans="1:16" x14ac:dyDescent="0.35">
      <c r="A114" s="7" t="s">
        <v>2950</v>
      </c>
      <c r="B114" s="8">
        <v>46066</v>
      </c>
      <c r="C114" s="8">
        <v>46072</v>
      </c>
      <c r="D114" s="7">
        <v>3209</v>
      </c>
      <c r="E114" s="7">
        <v>320</v>
      </c>
      <c r="F114" s="7">
        <v>1</v>
      </c>
      <c r="G114" s="7">
        <v>1</v>
      </c>
      <c r="H114" s="7">
        <v>81427</v>
      </c>
      <c r="I114" s="7" t="s">
        <v>16</v>
      </c>
      <c r="J114" s="7">
        <v>14327445</v>
      </c>
      <c r="K114" s="7" t="s">
        <v>1989</v>
      </c>
      <c r="L114" s="7" t="s">
        <v>2046</v>
      </c>
      <c r="M114" s="9">
        <v>159900</v>
      </c>
      <c r="N114" s="10">
        <v>0.9</v>
      </c>
      <c r="O114" s="9">
        <f t="shared" si="1"/>
        <v>15989.999999999996</v>
      </c>
      <c r="P114" s="7" t="s">
        <v>32</v>
      </c>
    </row>
    <row r="115" spans="1:16" x14ac:dyDescent="0.35">
      <c r="A115" s="7" t="s">
        <v>2950</v>
      </c>
      <c r="B115" s="8">
        <v>46066</v>
      </c>
      <c r="C115" s="8">
        <v>46072</v>
      </c>
      <c r="D115" s="7">
        <v>3209</v>
      </c>
      <c r="E115" s="7">
        <v>320</v>
      </c>
      <c r="F115" s="7">
        <v>1</v>
      </c>
      <c r="G115" s="7">
        <v>1</v>
      </c>
      <c r="H115" s="7">
        <v>81427</v>
      </c>
      <c r="I115" s="7" t="s">
        <v>16</v>
      </c>
      <c r="J115" s="7">
        <v>14327454</v>
      </c>
      <c r="K115" s="7" t="s">
        <v>1989</v>
      </c>
      <c r="L115" s="7" t="s">
        <v>2047</v>
      </c>
      <c r="M115" s="9">
        <v>159900</v>
      </c>
      <c r="N115" s="10">
        <v>0.9</v>
      </c>
      <c r="O115" s="9">
        <f t="shared" si="1"/>
        <v>15989.999999999996</v>
      </c>
      <c r="P115" s="7" t="s">
        <v>32</v>
      </c>
    </row>
    <row r="116" spans="1:16" x14ac:dyDescent="0.35">
      <c r="A116" s="7" t="s">
        <v>2950</v>
      </c>
      <c r="B116" s="8">
        <v>46066</v>
      </c>
      <c r="C116" s="8">
        <v>46072</v>
      </c>
      <c r="D116" s="7">
        <v>3209</v>
      </c>
      <c r="E116" s="7">
        <v>320</v>
      </c>
      <c r="F116" s="7">
        <v>1</v>
      </c>
      <c r="G116" s="7">
        <v>1</v>
      </c>
      <c r="H116" s="7">
        <v>81427</v>
      </c>
      <c r="I116" s="7" t="s">
        <v>16</v>
      </c>
      <c r="J116" s="7">
        <v>14327463</v>
      </c>
      <c r="K116" s="7" t="s">
        <v>1989</v>
      </c>
      <c r="L116" s="7" t="s">
        <v>2048</v>
      </c>
      <c r="M116" s="9">
        <v>159900</v>
      </c>
      <c r="N116" s="10">
        <v>0.9</v>
      </c>
      <c r="O116" s="9">
        <f t="shared" si="1"/>
        <v>15989.999999999996</v>
      </c>
      <c r="P116" s="7" t="s">
        <v>32</v>
      </c>
    </row>
    <row r="117" spans="1:16" x14ac:dyDescent="0.35">
      <c r="A117" s="7" t="s">
        <v>2950</v>
      </c>
      <c r="B117" s="8">
        <v>46066</v>
      </c>
      <c r="C117" s="8">
        <v>46072</v>
      </c>
      <c r="D117" s="7">
        <v>3209</v>
      </c>
      <c r="E117" s="7">
        <v>320</v>
      </c>
      <c r="F117" s="7">
        <v>1</v>
      </c>
      <c r="G117" s="7">
        <v>1</v>
      </c>
      <c r="H117" s="7">
        <v>81427</v>
      </c>
      <c r="I117" s="7" t="s">
        <v>16</v>
      </c>
      <c r="J117" s="7">
        <v>14327472</v>
      </c>
      <c r="K117" s="7" t="s">
        <v>1989</v>
      </c>
      <c r="L117" s="7" t="s">
        <v>2049</v>
      </c>
      <c r="M117" s="9">
        <v>159900</v>
      </c>
      <c r="N117" s="10">
        <v>0.9</v>
      </c>
      <c r="O117" s="9">
        <f t="shared" si="1"/>
        <v>15989.999999999996</v>
      </c>
      <c r="P117" s="7" t="s">
        <v>32</v>
      </c>
    </row>
    <row r="118" spans="1:16" x14ac:dyDescent="0.35">
      <c r="A118" s="7" t="s">
        <v>2950</v>
      </c>
      <c r="B118" s="8">
        <v>46066</v>
      </c>
      <c r="C118" s="8">
        <v>46072</v>
      </c>
      <c r="D118" s="7">
        <v>3209</v>
      </c>
      <c r="E118" s="7">
        <v>320</v>
      </c>
      <c r="F118" s="7">
        <v>1</v>
      </c>
      <c r="G118" s="7">
        <v>1</v>
      </c>
      <c r="H118" s="7">
        <v>81736</v>
      </c>
      <c r="I118" s="7" t="s">
        <v>16</v>
      </c>
      <c r="J118" s="7">
        <v>13388686</v>
      </c>
      <c r="K118" s="7" t="s">
        <v>1990</v>
      </c>
      <c r="L118" s="7" t="s">
        <v>2050</v>
      </c>
      <c r="M118" s="9">
        <v>269900</v>
      </c>
      <c r="N118" s="10">
        <v>0.9</v>
      </c>
      <c r="O118" s="9">
        <f t="shared" si="1"/>
        <v>26989.999999999993</v>
      </c>
      <c r="P118" s="7" t="s">
        <v>32</v>
      </c>
    </row>
    <row r="119" spans="1:16" x14ac:dyDescent="0.35">
      <c r="A119" s="7" t="s">
        <v>2950</v>
      </c>
      <c r="B119" s="8">
        <v>46066</v>
      </c>
      <c r="C119" s="8">
        <v>46072</v>
      </c>
      <c r="D119" s="7">
        <v>3209</v>
      </c>
      <c r="E119" s="7">
        <v>320</v>
      </c>
      <c r="F119" s="7">
        <v>1</v>
      </c>
      <c r="G119" s="7">
        <v>1</v>
      </c>
      <c r="H119" s="7">
        <v>81736</v>
      </c>
      <c r="I119" s="7" t="s">
        <v>16</v>
      </c>
      <c r="J119" s="7">
        <v>13388695</v>
      </c>
      <c r="K119" s="7" t="s">
        <v>1990</v>
      </c>
      <c r="L119" s="7" t="s">
        <v>2051</v>
      </c>
      <c r="M119" s="9">
        <v>269900</v>
      </c>
      <c r="N119" s="10">
        <v>0.9</v>
      </c>
      <c r="O119" s="9">
        <f t="shared" si="1"/>
        <v>26989.999999999993</v>
      </c>
      <c r="P119" s="7" t="s">
        <v>32</v>
      </c>
    </row>
    <row r="120" spans="1:16" x14ac:dyDescent="0.35">
      <c r="A120" s="7" t="s">
        <v>2950</v>
      </c>
      <c r="B120" s="8">
        <v>46066</v>
      </c>
      <c r="C120" s="8">
        <v>46072</v>
      </c>
      <c r="D120" s="7">
        <v>3209</v>
      </c>
      <c r="E120" s="7">
        <v>320</v>
      </c>
      <c r="F120" s="7">
        <v>1</v>
      </c>
      <c r="G120" s="7">
        <v>1</v>
      </c>
      <c r="H120" s="7">
        <v>81736</v>
      </c>
      <c r="I120" s="7" t="s">
        <v>16</v>
      </c>
      <c r="J120" s="7">
        <v>13388702</v>
      </c>
      <c r="K120" s="7" t="s">
        <v>1990</v>
      </c>
      <c r="L120" s="7" t="s">
        <v>2052</v>
      </c>
      <c r="M120" s="9">
        <v>269900</v>
      </c>
      <c r="N120" s="10">
        <v>0.9</v>
      </c>
      <c r="O120" s="9">
        <f t="shared" si="1"/>
        <v>26989.999999999993</v>
      </c>
      <c r="P120" s="7" t="s">
        <v>32</v>
      </c>
    </row>
    <row r="121" spans="1:16" x14ac:dyDescent="0.35">
      <c r="A121" s="7" t="s">
        <v>2950</v>
      </c>
      <c r="B121" s="8">
        <v>46066</v>
      </c>
      <c r="C121" s="8">
        <v>46072</v>
      </c>
      <c r="D121" s="7">
        <v>3209</v>
      </c>
      <c r="E121" s="7">
        <v>320</v>
      </c>
      <c r="F121" s="7">
        <v>1</v>
      </c>
      <c r="G121" s="7">
        <v>1</v>
      </c>
      <c r="H121" s="7">
        <v>81736</v>
      </c>
      <c r="I121" s="7" t="s">
        <v>16</v>
      </c>
      <c r="J121" s="7">
        <v>13388711</v>
      </c>
      <c r="K121" s="7" t="s">
        <v>1990</v>
      </c>
      <c r="L121" s="7" t="s">
        <v>2053</v>
      </c>
      <c r="M121" s="9">
        <v>269900</v>
      </c>
      <c r="N121" s="10">
        <v>0.9</v>
      </c>
      <c r="O121" s="9">
        <f t="shared" si="1"/>
        <v>26989.999999999993</v>
      </c>
      <c r="P121" s="7" t="s">
        <v>32</v>
      </c>
    </row>
    <row r="122" spans="1:16" x14ac:dyDescent="0.35">
      <c r="A122" s="7" t="s">
        <v>2950</v>
      </c>
      <c r="B122" s="8">
        <v>46066</v>
      </c>
      <c r="C122" s="8">
        <v>46072</v>
      </c>
      <c r="D122" s="7">
        <v>3209</v>
      </c>
      <c r="E122" s="7">
        <v>320</v>
      </c>
      <c r="F122" s="7">
        <v>1</v>
      </c>
      <c r="G122" s="7">
        <v>1</v>
      </c>
      <c r="H122" s="7">
        <v>81736</v>
      </c>
      <c r="I122" s="7" t="s">
        <v>16</v>
      </c>
      <c r="J122" s="7">
        <v>13388720</v>
      </c>
      <c r="K122" s="7" t="s">
        <v>1991</v>
      </c>
      <c r="L122" s="7" t="s">
        <v>2054</v>
      </c>
      <c r="M122" s="9">
        <v>269900</v>
      </c>
      <c r="N122" s="10">
        <v>0.9</v>
      </c>
      <c r="O122" s="9">
        <f t="shared" si="1"/>
        <v>26989.999999999993</v>
      </c>
      <c r="P122" s="7" t="s">
        <v>32</v>
      </c>
    </row>
    <row r="123" spans="1:16" x14ac:dyDescent="0.35">
      <c r="A123" s="7" t="s">
        <v>2950</v>
      </c>
      <c r="B123" s="8">
        <v>46066</v>
      </c>
      <c r="C123" s="8">
        <v>46072</v>
      </c>
      <c r="D123" s="7">
        <v>3209</v>
      </c>
      <c r="E123" s="7">
        <v>320</v>
      </c>
      <c r="F123" s="7">
        <v>1</v>
      </c>
      <c r="G123" s="7">
        <v>1</v>
      </c>
      <c r="H123" s="7">
        <v>81736</v>
      </c>
      <c r="I123" s="7" t="s">
        <v>16</v>
      </c>
      <c r="J123" s="7">
        <v>13388739</v>
      </c>
      <c r="K123" s="7" t="s">
        <v>1991</v>
      </c>
      <c r="L123" s="7" t="s">
        <v>2055</v>
      </c>
      <c r="M123" s="9">
        <v>269900</v>
      </c>
      <c r="N123" s="10">
        <v>0.9</v>
      </c>
      <c r="O123" s="9">
        <f t="shared" si="1"/>
        <v>26989.999999999993</v>
      </c>
      <c r="P123" s="7" t="s">
        <v>32</v>
      </c>
    </row>
    <row r="124" spans="1:16" x14ac:dyDescent="0.35">
      <c r="A124" s="7" t="s">
        <v>2950</v>
      </c>
      <c r="B124" s="8">
        <v>46066</v>
      </c>
      <c r="C124" s="8">
        <v>46072</v>
      </c>
      <c r="D124" s="7">
        <v>3209</v>
      </c>
      <c r="E124" s="7">
        <v>320</v>
      </c>
      <c r="F124" s="7">
        <v>1</v>
      </c>
      <c r="G124" s="7">
        <v>1</v>
      </c>
      <c r="H124" s="7">
        <v>81736</v>
      </c>
      <c r="I124" s="7" t="s">
        <v>16</v>
      </c>
      <c r="J124" s="7">
        <v>13388748</v>
      </c>
      <c r="K124" s="7" t="s">
        <v>1991</v>
      </c>
      <c r="L124" s="7" t="s">
        <v>2056</v>
      </c>
      <c r="M124" s="9">
        <v>269900</v>
      </c>
      <c r="N124" s="10">
        <v>0.9</v>
      </c>
      <c r="O124" s="9">
        <f t="shared" si="1"/>
        <v>26989.999999999993</v>
      </c>
      <c r="P124" s="7" t="s">
        <v>32</v>
      </c>
    </row>
    <row r="125" spans="1:16" x14ac:dyDescent="0.35">
      <c r="A125" s="7" t="s">
        <v>2950</v>
      </c>
      <c r="B125" s="8">
        <v>46066</v>
      </c>
      <c r="C125" s="8">
        <v>46072</v>
      </c>
      <c r="D125" s="7">
        <v>3209</v>
      </c>
      <c r="E125" s="7">
        <v>320</v>
      </c>
      <c r="F125" s="7">
        <v>1</v>
      </c>
      <c r="G125" s="7">
        <v>1</v>
      </c>
      <c r="H125" s="7">
        <v>81736</v>
      </c>
      <c r="I125" s="7" t="s">
        <v>16</v>
      </c>
      <c r="J125" s="7">
        <v>13388757</v>
      </c>
      <c r="K125" s="7" t="s">
        <v>1991</v>
      </c>
      <c r="L125" s="7" t="s">
        <v>2057</v>
      </c>
      <c r="M125" s="9">
        <v>269900</v>
      </c>
      <c r="N125" s="10">
        <v>0.9</v>
      </c>
      <c r="O125" s="9">
        <f t="shared" si="1"/>
        <v>26989.999999999993</v>
      </c>
      <c r="P125" s="7" t="s">
        <v>32</v>
      </c>
    </row>
    <row r="126" spans="1:16" x14ac:dyDescent="0.35">
      <c r="A126" s="7" t="s">
        <v>2950</v>
      </c>
      <c r="B126" s="8">
        <v>46066</v>
      </c>
      <c r="C126" s="8">
        <v>46072</v>
      </c>
      <c r="D126" s="7">
        <v>3209</v>
      </c>
      <c r="E126" s="7">
        <v>320</v>
      </c>
      <c r="F126" s="7">
        <v>1</v>
      </c>
      <c r="G126" s="7">
        <v>1</v>
      </c>
      <c r="H126" s="7">
        <v>81736</v>
      </c>
      <c r="I126" s="7" t="s">
        <v>16</v>
      </c>
      <c r="J126" s="7">
        <v>13388766</v>
      </c>
      <c r="K126" s="7" t="s">
        <v>1991</v>
      </c>
      <c r="L126" s="7" t="s">
        <v>2058</v>
      </c>
      <c r="M126" s="9">
        <v>269900</v>
      </c>
      <c r="N126" s="10">
        <v>0.9</v>
      </c>
      <c r="O126" s="9">
        <f t="shared" si="1"/>
        <v>26989.999999999993</v>
      </c>
      <c r="P126" s="7" t="s">
        <v>32</v>
      </c>
    </row>
    <row r="127" spans="1:16" x14ac:dyDescent="0.35">
      <c r="A127" s="7" t="s">
        <v>2950</v>
      </c>
      <c r="B127" s="8">
        <v>46066</v>
      </c>
      <c r="C127" s="8">
        <v>46072</v>
      </c>
      <c r="D127" s="7">
        <v>3209</v>
      </c>
      <c r="E127" s="7">
        <v>320</v>
      </c>
      <c r="F127" s="7">
        <v>1</v>
      </c>
      <c r="G127" s="7">
        <v>1</v>
      </c>
      <c r="H127" s="7">
        <v>81736</v>
      </c>
      <c r="I127" s="7" t="s">
        <v>16</v>
      </c>
      <c r="J127" s="7">
        <v>13388775</v>
      </c>
      <c r="K127" s="7" t="s">
        <v>1991</v>
      </c>
      <c r="L127" s="7" t="s">
        <v>2059</v>
      </c>
      <c r="M127" s="9">
        <v>269900</v>
      </c>
      <c r="N127" s="10">
        <v>0.9</v>
      </c>
      <c r="O127" s="9">
        <f t="shared" si="1"/>
        <v>26989.999999999993</v>
      </c>
      <c r="P127" s="7" t="s">
        <v>32</v>
      </c>
    </row>
    <row r="128" spans="1:16" x14ac:dyDescent="0.35">
      <c r="A128" s="7" t="s">
        <v>2950</v>
      </c>
      <c r="B128" s="8">
        <v>46066</v>
      </c>
      <c r="C128" s="8">
        <v>46072</v>
      </c>
      <c r="D128" s="7">
        <v>3209</v>
      </c>
      <c r="E128" s="7">
        <v>320</v>
      </c>
      <c r="F128" s="7">
        <v>1</v>
      </c>
      <c r="G128" s="7">
        <v>1</v>
      </c>
      <c r="H128" s="7">
        <v>81736</v>
      </c>
      <c r="I128" s="7" t="s">
        <v>16</v>
      </c>
      <c r="J128" s="7">
        <v>13388784</v>
      </c>
      <c r="K128" s="7" t="s">
        <v>1991</v>
      </c>
      <c r="L128" s="7" t="s">
        <v>2060</v>
      </c>
      <c r="M128" s="9">
        <v>269900</v>
      </c>
      <c r="N128" s="10">
        <v>0.9</v>
      </c>
      <c r="O128" s="9">
        <f t="shared" si="1"/>
        <v>26989.999999999993</v>
      </c>
      <c r="P128" s="7" t="s">
        <v>32</v>
      </c>
    </row>
    <row r="129" spans="1:16" x14ac:dyDescent="0.35">
      <c r="A129" s="7" t="s">
        <v>2950</v>
      </c>
      <c r="B129" s="8">
        <v>46066</v>
      </c>
      <c r="C129" s="8">
        <v>46072</v>
      </c>
      <c r="D129" s="7">
        <v>3209</v>
      </c>
      <c r="E129" s="7">
        <v>320</v>
      </c>
      <c r="F129" s="7">
        <v>1</v>
      </c>
      <c r="G129" s="7">
        <v>1</v>
      </c>
      <c r="H129" s="7">
        <v>81736</v>
      </c>
      <c r="I129" s="7" t="s">
        <v>16</v>
      </c>
      <c r="J129" s="7">
        <v>13388793</v>
      </c>
      <c r="K129" s="7" t="s">
        <v>1991</v>
      </c>
      <c r="L129" s="7" t="s">
        <v>2061</v>
      </c>
      <c r="M129" s="9">
        <v>269900</v>
      </c>
      <c r="N129" s="10">
        <v>0.9</v>
      </c>
      <c r="O129" s="9">
        <f t="shared" si="1"/>
        <v>26989.999999999993</v>
      </c>
      <c r="P129" s="7" t="s">
        <v>32</v>
      </c>
    </row>
    <row r="130" spans="1:16" x14ac:dyDescent="0.35">
      <c r="A130" s="7" t="s">
        <v>2950</v>
      </c>
      <c r="B130" s="8">
        <v>46066</v>
      </c>
      <c r="C130" s="8">
        <v>46072</v>
      </c>
      <c r="D130" s="7">
        <v>3209</v>
      </c>
      <c r="E130" s="7">
        <v>320</v>
      </c>
      <c r="F130" s="7">
        <v>1</v>
      </c>
      <c r="G130" s="7">
        <v>1</v>
      </c>
      <c r="H130" s="7">
        <v>81736</v>
      </c>
      <c r="I130" s="7" t="s">
        <v>16</v>
      </c>
      <c r="J130" s="7">
        <v>13388882</v>
      </c>
      <c r="K130" s="7" t="s">
        <v>1992</v>
      </c>
      <c r="L130" s="7" t="s">
        <v>2062</v>
      </c>
      <c r="M130" s="9">
        <v>159900</v>
      </c>
      <c r="N130" s="10">
        <v>0.9</v>
      </c>
      <c r="O130" s="9">
        <f t="shared" ref="O130:O193" si="2">M130*(1-N130)</f>
        <v>15989.999999999996</v>
      </c>
      <c r="P130" s="7" t="s">
        <v>32</v>
      </c>
    </row>
    <row r="131" spans="1:16" x14ac:dyDescent="0.35">
      <c r="A131" s="7" t="s">
        <v>2950</v>
      </c>
      <c r="B131" s="8">
        <v>46066</v>
      </c>
      <c r="C131" s="8">
        <v>46072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13388891</v>
      </c>
      <c r="K131" s="7" t="s">
        <v>1992</v>
      </c>
      <c r="L131" s="7" t="s">
        <v>2063</v>
      </c>
      <c r="M131" s="9">
        <v>159900</v>
      </c>
      <c r="N131" s="10">
        <v>0.9</v>
      </c>
      <c r="O131" s="9">
        <f t="shared" si="2"/>
        <v>15989.999999999996</v>
      </c>
      <c r="P131" s="7" t="s">
        <v>32</v>
      </c>
    </row>
    <row r="132" spans="1:16" x14ac:dyDescent="0.35">
      <c r="A132" s="7" t="s">
        <v>2950</v>
      </c>
      <c r="B132" s="8">
        <v>46066</v>
      </c>
      <c r="C132" s="8">
        <v>46072</v>
      </c>
      <c r="D132" s="7">
        <v>3209</v>
      </c>
      <c r="E132" s="7">
        <v>320</v>
      </c>
      <c r="F132" s="7">
        <v>1</v>
      </c>
      <c r="G132" s="7">
        <v>1</v>
      </c>
      <c r="H132" s="7">
        <v>81736</v>
      </c>
      <c r="I132" s="7" t="s">
        <v>16</v>
      </c>
      <c r="J132" s="7">
        <v>13388908</v>
      </c>
      <c r="K132" s="7" t="s">
        <v>1992</v>
      </c>
      <c r="L132" s="7" t="s">
        <v>2064</v>
      </c>
      <c r="M132" s="9">
        <v>159900</v>
      </c>
      <c r="N132" s="10">
        <v>0.9</v>
      </c>
      <c r="O132" s="9">
        <f t="shared" si="2"/>
        <v>15989.999999999996</v>
      </c>
      <c r="P132" s="7" t="s">
        <v>32</v>
      </c>
    </row>
    <row r="133" spans="1:16" x14ac:dyDescent="0.35">
      <c r="A133" s="7" t="s">
        <v>2950</v>
      </c>
      <c r="B133" s="8">
        <v>46066</v>
      </c>
      <c r="C133" s="8">
        <v>46072</v>
      </c>
      <c r="D133" s="7">
        <v>3209</v>
      </c>
      <c r="E133" s="7">
        <v>320</v>
      </c>
      <c r="F133" s="7">
        <v>1</v>
      </c>
      <c r="G133" s="7">
        <v>1</v>
      </c>
      <c r="H133" s="7">
        <v>81736</v>
      </c>
      <c r="I133" s="7" t="s">
        <v>16</v>
      </c>
      <c r="J133" s="7">
        <v>13388917</v>
      </c>
      <c r="K133" s="7" t="s">
        <v>1992</v>
      </c>
      <c r="L133" s="7" t="s">
        <v>2065</v>
      </c>
      <c r="M133" s="9">
        <v>159900</v>
      </c>
      <c r="N133" s="10">
        <v>0.9</v>
      </c>
      <c r="O133" s="9">
        <f t="shared" si="2"/>
        <v>15989.999999999996</v>
      </c>
      <c r="P133" s="7" t="s">
        <v>32</v>
      </c>
    </row>
    <row r="134" spans="1:16" x14ac:dyDescent="0.35">
      <c r="A134" s="7" t="s">
        <v>2950</v>
      </c>
      <c r="B134" s="8">
        <v>46066</v>
      </c>
      <c r="C134" s="8">
        <v>46072</v>
      </c>
      <c r="D134" s="7">
        <v>3209</v>
      </c>
      <c r="E134" s="7">
        <v>320</v>
      </c>
      <c r="F134" s="7">
        <v>1</v>
      </c>
      <c r="G134" s="7">
        <v>1</v>
      </c>
      <c r="H134" s="7">
        <v>81736</v>
      </c>
      <c r="I134" s="7" t="s">
        <v>16</v>
      </c>
      <c r="J134" s="7">
        <v>13388926</v>
      </c>
      <c r="K134" s="7" t="s">
        <v>1993</v>
      </c>
      <c r="L134" s="7" t="s">
        <v>2066</v>
      </c>
      <c r="M134" s="9">
        <v>159900</v>
      </c>
      <c r="N134" s="10">
        <v>0.9</v>
      </c>
      <c r="O134" s="9">
        <f t="shared" si="2"/>
        <v>15989.999999999996</v>
      </c>
      <c r="P134" s="7" t="s">
        <v>32</v>
      </c>
    </row>
    <row r="135" spans="1:16" x14ac:dyDescent="0.35">
      <c r="A135" s="7" t="s">
        <v>2950</v>
      </c>
      <c r="B135" s="8">
        <v>46066</v>
      </c>
      <c r="C135" s="8">
        <v>46072</v>
      </c>
      <c r="D135" s="7">
        <v>3209</v>
      </c>
      <c r="E135" s="7">
        <v>320</v>
      </c>
      <c r="F135" s="7">
        <v>1</v>
      </c>
      <c r="G135" s="7">
        <v>1</v>
      </c>
      <c r="H135" s="7">
        <v>81736</v>
      </c>
      <c r="I135" s="7" t="s">
        <v>16</v>
      </c>
      <c r="J135" s="7">
        <v>13388935</v>
      </c>
      <c r="K135" s="7" t="s">
        <v>1993</v>
      </c>
      <c r="L135" s="7" t="s">
        <v>2067</v>
      </c>
      <c r="M135" s="9">
        <v>159900</v>
      </c>
      <c r="N135" s="10">
        <v>0.9</v>
      </c>
      <c r="O135" s="9">
        <f t="shared" si="2"/>
        <v>15989.999999999996</v>
      </c>
      <c r="P135" s="7" t="s">
        <v>32</v>
      </c>
    </row>
    <row r="136" spans="1:16" x14ac:dyDescent="0.35">
      <c r="A136" s="7" t="s">
        <v>2950</v>
      </c>
      <c r="B136" s="8">
        <v>46066</v>
      </c>
      <c r="C136" s="8">
        <v>46072</v>
      </c>
      <c r="D136" s="7">
        <v>3209</v>
      </c>
      <c r="E136" s="7">
        <v>320</v>
      </c>
      <c r="F136" s="7">
        <v>1</v>
      </c>
      <c r="G136" s="7">
        <v>1</v>
      </c>
      <c r="H136" s="7">
        <v>81736</v>
      </c>
      <c r="I136" s="7" t="s">
        <v>16</v>
      </c>
      <c r="J136" s="7">
        <v>13388944</v>
      </c>
      <c r="K136" s="7" t="s">
        <v>1993</v>
      </c>
      <c r="L136" s="7" t="s">
        <v>2068</v>
      </c>
      <c r="M136" s="9">
        <v>159900</v>
      </c>
      <c r="N136" s="10">
        <v>0.9</v>
      </c>
      <c r="O136" s="9">
        <f t="shared" si="2"/>
        <v>15989.999999999996</v>
      </c>
      <c r="P136" s="7" t="s">
        <v>32</v>
      </c>
    </row>
    <row r="137" spans="1:16" x14ac:dyDescent="0.35">
      <c r="A137" s="7" t="s">
        <v>2950</v>
      </c>
      <c r="B137" s="8">
        <v>46066</v>
      </c>
      <c r="C137" s="8">
        <v>46072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13388953</v>
      </c>
      <c r="K137" s="7" t="s">
        <v>1993</v>
      </c>
      <c r="L137" s="7" t="s">
        <v>2069</v>
      </c>
      <c r="M137" s="9">
        <v>159900</v>
      </c>
      <c r="N137" s="10">
        <v>0.9</v>
      </c>
      <c r="O137" s="9">
        <f t="shared" si="2"/>
        <v>15989.999999999996</v>
      </c>
      <c r="P137" s="7" t="s">
        <v>32</v>
      </c>
    </row>
    <row r="138" spans="1:16" x14ac:dyDescent="0.35">
      <c r="A138" s="7" t="s">
        <v>2950</v>
      </c>
      <c r="B138" s="8">
        <v>46066</v>
      </c>
      <c r="C138" s="8">
        <v>46072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13926844</v>
      </c>
      <c r="K138" s="7" t="s">
        <v>1994</v>
      </c>
      <c r="L138" s="7" t="s">
        <v>2070</v>
      </c>
      <c r="M138" s="9">
        <v>269900</v>
      </c>
      <c r="N138" s="10">
        <v>0.9</v>
      </c>
      <c r="O138" s="9">
        <f t="shared" si="2"/>
        <v>26989.999999999993</v>
      </c>
      <c r="P138" s="7" t="s">
        <v>32</v>
      </c>
    </row>
    <row r="139" spans="1:16" x14ac:dyDescent="0.35">
      <c r="A139" s="7" t="s">
        <v>2950</v>
      </c>
      <c r="B139" s="8">
        <v>46066</v>
      </c>
      <c r="C139" s="8">
        <v>46072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13926853</v>
      </c>
      <c r="K139" s="7" t="s">
        <v>1994</v>
      </c>
      <c r="L139" s="7" t="s">
        <v>2071</v>
      </c>
      <c r="M139" s="9">
        <v>269900</v>
      </c>
      <c r="N139" s="10">
        <v>0.9</v>
      </c>
      <c r="O139" s="9">
        <f t="shared" si="2"/>
        <v>26989.999999999993</v>
      </c>
      <c r="P139" s="7" t="s">
        <v>32</v>
      </c>
    </row>
    <row r="140" spans="1:16" x14ac:dyDescent="0.35">
      <c r="A140" s="7" t="s">
        <v>2950</v>
      </c>
      <c r="B140" s="8">
        <v>46066</v>
      </c>
      <c r="C140" s="8">
        <v>46072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13926862</v>
      </c>
      <c r="K140" s="7" t="s">
        <v>1994</v>
      </c>
      <c r="L140" s="7" t="s">
        <v>2072</v>
      </c>
      <c r="M140" s="9">
        <v>269900</v>
      </c>
      <c r="N140" s="10">
        <v>0.9</v>
      </c>
      <c r="O140" s="9">
        <f t="shared" si="2"/>
        <v>26989.999999999993</v>
      </c>
      <c r="P140" s="7" t="s">
        <v>32</v>
      </c>
    </row>
    <row r="141" spans="1:16" x14ac:dyDescent="0.35">
      <c r="A141" s="7" t="s">
        <v>2950</v>
      </c>
      <c r="B141" s="8">
        <v>46066</v>
      </c>
      <c r="C141" s="8">
        <v>46072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13926871</v>
      </c>
      <c r="K141" s="7" t="s">
        <v>1994</v>
      </c>
      <c r="L141" s="7" t="s">
        <v>2073</v>
      </c>
      <c r="M141" s="9">
        <v>269900</v>
      </c>
      <c r="N141" s="10">
        <v>0.9</v>
      </c>
      <c r="O141" s="9">
        <f t="shared" si="2"/>
        <v>26989.999999999993</v>
      </c>
      <c r="P141" s="7" t="s">
        <v>32</v>
      </c>
    </row>
    <row r="142" spans="1:16" x14ac:dyDescent="0.35">
      <c r="A142" s="7" t="s">
        <v>2950</v>
      </c>
      <c r="B142" s="8">
        <v>46066</v>
      </c>
      <c r="C142" s="8">
        <v>46072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13926880</v>
      </c>
      <c r="K142" s="7" t="s">
        <v>1995</v>
      </c>
      <c r="L142" s="7" t="s">
        <v>2074</v>
      </c>
      <c r="M142" s="9">
        <v>269900</v>
      </c>
      <c r="N142" s="10">
        <v>0.9</v>
      </c>
      <c r="O142" s="9">
        <f t="shared" si="2"/>
        <v>26989.999999999993</v>
      </c>
      <c r="P142" s="7" t="s">
        <v>32</v>
      </c>
    </row>
    <row r="143" spans="1:16" x14ac:dyDescent="0.35">
      <c r="A143" s="7" t="s">
        <v>2950</v>
      </c>
      <c r="B143" s="8">
        <v>46066</v>
      </c>
      <c r="C143" s="8">
        <v>46072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13926899</v>
      </c>
      <c r="K143" s="7" t="s">
        <v>1995</v>
      </c>
      <c r="L143" s="7" t="s">
        <v>2075</v>
      </c>
      <c r="M143" s="9">
        <v>269900</v>
      </c>
      <c r="N143" s="10">
        <v>0.9</v>
      </c>
      <c r="O143" s="9">
        <f t="shared" si="2"/>
        <v>26989.999999999993</v>
      </c>
      <c r="P143" s="7" t="s">
        <v>32</v>
      </c>
    </row>
    <row r="144" spans="1:16" x14ac:dyDescent="0.35">
      <c r="A144" s="7" t="s">
        <v>2950</v>
      </c>
      <c r="B144" s="8">
        <v>46066</v>
      </c>
      <c r="C144" s="8">
        <v>46072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13926906</v>
      </c>
      <c r="K144" s="7" t="s">
        <v>1995</v>
      </c>
      <c r="L144" s="7" t="s">
        <v>2076</v>
      </c>
      <c r="M144" s="9">
        <v>269900</v>
      </c>
      <c r="N144" s="10">
        <v>0.9</v>
      </c>
      <c r="O144" s="9">
        <f t="shared" si="2"/>
        <v>26989.999999999993</v>
      </c>
      <c r="P144" s="7" t="s">
        <v>32</v>
      </c>
    </row>
    <row r="145" spans="1:16" x14ac:dyDescent="0.35">
      <c r="A145" s="7" t="s">
        <v>2950</v>
      </c>
      <c r="B145" s="8">
        <v>46066</v>
      </c>
      <c r="C145" s="8">
        <v>46072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13926915</v>
      </c>
      <c r="K145" s="7" t="s">
        <v>1995</v>
      </c>
      <c r="L145" s="7" t="s">
        <v>2077</v>
      </c>
      <c r="M145" s="9">
        <v>269900</v>
      </c>
      <c r="N145" s="10">
        <v>0.9</v>
      </c>
      <c r="O145" s="9">
        <f t="shared" si="2"/>
        <v>26989.999999999993</v>
      </c>
      <c r="P145" s="7" t="s">
        <v>32</v>
      </c>
    </row>
    <row r="146" spans="1:16" x14ac:dyDescent="0.35">
      <c r="A146" s="7" t="s">
        <v>2950</v>
      </c>
      <c r="B146" s="8">
        <v>46066</v>
      </c>
      <c r="C146" s="8">
        <v>46072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13926924</v>
      </c>
      <c r="K146" s="7" t="s">
        <v>1995</v>
      </c>
      <c r="L146" s="7" t="s">
        <v>2078</v>
      </c>
      <c r="M146" s="9">
        <v>269900</v>
      </c>
      <c r="N146" s="10">
        <v>0.9</v>
      </c>
      <c r="O146" s="9">
        <f t="shared" si="2"/>
        <v>26989.999999999993</v>
      </c>
      <c r="P146" s="7" t="s">
        <v>32</v>
      </c>
    </row>
    <row r="147" spans="1:16" x14ac:dyDescent="0.35">
      <c r="A147" s="7" t="s">
        <v>2950</v>
      </c>
      <c r="B147" s="8">
        <v>46066</v>
      </c>
      <c r="C147" s="8">
        <v>46072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13926933</v>
      </c>
      <c r="K147" s="7" t="s">
        <v>1995</v>
      </c>
      <c r="L147" s="7" t="s">
        <v>2079</v>
      </c>
      <c r="M147" s="9">
        <v>269900</v>
      </c>
      <c r="N147" s="10">
        <v>0.9</v>
      </c>
      <c r="O147" s="9">
        <f t="shared" si="2"/>
        <v>26989.999999999993</v>
      </c>
      <c r="P147" s="7" t="s">
        <v>32</v>
      </c>
    </row>
    <row r="148" spans="1:16" x14ac:dyDescent="0.35">
      <c r="A148" s="7" t="s">
        <v>2950</v>
      </c>
      <c r="B148" s="8">
        <v>46066</v>
      </c>
      <c r="C148" s="8">
        <v>46072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13926942</v>
      </c>
      <c r="K148" s="7" t="s">
        <v>1995</v>
      </c>
      <c r="L148" s="7" t="s">
        <v>2080</v>
      </c>
      <c r="M148" s="9">
        <v>269900</v>
      </c>
      <c r="N148" s="10">
        <v>0.9</v>
      </c>
      <c r="O148" s="9">
        <f t="shared" si="2"/>
        <v>26989.999999999993</v>
      </c>
      <c r="P148" s="7" t="s">
        <v>32</v>
      </c>
    </row>
    <row r="149" spans="1:16" x14ac:dyDescent="0.35">
      <c r="A149" s="7" t="s">
        <v>2950</v>
      </c>
      <c r="B149" s="8">
        <v>46066</v>
      </c>
      <c r="C149" s="8">
        <v>46072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13926951</v>
      </c>
      <c r="K149" s="7" t="s">
        <v>1995</v>
      </c>
      <c r="L149" s="7" t="s">
        <v>2081</v>
      </c>
      <c r="M149" s="9">
        <v>269900</v>
      </c>
      <c r="N149" s="10">
        <v>0.9</v>
      </c>
      <c r="O149" s="9">
        <f t="shared" si="2"/>
        <v>26989.999999999993</v>
      </c>
      <c r="P149" s="7" t="s">
        <v>32</v>
      </c>
    </row>
    <row r="150" spans="1:16" x14ac:dyDescent="0.35">
      <c r="A150" s="7" t="s">
        <v>2950</v>
      </c>
      <c r="B150" s="8">
        <v>46066</v>
      </c>
      <c r="C150" s="8">
        <v>46072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13926960</v>
      </c>
      <c r="K150" s="7" t="s">
        <v>1996</v>
      </c>
      <c r="L150" s="7" t="s">
        <v>2082</v>
      </c>
      <c r="M150" s="9">
        <v>299900</v>
      </c>
      <c r="N150" s="10">
        <v>0.9</v>
      </c>
      <c r="O150" s="9">
        <f t="shared" si="2"/>
        <v>29989.999999999993</v>
      </c>
      <c r="P150" s="7" t="s">
        <v>32</v>
      </c>
    </row>
    <row r="151" spans="1:16" x14ac:dyDescent="0.35">
      <c r="A151" s="7" t="s">
        <v>2950</v>
      </c>
      <c r="B151" s="8">
        <v>46066</v>
      </c>
      <c r="C151" s="8">
        <v>46072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13926979</v>
      </c>
      <c r="K151" s="7" t="s">
        <v>1996</v>
      </c>
      <c r="L151" s="7" t="s">
        <v>2083</v>
      </c>
      <c r="M151" s="9">
        <v>299900</v>
      </c>
      <c r="N151" s="10">
        <v>0.9</v>
      </c>
      <c r="O151" s="9">
        <f t="shared" si="2"/>
        <v>29989.999999999993</v>
      </c>
      <c r="P151" s="7" t="s">
        <v>32</v>
      </c>
    </row>
    <row r="152" spans="1:16" x14ac:dyDescent="0.35">
      <c r="A152" s="7" t="s">
        <v>2950</v>
      </c>
      <c r="B152" s="8">
        <v>46066</v>
      </c>
      <c r="C152" s="8">
        <v>46072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13926988</v>
      </c>
      <c r="K152" s="7" t="s">
        <v>1996</v>
      </c>
      <c r="L152" s="7" t="s">
        <v>2084</v>
      </c>
      <c r="M152" s="9">
        <v>299900</v>
      </c>
      <c r="N152" s="10">
        <v>0.9</v>
      </c>
      <c r="O152" s="9">
        <f t="shared" si="2"/>
        <v>29989.999999999993</v>
      </c>
      <c r="P152" s="7" t="s">
        <v>32</v>
      </c>
    </row>
    <row r="153" spans="1:16" x14ac:dyDescent="0.35">
      <c r="A153" s="7" t="s">
        <v>2950</v>
      </c>
      <c r="B153" s="8">
        <v>46066</v>
      </c>
      <c r="C153" s="8">
        <v>46072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13926997</v>
      </c>
      <c r="K153" s="7" t="s">
        <v>1996</v>
      </c>
      <c r="L153" s="7" t="s">
        <v>2085</v>
      </c>
      <c r="M153" s="9">
        <v>299900</v>
      </c>
      <c r="N153" s="10">
        <v>0.9</v>
      </c>
      <c r="O153" s="9">
        <f t="shared" si="2"/>
        <v>29989.999999999993</v>
      </c>
      <c r="P153" s="7" t="s">
        <v>32</v>
      </c>
    </row>
    <row r="154" spans="1:16" x14ac:dyDescent="0.35">
      <c r="A154" s="7" t="s">
        <v>2950</v>
      </c>
      <c r="B154" s="8">
        <v>46066</v>
      </c>
      <c r="C154" s="8">
        <v>46072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13927003</v>
      </c>
      <c r="K154" s="7" t="s">
        <v>1997</v>
      </c>
      <c r="L154" s="7" t="s">
        <v>2086</v>
      </c>
      <c r="M154" s="9">
        <v>159900</v>
      </c>
      <c r="N154" s="10">
        <v>0.9</v>
      </c>
      <c r="O154" s="9">
        <f t="shared" si="2"/>
        <v>15989.999999999996</v>
      </c>
      <c r="P154" s="7" t="s">
        <v>32</v>
      </c>
    </row>
    <row r="155" spans="1:16" x14ac:dyDescent="0.35">
      <c r="A155" s="7" t="s">
        <v>2950</v>
      </c>
      <c r="B155" s="8">
        <v>46066</v>
      </c>
      <c r="C155" s="8">
        <v>46072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13927012</v>
      </c>
      <c r="K155" s="7" t="s">
        <v>1997</v>
      </c>
      <c r="L155" s="7" t="s">
        <v>2087</v>
      </c>
      <c r="M155" s="9">
        <v>159900</v>
      </c>
      <c r="N155" s="10">
        <v>0.9</v>
      </c>
      <c r="O155" s="9">
        <f t="shared" si="2"/>
        <v>15989.999999999996</v>
      </c>
      <c r="P155" s="7" t="s">
        <v>32</v>
      </c>
    </row>
    <row r="156" spans="1:16" x14ac:dyDescent="0.35">
      <c r="A156" s="7" t="s">
        <v>2950</v>
      </c>
      <c r="B156" s="8">
        <v>46066</v>
      </c>
      <c r="C156" s="8">
        <v>46072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13927021</v>
      </c>
      <c r="K156" s="7" t="s">
        <v>1997</v>
      </c>
      <c r="L156" s="7" t="s">
        <v>2088</v>
      </c>
      <c r="M156" s="9">
        <v>159900</v>
      </c>
      <c r="N156" s="10">
        <v>0.9</v>
      </c>
      <c r="O156" s="9">
        <f t="shared" si="2"/>
        <v>15989.999999999996</v>
      </c>
      <c r="P156" s="7" t="s">
        <v>32</v>
      </c>
    </row>
    <row r="157" spans="1:16" x14ac:dyDescent="0.35">
      <c r="A157" s="7" t="s">
        <v>2950</v>
      </c>
      <c r="B157" s="8">
        <v>46066</v>
      </c>
      <c r="C157" s="8">
        <v>46072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13927030</v>
      </c>
      <c r="K157" s="7" t="s">
        <v>1997</v>
      </c>
      <c r="L157" s="7" t="s">
        <v>2089</v>
      </c>
      <c r="M157" s="9">
        <v>159900</v>
      </c>
      <c r="N157" s="10">
        <v>0.9</v>
      </c>
      <c r="O157" s="9">
        <f t="shared" si="2"/>
        <v>15989.999999999996</v>
      </c>
      <c r="P157" s="7" t="s">
        <v>32</v>
      </c>
    </row>
    <row r="158" spans="1:16" x14ac:dyDescent="0.35">
      <c r="A158" s="7" t="s">
        <v>2950</v>
      </c>
      <c r="B158" s="8">
        <v>46066</v>
      </c>
      <c r="C158" s="8">
        <v>46072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13927049</v>
      </c>
      <c r="K158" s="7" t="s">
        <v>1997</v>
      </c>
      <c r="L158" s="7" t="s">
        <v>2090</v>
      </c>
      <c r="M158" s="9">
        <v>159900</v>
      </c>
      <c r="N158" s="10">
        <v>0.9</v>
      </c>
      <c r="O158" s="9">
        <f t="shared" si="2"/>
        <v>15989.999999999996</v>
      </c>
      <c r="P158" s="7" t="s">
        <v>32</v>
      </c>
    </row>
    <row r="159" spans="1:16" x14ac:dyDescent="0.35">
      <c r="A159" s="7" t="s">
        <v>2950</v>
      </c>
      <c r="B159" s="8">
        <v>46066</v>
      </c>
      <c r="C159" s="8">
        <v>46072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13927058</v>
      </c>
      <c r="K159" s="7" t="s">
        <v>1997</v>
      </c>
      <c r="L159" s="7" t="s">
        <v>2091</v>
      </c>
      <c r="M159" s="9">
        <v>159900</v>
      </c>
      <c r="N159" s="10">
        <v>0.9</v>
      </c>
      <c r="O159" s="9">
        <f t="shared" si="2"/>
        <v>15989.999999999996</v>
      </c>
      <c r="P159" s="7" t="s">
        <v>32</v>
      </c>
    </row>
    <row r="160" spans="1:16" x14ac:dyDescent="0.35">
      <c r="A160" s="7" t="s">
        <v>2950</v>
      </c>
      <c r="B160" s="8">
        <v>46066</v>
      </c>
      <c r="C160" s="8">
        <v>46072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13927067</v>
      </c>
      <c r="K160" s="7" t="s">
        <v>1997</v>
      </c>
      <c r="L160" s="7" t="s">
        <v>2092</v>
      </c>
      <c r="M160" s="9">
        <v>159900</v>
      </c>
      <c r="N160" s="10">
        <v>0.9</v>
      </c>
      <c r="O160" s="9">
        <f t="shared" si="2"/>
        <v>15989.999999999996</v>
      </c>
      <c r="P160" s="7" t="s">
        <v>32</v>
      </c>
    </row>
    <row r="161" spans="1:16" x14ac:dyDescent="0.35">
      <c r="A161" s="7" t="s">
        <v>2950</v>
      </c>
      <c r="B161" s="8">
        <v>46066</v>
      </c>
      <c r="C161" s="8">
        <v>46072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13927076</v>
      </c>
      <c r="K161" s="7" t="s">
        <v>1997</v>
      </c>
      <c r="L161" s="7" t="s">
        <v>2093</v>
      </c>
      <c r="M161" s="9">
        <v>159900</v>
      </c>
      <c r="N161" s="10">
        <v>0.9</v>
      </c>
      <c r="O161" s="9">
        <f t="shared" si="2"/>
        <v>15989.999999999996</v>
      </c>
      <c r="P161" s="7" t="s">
        <v>32</v>
      </c>
    </row>
    <row r="162" spans="1:16" x14ac:dyDescent="0.35">
      <c r="A162" s="7" t="s">
        <v>2950</v>
      </c>
      <c r="B162" s="8">
        <v>46066</v>
      </c>
      <c r="C162" s="8">
        <v>46072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14327123</v>
      </c>
      <c r="K162" s="7" t="s">
        <v>1998</v>
      </c>
      <c r="L162" s="7" t="s">
        <v>2094</v>
      </c>
      <c r="M162" s="9">
        <v>289900</v>
      </c>
      <c r="N162" s="10">
        <v>0.9</v>
      </c>
      <c r="O162" s="9">
        <f t="shared" si="2"/>
        <v>28989.999999999993</v>
      </c>
      <c r="P162" s="7" t="s">
        <v>32</v>
      </c>
    </row>
    <row r="163" spans="1:16" x14ac:dyDescent="0.35">
      <c r="A163" s="7" t="s">
        <v>2950</v>
      </c>
      <c r="B163" s="8">
        <v>46066</v>
      </c>
      <c r="C163" s="8">
        <v>46072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14327132</v>
      </c>
      <c r="K163" s="7" t="s">
        <v>1998</v>
      </c>
      <c r="L163" s="7" t="s">
        <v>2095</v>
      </c>
      <c r="M163" s="9">
        <v>289900</v>
      </c>
      <c r="N163" s="10">
        <v>0.9</v>
      </c>
      <c r="O163" s="9">
        <f t="shared" si="2"/>
        <v>28989.999999999993</v>
      </c>
      <c r="P163" s="7" t="s">
        <v>32</v>
      </c>
    </row>
    <row r="164" spans="1:16" x14ac:dyDescent="0.35">
      <c r="A164" s="7" t="s">
        <v>2950</v>
      </c>
      <c r="B164" s="8">
        <v>46066</v>
      </c>
      <c r="C164" s="8">
        <v>46072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14327141</v>
      </c>
      <c r="K164" s="7" t="s">
        <v>1998</v>
      </c>
      <c r="L164" s="7" t="s">
        <v>2096</v>
      </c>
      <c r="M164" s="9">
        <v>289900</v>
      </c>
      <c r="N164" s="10">
        <v>0.9</v>
      </c>
      <c r="O164" s="9">
        <f t="shared" si="2"/>
        <v>28989.999999999993</v>
      </c>
      <c r="P164" s="7" t="s">
        <v>32</v>
      </c>
    </row>
    <row r="165" spans="1:16" x14ac:dyDescent="0.35">
      <c r="A165" s="7" t="s">
        <v>2950</v>
      </c>
      <c r="B165" s="8">
        <v>46066</v>
      </c>
      <c r="C165" s="8">
        <v>46072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14327150</v>
      </c>
      <c r="K165" s="7" t="s">
        <v>1998</v>
      </c>
      <c r="L165" s="7" t="s">
        <v>2097</v>
      </c>
      <c r="M165" s="9">
        <v>289900</v>
      </c>
      <c r="N165" s="10">
        <v>0.9</v>
      </c>
      <c r="O165" s="9">
        <f t="shared" si="2"/>
        <v>28989.999999999993</v>
      </c>
      <c r="P165" s="7" t="s">
        <v>32</v>
      </c>
    </row>
    <row r="166" spans="1:16" x14ac:dyDescent="0.35">
      <c r="A166" s="7" t="s">
        <v>2950</v>
      </c>
      <c r="B166" s="8">
        <v>46066</v>
      </c>
      <c r="C166" s="8">
        <v>46072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14327169</v>
      </c>
      <c r="K166" s="7" t="s">
        <v>1999</v>
      </c>
      <c r="L166" s="7" t="s">
        <v>2098</v>
      </c>
      <c r="M166" s="9">
        <v>289900</v>
      </c>
      <c r="N166" s="10">
        <v>0.9</v>
      </c>
      <c r="O166" s="9">
        <f t="shared" si="2"/>
        <v>28989.999999999993</v>
      </c>
      <c r="P166" s="7" t="s">
        <v>32</v>
      </c>
    </row>
    <row r="167" spans="1:16" x14ac:dyDescent="0.35">
      <c r="A167" s="7" t="s">
        <v>2950</v>
      </c>
      <c r="B167" s="8">
        <v>46066</v>
      </c>
      <c r="C167" s="8">
        <v>46072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14327178</v>
      </c>
      <c r="K167" s="7" t="s">
        <v>1999</v>
      </c>
      <c r="L167" s="7" t="s">
        <v>2099</v>
      </c>
      <c r="M167" s="9">
        <v>289900</v>
      </c>
      <c r="N167" s="10">
        <v>0.9</v>
      </c>
      <c r="O167" s="9">
        <f t="shared" si="2"/>
        <v>28989.999999999993</v>
      </c>
      <c r="P167" s="7" t="s">
        <v>32</v>
      </c>
    </row>
    <row r="168" spans="1:16" x14ac:dyDescent="0.35">
      <c r="A168" s="7" t="s">
        <v>2950</v>
      </c>
      <c r="B168" s="8">
        <v>46066</v>
      </c>
      <c r="C168" s="8">
        <v>46072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14327187</v>
      </c>
      <c r="K168" s="7" t="s">
        <v>1999</v>
      </c>
      <c r="L168" s="7" t="s">
        <v>2100</v>
      </c>
      <c r="M168" s="9">
        <v>289900</v>
      </c>
      <c r="N168" s="10">
        <v>0.9</v>
      </c>
      <c r="O168" s="9">
        <f t="shared" si="2"/>
        <v>28989.999999999993</v>
      </c>
      <c r="P168" s="7" t="s">
        <v>32</v>
      </c>
    </row>
    <row r="169" spans="1:16" x14ac:dyDescent="0.35">
      <c r="A169" s="7" t="s">
        <v>2950</v>
      </c>
      <c r="B169" s="8">
        <v>46066</v>
      </c>
      <c r="C169" s="8">
        <v>46072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14327196</v>
      </c>
      <c r="K169" s="7" t="s">
        <v>1999</v>
      </c>
      <c r="L169" s="7" t="s">
        <v>2101</v>
      </c>
      <c r="M169" s="9">
        <v>289900</v>
      </c>
      <c r="N169" s="10">
        <v>0.9</v>
      </c>
      <c r="O169" s="9">
        <f t="shared" si="2"/>
        <v>28989.999999999993</v>
      </c>
      <c r="P169" s="7" t="s">
        <v>32</v>
      </c>
    </row>
    <row r="170" spans="1:16" x14ac:dyDescent="0.35">
      <c r="A170" s="7" t="s">
        <v>2950</v>
      </c>
      <c r="B170" s="8">
        <v>46066</v>
      </c>
      <c r="C170" s="8">
        <v>46072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14327203</v>
      </c>
      <c r="K170" s="7" t="s">
        <v>2000</v>
      </c>
      <c r="L170" s="7" t="s">
        <v>2102</v>
      </c>
      <c r="M170" s="9">
        <v>269900</v>
      </c>
      <c r="N170" s="10">
        <v>0.9</v>
      </c>
      <c r="O170" s="9">
        <f t="shared" si="2"/>
        <v>26989.999999999993</v>
      </c>
      <c r="P170" s="7" t="s">
        <v>32</v>
      </c>
    </row>
    <row r="171" spans="1:16" x14ac:dyDescent="0.35">
      <c r="A171" s="7" t="s">
        <v>2950</v>
      </c>
      <c r="B171" s="8">
        <v>46066</v>
      </c>
      <c r="C171" s="8">
        <v>46072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14327212</v>
      </c>
      <c r="K171" s="7" t="s">
        <v>2000</v>
      </c>
      <c r="L171" s="7" t="s">
        <v>2103</v>
      </c>
      <c r="M171" s="9">
        <v>269900</v>
      </c>
      <c r="N171" s="10">
        <v>0.9</v>
      </c>
      <c r="O171" s="9">
        <f t="shared" si="2"/>
        <v>26989.999999999993</v>
      </c>
      <c r="P171" s="7" t="s">
        <v>32</v>
      </c>
    </row>
    <row r="172" spans="1:16" x14ac:dyDescent="0.35">
      <c r="A172" s="7" t="s">
        <v>2950</v>
      </c>
      <c r="B172" s="8">
        <v>46066</v>
      </c>
      <c r="C172" s="8">
        <v>46072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14327221</v>
      </c>
      <c r="K172" s="7" t="s">
        <v>2000</v>
      </c>
      <c r="L172" s="7" t="s">
        <v>2104</v>
      </c>
      <c r="M172" s="9">
        <v>269900</v>
      </c>
      <c r="N172" s="10">
        <v>0.9</v>
      </c>
      <c r="O172" s="9">
        <f t="shared" si="2"/>
        <v>26989.999999999993</v>
      </c>
      <c r="P172" s="7" t="s">
        <v>32</v>
      </c>
    </row>
    <row r="173" spans="1:16" x14ac:dyDescent="0.35">
      <c r="A173" s="7" t="s">
        <v>2950</v>
      </c>
      <c r="B173" s="8">
        <v>46066</v>
      </c>
      <c r="C173" s="8">
        <v>46072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14327230</v>
      </c>
      <c r="K173" s="7" t="s">
        <v>2000</v>
      </c>
      <c r="L173" s="7" t="s">
        <v>2105</v>
      </c>
      <c r="M173" s="9">
        <v>269900</v>
      </c>
      <c r="N173" s="10">
        <v>0.9</v>
      </c>
      <c r="O173" s="9">
        <f t="shared" si="2"/>
        <v>26989.999999999993</v>
      </c>
      <c r="P173" s="7" t="s">
        <v>32</v>
      </c>
    </row>
    <row r="174" spans="1:16" x14ac:dyDescent="0.35">
      <c r="A174" s="7" t="s">
        <v>2950</v>
      </c>
      <c r="B174" s="8">
        <v>46066</v>
      </c>
      <c r="C174" s="8">
        <v>46072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14327249</v>
      </c>
      <c r="K174" s="7" t="s">
        <v>2001</v>
      </c>
      <c r="L174" s="7" t="s">
        <v>2106</v>
      </c>
      <c r="M174" s="9">
        <v>299900</v>
      </c>
      <c r="N174" s="10">
        <v>0.9</v>
      </c>
      <c r="O174" s="9">
        <f t="shared" si="2"/>
        <v>29989.999999999993</v>
      </c>
      <c r="P174" s="7" t="s">
        <v>32</v>
      </c>
    </row>
    <row r="175" spans="1:16" x14ac:dyDescent="0.35">
      <c r="A175" s="7" t="s">
        <v>2950</v>
      </c>
      <c r="B175" s="8">
        <v>46066</v>
      </c>
      <c r="C175" s="8">
        <v>46072</v>
      </c>
      <c r="D175" s="7">
        <v>3209</v>
      </c>
      <c r="E175" s="7">
        <v>320</v>
      </c>
      <c r="F175" s="7">
        <v>1</v>
      </c>
      <c r="G175" s="7">
        <v>1</v>
      </c>
      <c r="H175" s="7">
        <v>81736</v>
      </c>
      <c r="I175" s="7" t="s">
        <v>16</v>
      </c>
      <c r="J175" s="7">
        <v>14327258</v>
      </c>
      <c r="K175" s="7" t="s">
        <v>2001</v>
      </c>
      <c r="L175" s="7" t="s">
        <v>2107</v>
      </c>
      <c r="M175" s="9">
        <v>299900</v>
      </c>
      <c r="N175" s="10">
        <v>0.9</v>
      </c>
      <c r="O175" s="9">
        <f t="shared" si="2"/>
        <v>29989.999999999993</v>
      </c>
      <c r="P175" s="7" t="s">
        <v>32</v>
      </c>
    </row>
    <row r="176" spans="1:16" x14ac:dyDescent="0.35">
      <c r="A176" s="7" t="s">
        <v>2950</v>
      </c>
      <c r="B176" s="8">
        <v>46066</v>
      </c>
      <c r="C176" s="8">
        <v>46072</v>
      </c>
      <c r="D176" s="7">
        <v>3209</v>
      </c>
      <c r="E176" s="7">
        <v>320</v>
      </c>
      <c r="F176" s="7">
        <v>1</v>
      </c>
      <c r="G176" s="7">
        <v>1</v>
      </c>
      <c r="H176" s="7">
        <v>81736</v>
      </c>
      <c r="I176" s="7" t="s">
        <v>16</v>
      </c>
      <c r="J176" s="7">
        <v>14327267</v>
      </c>
      <c r="K176" s="7" t="s">
        <v>2001</v>
      </c>
      <c r="L176" s="7" t="s">
        <v>2108</v>
      </c>
      <c r="M176" s="9">
        <v>299900</v>
      </c>
      <c r="N176" s="10">
        <v>0.9</v>
      </c>
      <c r="O176" s="9">
        <f t="shared" si="2"/>
        <v>29989.999999999993</v>
      </c>
      <c r="P176" s="7" t="s">
        <v>32</v>
      </c>
    </row>
    <row r="177" spans="1:16" x14ac:dyDescent="0.35">
      <c r="A177" s="7" t="s">
        <v>2950</v>
      </c>
      <c r="B177" s="8">
        <v>46066</v>
      </c>
      <c r="C177" s="8">
        <v>46072</v>
      </c>
      <c r="D177" s="7">
        <v>3209</v>
      </c>
      <c r="E177" s="7">
        <v>320</v>
      </c>
      <c r="F177" s="7">
        <v>1</v>
      </c>
      <c r="G177" s="7">
        <v>1</v>
      </c>
      <c r="H177" s="7">
        <v>81736</v>
      </c>
      <c r="I177" s="7" t="s">
        <v>16</v>
      </c>
      <c r="J177" s="7">
        <v>14327276</v>
      </c>
      <c r="K177" s="7" t="s">
        <v>2001</v>
      </c>
      <c r="L177" s="7" t="s">
        <v>2109</v>
      </c>
      <c r="M177" s="9">
        <v>299900</v>
      </c>
      <c r="N177" s="10">
        <v>0.9</v>
      </c>
      <c r="O177" s="9">
        <f t="shared" si="2"/>
        <v>29989.999999999993</v>
      </c>
      <c r="P177" s="7" t="s">
        <v>32</v>
      </c>
    </row>
    <row r="178" spans="1:16" x14ac:dyDescent="0.35">
      <c r="A178" s="7" t="s">
        <v>2950</v>
      </c>
      <c r="B178" s="8">
        <v>46066</v>
      </c>
      <c r="C178" s="8">
        <v>46072</v>
      </c>
      <c r="D178" s="7">
        <v>3209</v>
      </c>
      <c r="E178" s="7">
        <v>320</v>
      </c>
      <c r="F178" s="7">
        <v>1</v>
      </c>
      <c r="G178" s="7">
        <v>1</v>
      </c>
      <c r="H178" s="7">
        <v>81736</v>
      </c>
      <c r="I178" s="7" t="s">
        <v>16</v>
      </c>
      <c r="J178" s="7">
        <v>14327285</v>
      </c>
      <c r="K178" s="7" t="s">
        <v>2002</v>
      </c>
      <c r="L178" s="7" t="s">
        <v>2110</v>
      </c>
      <c r="M178" s="9">
        <v>159900</v>
      </c>
      <c r="N178" s="10">
        <v>0.9</v>
      </c>
      <c r="O178" s="9">
        <f t="shared" si="2"/>
        <v>15989.999999999996</v>
      </c>
      <c r="P178" s="7" t="s">
        <v>32</v>
      </c>
    </row>
    <row r="179" spans="1:16" x14ac:dyDescent="0.35">
      <c r="A179" s="7" t="s">
        <v>2950</v>
      </c>
      <c r="B179" s="8">
        <v>46066</v>
      </c>
      <c r="C179" s="8">
        <v>46072</v>
      </c>
      <c r="D179" s="7">
        <v>3209</v>
      </c>
      <c r="E179" s="7">
        <v>320</v>
      </c>
      <c r="F179" s="7">
        <v>1</v>
      </c>
      <c r="G179" s="7">
        <v>1</v>
      </c>
      <c r="H179" s="7">
        <v>81736</v>
      </c>
      <c r="I179" s="7" t="s">
        <v>16</v>
      </c>
      <c r="J179" s="7">
        <v>14327294</v>
      </c>
      <c r="K179" s="7" t="s">
        <v>2002</v>
      </c>
      <c r="L179" s="7" t="s">
        <v>2111</v>
      </c>
      <c r="M179" s="9">
        <v>159900</v>
      </c>
      <c r="N179" s="10">
        <v>0.9</v>
      </c>
      <c r="O179" s="9">
        <f t="shared" si="2"/>
        <v>15989.999999999996</v>
      </c>
      <c r="P179" s="7" t="s">
        <v>32</v>
      </c>
    </row>
    <row r="180" spans="1:16" x14ac:dyDescent="0.35">
      <c r="A180" s="7" t="s">
        <v>2950</v>
      </c>
      <c r="B180" s="8">
        <v>46066</v>
      </c>
      <c r="C180" s="8">
        <v>46072</v>
      </c>
      <c r="D180" s="7">
        <v>3209</v>
      </c>
      <c r="E180" s="7">
        <v>320</v>
      </c>
      <c r="F180" s="7">
        <v>1</v>
      </c>
      <c r="G180" s="7">
        <v>1</v>
      </c>
      <c r="H180" s="7">
        <v>81736</v>
      </c>
      <c r="I180" s="7" t="s">
        <v>16</v>
      </c>
      <c r="J180" s="7">
        <v>14327301</v>
      </c>
      <c r="K180" s="7" t="s">
        <v>2002</v>
      </c>
      <c r="L180" s="7" t="s">
        <v>2112</v>
      </c>
      <c r="M180" s="9">
        <v>159900</v>
      </c>
      <c r="N180" s="10">
        <v>0.9</v>
      </c>
      <c r="O180" s="9">
        <f t="shared" si="2"/>
        <v>15989.999999999996</v>
      </c>
      <c r="P180" s="7" t="s">
        <v>32</v>
      </c>
    </row>
    <row r="181" spans="1:16" x14ac:dyDescent="0.35">
      <c r="A181" s="7" t="s">
        <v>2950</v>
      </c>
      <c r="B181" s="8">
        <v>46066</v>
      </c>
      <c r="C181" s="8">
        <v>46072</v>
      </c>
      <c r="D181" s="7">
        <v>3209</v>
      </c>
      <c r="E181" s="7">
        <v>320</v>
      </c>
      <c r="F181" s="7">
        <v>1</v>
      </c>
      <c r="G181" s="7">
        <v>1</v>
      </c>
      <c r="H181" s="7">
        <v>81736</v>
      </c>
      <c r="I181" s="7" t="s">
        <v>16</v>
      </c>
      <c r="J181" s="7">
        <v>14327310</v>
      </c>
      <c r="K181" s="7" t="s">
        <v>2002</v>
      </c>
      <c r="L181" s="7" t="s">
        <v>2113</v>
      </c>
      <c r="M181" s="9">
        <v>159900</v>
      </c>
      <c r="N181" s="10">
        <v>0.9</v>
      </c>
      <c r="O181" s="9">
        <f t="shared" si="2"/>
        <v>15989.999999999996</v>
      </c>
      <c r="P181" s="7" t="s">
        <v>32</v>
      </c>
    </row>
    <row r="182" spans="1:16" x14ac:dyDescent="0.35">
      <c r="A182" s="7" t="s">
        <v>2950</v>
      </c>
      <c r="B182" s="8">
        <v>46066</v>
      </c>
      <c r="C182" s="8">
        <v>46072</v>
      </c>
      <c r="D182" s="7">
        <v>3209</v>
      </c>
      <c r="E182" s="7">
        <v>320</v>
      </c>
      <c r="F182" s="7">
        <v>1</v>
      </c>
      <c r="G182" s="7">
        <v>1</v>
      </c>
      <c r="H182" s="7">
        <v>81736</v>
      </c>
      <c r="I182" s="7" t="s">
        <v>16</v>
      </c>
      <c r="J182" s="7">
        <v>83663710</v>
      </c>
      <c r="K182" s="7" t="s">
        <v>2003</v>
      </c>
      <c r="L182" s="7" t="s">
        <v>2114</v>
      </c>
      <c r="M182" s="9">
        <v>159900</v>
      </c>
      <c r="N182" s="10">
        <v>0.9</v>
      </c>
      <c r="O182" s="9">
        <f t="shared" si="2"/>
        <v>15989.999999999996</v>
      </c>
      <c r="P182" s="7" t="s">
        <v>32</v>
      </c>
    </row>
    <row r="183" spans="1:16" x14ac:dyDescent="0.35">
      <c r="A183" s="7" t="s">
        <v>2950</v>
      </c>
      <c r="B183" s="8">
        <v>46066</v>
      </c>
      <c r="C183" s="8">
        <v>46072</v>
      </c>
      <c r="D183" s="7">
        <v>3209</v>
      </c>
      <c r="E183" s="7">
        <v>320</v>
      </c>
      <c r="F183" s="7">
        <v>1</v>
      </c>
      <c r="G183" s="7">
        <v>1</v>
      </c>
      <c r="H183" s="7">
        <v>81736</v>
      </c>
      <c r="I183" s="7" t="s">
        <v>16</v>
      </c>
      <c r="J183" s="7">
        <v>83663729</v>
      </c>
      <c r="K183" s="7" t="s">
        <v>2003</v>
      </c>
      <c r="L183" s="7" t="s">
        <v>2115</v>
      </c>
      <c r="M183" s="9">
        <v>159900</v>
      </c>
      <c r="N183" s="10">
        <v>0.9</v>
      </c>
      <c r="O183" s="9">
        <f t="shared" si="2"/>
        <v>15989.999999999996</v>
      </c>
      <c r="P183" s="7" t="s">
        <v>32</v>
      </c>
    </row>
    <row r="184" spans="1:16" x14ac:dyDescent="0.35">
      <c r="A184" s="7" t="s">
        <v>2950</v>
      </c>
      <c r="B184" s="8">
        <v>46066</v>
      </c>
      <c r="C184" s="8">
        <v>46072</v>
      </c>
      <c r="D184" s="7">
        <v>3209</v>
      </c>
      <c r="E184" s="7">
        <v>320</v>
      </c>
      <c r="F184" s="7">
        <v>1</v>
      </c>
      <c r="G184" s="7">
        <v>1</v>
      </c>
      <c r="H184" s="7">
        <v>81736</v>
      </c>
      <c r="I184" s="7" t="s">
        <v>16</v>
      </c>
      <c r="J184" s="7">
        <v>83663738</v>
      </c>
      <c r="K184" s="7" t="s">
        <v>2003</v>
      </c>
      <c r="L184" s="7" t="s">
        <v>2116</v>
      </c>
      <c r="M184" s="9">
        <v>159900</v>
      </c>
      <c r="N184" s="10">
        <v>0.9</v>
      </c>
      <c r="O184" s="9">
        <f t="shared" si="2"/>
        <v>15989.999999999996</v>
      </c>
      <c r="P184" s="7" t="s">
        <v>32</v>
      </c>
    </row>
    <row r="185" spans="1:16" x14ac:dyDescent="0.35">
      <c r="A185" s="7" t="s">
        <v>2950</v>
      </c>
      <c r="B185" s="8">
        <v>46066</v>
      </c>
      <c r="C185" s="8">
        <v>46072</v>
      </c>
      <c r="D185" s="7">
        <v>3209</v>
      </c>
      <c r="E185" s="7">
        <v>320</v>
      </c>
      <c r="F185" s="7">
        <v>1</v>
      </c>
      <c r="G185" s="7">
        <v>1</v>
      </c>
      <c r="H185" s="7">
        <v>81736</v>
      </c>
      <c r="I185" s="7" t="s">
        <v>16</v>
      </c>
      <c r="J185" s="7">
        <v>83663747</v>
      </c>
      <c r="K185" s="7" t="s">
        <v>2003</v>
      </c>
      <c r="L185" s="7" t="s">
        <v>2117</v>
      </c>
      <c r="M185" s="9">
        <v>159900</v>
      </c>
      <c r="N185" s="10">
        <v>0.9</v>
      </c>
      <c r="O185" s="9">
        <f t="shared" si="2"/>
        <v>15989.999999999996</v>
      </c>
      <c r="P185" s="7" t="s">
        <v>32</v>
      </c>
    </row>
    <row r="186" spans="1:16" x14ac:dyDescent="0.35">
      <c r="A186" s="7" t="s">
        <v>2950</v>
      </c>
      <c r="B186" s="8">
        <v>46066</v>
      </c>
      <c r="C186" s="8">
        <v>46072</v>
      </c>
      <c r="D186" s="7">
        <v>3209</v>
      </c>
      <c r="E186" s="7">
        <v>320</v>
      </c>
      <c r="F186" s="7">
        <v>1</v>
      </c>
      <c r="G186" s="7">
        <v>1</v>
      </c>
      <c r="H186" s="7">
        <v>81736</v>
      </c>
      <c r="I186" s="7" t="s">
        <v>16</v>
      </c>
      <c r="J186" s="7">
        <v>83739997</v>
      </c>
      <c r="K186" s="7" t="s">
        <v>1993</v>
      </c>
      <c r="L186" s="7" t="s">
        <v>2118</v>
      </c>
      <c r="M186" s="9">
        <v>159900</v>
      </c>
      <c r="N186" s="10">
        <v>0.9</v>
      </c>
      <c r="O186" s="9">
        <f t="shared" si="2"/>
        <v>15989.999999999996</v>
      </c>
      <c r="P186" s="7" t="s">
        <v>32</v>
      </c>
    </row>
    <row r="187" spans="1:16" x14ac:dyDescent="0.35">
      <c r="A187" s="7" t="s">
        <v>2950</v>
      </c>
      <c r="B187" s="8">
        <v>46066</v>
      </c>
      <c r="C187" s="8">
        <v>46072</v>
      </c>
      <c r="D187" s="7">
        <v>3209</v>
      </c>
      <c r="E187" s="7">
        <v>320</v>
      </c>
      <c r="F187" s="7">
        <v>1</v>
      </c>
      <c r="G187" s="7">
        <v>1</v>
      </c>
      <c r="H187" s="7">
        <v>81736</v>
      </c>
      <c r="I187" s="7" t="s">
        <v>16</v>
      </c>
      <c r="J187" s="7">
        <v>83740001</v>
      </c>
      <c r="K187" s="7" t="s">
        <v>1993</v>
      </c>
      <c r="L187" s="7" t="s">
        <v>2119</v>
      </c>
      <c r="M187" s="9">
        <v>159900</v>
      </c>
      <c r="N187" s="10">
        <v>0.9</v>
      </c>
      <c r="O187" s="9">
        <f t="shared" si="2"/>
        <v>15989.999999999996</v>
      </c>
      <c r="P187" s="7" t="s">
        <v>32</v>
      </c>
    </row>
    <row r="188" spans="1:16" x14ac:dyDescent="0.35">
      <c r="A188" s="7" t="s">
        <v>2950</v>
      </c>
      <c r="B188" s="8">
        <v>46066</v>
      </c>
      <c r="C188" s="8">
        <v>46072</v>
      </c>
      <c r="D188" s="7">
        <v>3209</v>
      </c>
      <c r="E188" s="7">
        <v>320</v>
      </c>
      <c r="F188" s="7">
        <v>1</v>
      </c>
      <c r="G188" s="7">
        <v>1</v>
      </c>
      <c r="H188" s="7">
        <v>81736</v>
      </c>
      <c r="I188" s="7" t="s">
        <v>16</v>
      </c>
      <c r="J188" s="7">
        <v>83740010</v>
      </c>
      <c r="K188" s="7" t="s">
        <v>1993</v>
      </c>
      <c r="L188" s="7" t="s">
        <v>2120</v>
      </c>
      <c r="M188" s="9">
        <v>159900</v>
      </c>
      <c r="N188" s="10">
        <v>0.9</v>
      </c>
      <c r="O188" s="9">
        <f t="shared" si="2"/>
        <v>15989.999999999996</v>
      </c>
      <c r="P188" s="7" t="s">
        <v>32</v>
      </c>
    </row>
    <row r="189" spans="1:16" x14ac:dyDescent="0.35">
      <c r="A189" s="7" t="s">
        <v>2950</v>
      </c>
      <c r="B189" s="8">
        <v>46066</v>
      </c>
      <c r="C189" s="8">
        <v>46072</v>
      </c>
      <c r="D189" s="7">
        <v>3209</v>
      </c>
      <c r="E189" s="7">
        <v>320</v>
      </c>
      <c r="F189" s="7">
        <v>1</v>
      </c>
      <c r="G189" s="7">
        <v>1</v>
      </c>
      <c r="H189" s="7">
        <v>81736</v>
      </c>
      <c r="I189" s="7" t="s">
        <v>16</v>
      </c>
      <c r="J189" s="7">
        <v>83740029</v>
      </c>
      <c r="K189" s="7" t="s">
        <v>1993</v>
      </c>
      <c r="L189" s="7" t="s">
        <v>2121</v>
      </c>
      <c r="M189" s="9">
        <v>159900</v>
      </c>
      <c r="N189" s="10">
        <v>0.9</v>
      </c>
      <c r="O189" s="9">
        <f t="shared" si="2"/>
        <v>15989.999999999996</v>
      </c>
      <c r="P189" s="7" t="s">
        <v>32</v>
      </c>
    </row>
    <row r="190" spans="1:16" x14ac:dyDescent="0.35">
      <c r="A190" s="7" t="s">
        <v>2950</v>
      </c>
      <c r="B190" s="8">
        <v>46066</v>
      </c>
      <c r="C190" s="8">
        <v>46072</v>
      </c>
      <c r="D190" s="7">
        <v>3209</v>
      </c>
      <c r="E190" s="7">
        <v>320</v>
      </c>
      <c r="F190" s="7">
        <v>1</v>
      </c>
      <c r="G190" s="7">
        <v>1</v>
      </c>
      <c r="H190" s="7">
        <v>81736</v>
      </c>
      <c r="I190" s="7" t="s">
        <v>16</v>
      </c>
      <c r="J190" s="7">
        <v>83740038</v>
      </c>
      <c r="K190" s="7" t="s">
        <v>1993</v>
      </c>
      <c r="L190" s="7" t="s">
        <v>2122</v>
      </c>
      <c r="M190" s="9">
        <v>159900</v>
      </c>
      <c r="N190" s="10">
        <v>0.9</v>
      </c>
      <c r="O190" s="9">
        <f t="shared" si="2"/>
        <v>15989.999999999996</v>
      </c>
      <c r="P190" s="7" t="s">
        <v>32</v>
      </c>
    </row>
    <row r="191" spans="1:16" x14ac:dyDescent="0.35">
      <c r="A191" s="7" t="s">
        <v>2950</v>
      </c>
      <c r="B191" s="8">
        <v>46066</v>
      </c>
      <c r="C191" s="8">
        <v>46072</v>
      </c>
      <c r="D191" s="7">
        <v>3209</v>
      </c>
      <c r="E191" s="7">
        <v>320</v>
      </c>
      <c r="F191" s="7">
        <v>1</v>
      </c>
      <c r="G191" s="7">
        <v>1</v>
      </c>
      <c r="H191" s="7">
        <v>81736</v>
      </c>
      <c r="I191" s="7" t="s">
        <v>16</v>
      </c>
      <c r="J191" s="7">
        <v>83740047</v>
      </c>
      <c r="K191" s="7" t="s">
        <v>1993</v>
      </c>
      <c r="L191" s="7" t="s">
        <v>2123</v>
      </c>
      <c r="M191" s="9">
        <v>159900</v>
      </c>
      <c r="N191" s="10">
        <v>0.9</v>
      </c>
      <c r="O191" s="9">
        <f t="shared" si="2"/>
        <v>15989.999999999996</v>
      </c>
      <c r="P191" s="7" t="s">
        <v>32</v>
      </c>
    </row>
    <row r="192" spans="1:16" x14ac:dyDescent="0.35">
      <c r="A192" s="7" t="s">
        <v>2950</v>
      </c>
      <c r="B192" s="8">
        <v>46066</v>
      </c>
      <c r="C192" s="8">
        <v>46072</v>
      </c>
      <c r="D192" s="7">
        <v>3209</v>
      </c>
      <c r="E192" s="7">
        <v>320</v>
      </c>
      <c r="F192" s="7">
        <v>1</v>
      </c>
      <c r="G192" s="7">
        <v>1</v>
      </c>
      <c r="H192" s="7">
        <v>81736</v>
      </c>
      <c r="I192" s="7" t="s">
        <v>16</v>
      </c>
      <c r="J192" s="7">
        <v>83740056</v>
      </c>
      <c r="K192" s="7" t="s">
        <v>1993</v>
      </c>
      <c r="L192" s="7" t="s">
        <v>2124</v>
      </c>
      <c r="M192" s="9">
        <v>159900</v>
      </c>
      <c r="N192" s="10">
        <v>0.9</v>
      </c>
      <c r="O192" s="9">
        <f t="shared" si="2"/>
        <v>15989.999999999996</v>
      </c>
      <c r="P192" s="7" t="s">
        <v>32</v>
      </c>
    </row>
    <row r="193" spans="1:16" x14ac:dyDescent="0.35">
      <c r="A193" s="7" t="s">
        <v>2950</v>
      </c>
      <c r="B193" s="8">
        <v>46066</v>
      </c>
      <c r="C193" s="8">
        <v>46072</v>
      </c>
      <c r="D193" s="7">
        <v>3209</v>
      </c>
      <c r="E193" s="7">
        <v>320</v>
      </c>
      <c r="F193" s="7">
        <v>1</v>
      </c>
      <c r="G193" s="7">
        <v>1</v>
      </c>
      <c r="H193" s="7">
        <v>81736</v>
      </c>
      <c r="I193" s="7" t="s">
        <v>16</v>
      </c>
      <c r="J193" s="7">
        <v>83740065</v>
      </c>
      <c r="K193" s="7" t="s">
        <v>1993</v>
      </c>
      <c r="L193" s="7" t="s">
        <v>2125</v>
      </c>
      <c r="M193" s="9">
        <v>159900</v>
      </c>
      <c r="N193" s="10">
        <v>0.9</v>
      </c>
      <c r="O193" s="9">
        <f t="shared" si="2"/>
        <v>15989.999999999996</v>
      </c>
      <c r="P193" s="7" t="s">
        <v>32</v>
      </c>
    </row>
    <row r="194" spans="1:16" x14ac:dyDescent="0.35">
      <c r="A194" s="7" t="s">
        <v>2950</v>
      </c>
      <c r="B194" s="8">
        <v>46066</v>
      </c>
      <c r="C194" s="8">
        <v>46072</v>
      </c>
      <c r="D194" s="7">
        <v>3209</v>
      </c>
      <c r="E194" s="7">
        <v>320</v>
      </c>
      <c r="F194" s="7">
        <v>1</v>
      </c>
      <c r="G194" s="7">
        <v>1</v>
      </c>
      <c r="H194" s="7">
        <v>81736</v>
      </c>
      <c r="I194" s="7" t="s">
        <v>16</v>
      </c>
      <c r="J194" s="7">
        <v>83897870</v>
      </c>
      <c r="K194" s="7" t="s">
        <v>2004</v>
      </c>
      <c r="L194" s="7" t="s">
        <v>2126</v>
      </c>
      <c r="M194" s="9">
        <v>159900</v>
      </c>
      <c r="N194" s="10">
        <v>0.9</v>
      </c>
      <c r="O194" s="9">
        <f t="shared" ref="O194:O245" si="3">M194*(1-N194)</f>
        <v>15989.999999999996</v>
      </c>
      <c r="P194" s="7" t="s">
        <v>32</v>
      </c>
    </row>
    <row r="195" spans="1:16" x14ac:dyDescent="0.35">
      <c r="A195" s="7" t="s">
        <v>2950</v>
      </c>
      <c r="B195" s="8">
        <v>46066</v>
      </c>
      <c r="C195" s="8">
        <v>46072</v>
      </c>
      <c r="D195" s="7">
        <v>3209</v>
      </c>
      <c r="E195" s="7">
        <v>320</v>
      </c>
      <c r="F195" s="7">
        <v>1</v>
      </c>
      <c r="G195" s="7">
        <v>1</v>
      </c>
      <c r="H195" s="7">
        <v>81736</v>
      </c>
      <c r="I195" s="7" t="s">
        <v>16</v>
      </c>
      <c r="J195" s="7">
        <v>83897889</v>
      </c>
      <c r="K195" s="7" t="s">
        <v>2004</v>
      </c>
      <c r="L195" s="7" t="s">
        <v>2127</v>
      </c>
      <c r="M195" s="9">
        <v>159900</v>
      </c>
      <c r="N195" s="10">
        <v>0.9</v>
      </c>
      <c r="O195" s="9">
        <f t="shared" si="3"/>
        <v>15989.999999999996</v>
      </c>
      <c r="P195" s="7" t="s">
        <v>32</v>
      </c>
    </row>
    <row r="196" spans="1:16" x14ac:dyDescent="0.35">
      <c r="A196" s="7" t="s">
        <v>2950</v>
      </c>
      <c r="B196" s="8">
        <v>46066</v>
      </c>
      <c r="C196" s="8">
        <v>46072</v>
      </c>
      <c r="D196" s="7">
        <v>3209</v>
      </c>
      <c r="E196" s="7">
        <v>320</v>
      </c>
      <c r="F196" s="7">
        <v>1</v>
      </c>
      <c r="G196" s="7">
        <v>1</v>
      </c>
      <c r="H196" s="7">
        <v>81736</v>
      </c>
      <c r="I196" s="7" t="s">
        <v>16</v>
      </c>
      <c r="J196" s="7">
        <v>83897898</v>
      </c>
      <c r="K196" s="7" t="s">
        <v>2004</v>
      </c>
      <c r="L196" s="7" t="s">
        <v>2128</v>
      </c>
      <c r="M196" s="9">
        <v>159900</v>
      </c>
      <c r="N196" s="10">
        <v>0.9</v>
      </c>
      <c r="O196" s="9">
        <f t="shared" si="3"/>
        <v>15989.999999999996</v>
      </c>
      <c r="P196" s="7" t="s">
        <v>32</v>
      </c>
    </row>
    <row r="197" spans="1:16" x14ac:dyDescent="0.35">
      <c r="A197" s="7" t="s">
        <v>2950</v>
      </c>
      <c r="B197" s="8">
        <v>46066</v>
      </c>
      <c r="C197" s="8">
        <v>46072</v>
      </c>
      <c r="D197" s="7">
        <v>3209</v>
      </c>
      <c r="E197" s="7">
        <v>320</v>
      </c>
      <c r="F197" s="7">
        <v>1</v>
      </c>
      <c r="G197" s="7">
        <v>1</v>
      </c>
      <c r="H197" s="7">
        <v>81736</v>
      </c>
      <c r="I197" s="7" t="s">
        <v>16</v>
      </c>
      <c r="J197" s="7">
        <v>83897905</v>
      </c>
      <c r="K197" s="7" t="s">
        <v>2004</v>
      </c>
      <c r="L197" s="7" t="s">
        <v>2129</v>
      </c>
      <c r="M197" s="9">
        <v>159900</v>
      </c>
      <c r="N197" s="10">
        <v>0.9</v>
      </c>
      <c r="O197" s="9">
        <f t="shared" si="3"/>
        <v>15989.999999999996</v>
      </c>
      <c r="P197" s="7" t="s">
        <v>32</v>
      </c>
    </row>
    <row r="198" spans="1:16" x14ac:dyDescent="0.35">
      <c r="A198" s="7" t="s">
        <v>2950</v>
      </c>
      <c r="B198" s="8">
        <v>46066</v>
      </c>
      <c r="C198" s="8">
        <v>46072</v>
      </c>
      <c r="D198" s="7">
        <v>3209</v>
      </c>
      <c r="E198" s="7">
        <v>320</v>
      </c>
      <c r="F198" s="7">
        <v>1</v>
      </c>
      <c r="G198" s="7">
        <v>1</v>
      </c>
      <c r="H198" s="7">
        <v>81736</v>
      </c>
      <c r="I198" s="7" t="s">
        <v>16</v>
      </c>
      <c r="J198" s="7">
        <v>83897914</v>
      </c>
      <c r="K198" s="7" t="s">
        <v>2004</v>
      </c>
      <c r="L198" s="7" t="s">
        <v>2130</v>
      </c>
      <c r="M198" s="9">
        <v>159900</v>
      </c>
      <c r="N198" s="10">
        <v>0.9</v>
      </c>
      <c r="O198" s="9">
        <f t="shared" si="3"/>
        <v>15989.999999999996</v>
      </c>
      <c r="P198" s="7" t="s">
        <v>32</v>
      </c>
    </row>
    <row r="199" spans="1:16" x14ac:dyDescent="0.35">
      <c r="A199" s="7" t="s">
        <v>2950</v>
      </c>
      <c r="B199" s="8">
        <v>46066</v>
      </c>
      <c r="C199" s="8">
        <v>46072</v>
      </c>
      <c r="D199" s="7">
        <v>3209</v>
      </c>
      <c r="E199" s="7">
        <v>320</v>
      </c>
      <c r="F199" s="7">
        <v>1</v>
      </c>
      <c r="G199" s="7">
        <v>1</v>
      </c>
      <c r="H199" s="7">
        <v>81736</v>
      </c>
      <c r="I199" s="7" t="s">
        <v>16</v>
      </c>
      <c r="J199" s="7">
        <v>83897923</v>
      </c>
      <c r="K199" s="7" t="s">
        <v>2004</v>
      </c>
      <c r="L199" s="7" t="s">
        <v>2131</v>
      </c>
      <c r="M199" s="9">
        <v>159900</v>
      </c>
      <c r="N199" s="10">
        <v>0.9</v>
      </c>
      <c r="O199" s="9">
        <f t="shared" si="3"/>
        <v>15989.999999999996</v>
      </c>
      <c r="P199" s="7" t="s">
        <v>32</v>
      </c>
    </row>
    <row r="200" spans="1:16" x14ac:dyDescent="0.35">
      <c r="A200" s="7" t="s">
        <v>2950</v>
      </c>
      <c r="B200" s="8">
        <v>46066</v>
      </c>
      <c r="C200" s="8">
        <v>46072</v>
      </c>
      <c r="D200" s="7">
        <v>3209</v>
      </c>
      <c r="E200" s="7">
        <v>320</v>
      </c>
      <c r="F200" s="7">
        <v>1</v>
      </c>
      <c r="G200" s="7">
        <v>1</v>
      </c>
      <c r="H200" s="7">
        <v>81736</v>
      </c>
      <c r="I200" s="7" t="s">
        <v>16</v>
      </c>
      <c r="J200" s="7">
        <v>83897932</v>
      </c>
      <c r="K200" s="7" t="s">
        <v>2004</v>
      </c>
      <c r="L200" s="7" t="s">
        <v>2132</v>
      </c>
      <c r="M200" s="9">
        <v>159900</v>
      </c>
      <c r="N200" s="10">
        <v>0.9</v>
      </c>
      <c r="O200" s="9">
        <f t="shared" si="3"/>
        <v>15989.999999999996</v>
      </c>
      <c r="P200" s="7" t="s">
        <v>32</v>
      </c>
    </row>
    <row r="201" spans="1:16" x14ac:dyDescent="0.35">
      <c r="A201" s="7" t="s">
        <v>2950</v>
      </c>
      <c r="B201" s="8">
        <v>46066</v>
      </c>
      <c r="C201" s="8">
        <v>46072</v>
      </c>
      <c r="D201" s="7">
        <v>3209</v>
      </c>
      <c r="E201" s="7">
        <v>320</v>
      </c>
      <c r="F201" s="7">
        <v>1</v>
      </c>
      <c r="G201" s="7">
        <v>1</v>
      </c>
      <c r="H201" s="7">
        <v>81736</v>
      </c>
      <c r="I201" s="7" t="s">
        <v>16</v>
      </c>
      <c r="J201" s="7">
        <v>83897941</v>
      </c>
      <c r="K201" s="7" t="s">
        <v>2004</v>
      </c>
      <c r="L201" s="7" t="s">
        <v>2133</v>
      </c>
      <c r="M201" s="9">
        <v>159900</v>
      </c>
      <c r="N201" s="10">
        <v>0.9</v>
      </c>
      <c r="O201" s="9">
        <f t="shared" si="3"/>
        <v>15989.999999999996</v>
      </c>
      <c r="P201" s="7" t="s">
        <v>32</v>
      </c>
    </row>
    <row r="202" spans="1:16" x14ac:dyDescent="0.35">
      <c r="A202" s="7" t="s">
        <v>2950</v>
      </c>
      <c r="B202" s="8">
        <v>46066</v>
      </c>
      <c r="C202" s="8">
        <v>46072</v>
      </c>
      <c r="D202" s="7">
        <v>3209</v>
      </c>
      <c r="E202" s="7">
        <v>320</v>
      </c>
      <c r="F202" s="7">
        <v>1</v>
      </c>
      <c r="G202" s="7">
        <v>1</v>
      </c>
      <c r="H202" s="7">
        <v>81736</v>
      </c>
      <c r="I202" s="7" t="s">
        <v>16</v>
      </c>
      <c r="J202" s="7">
        <v>84622691</v>
      </c>
      <c r="K202" s="7" t="s">
        <v>2005</v>
      </c>
      <c r="L202" s="7" t="s">
        <v>2134</v>
      </c>
      <c r="M202" s="9">
        <v>159900</v>
      </c>
      <c r="N202" s="10">
        <v>0.9</v>
      </c>
      <c r="O202" s="9">
        <f t="shared" si="3"/>
        <v>15989.999999999996</v>
      </c>
      <c r="P202" s="7" t="s">
        <v>32</v>
      </c>
    </row>
    <row r="203" spans="1:16" x14ac:dyDescent="0.35">
      <c r="A203" s="7" t="s">
        <v>2950</v>
      </c>
      <c r="B203" s="8">
        <v>46066</v>
      </c>
      <c r="C203" s="8">
        <v>46072</v>
      </c>
      <c r="D203" s="7">
        <v>3209</v>
      </c>
      <c r="E203" s="7">
        <v>320</v>
      </c>
      <c r="F203" s="7">
        <v>1</v>
      </c>
      <c r="G203" s="7">
        <v>1</v>
      </c>
      <c r="H203" s="7">
        <v>81736</v>
      </c>
      <c r="I203" s="7" t="s">
        <v>16</v>
      </c>
      <c r="J203" s="7">
        <v>84622708</v>
      </c>
      <c r="K203" s="7" t="s">
        <v>2005</v>
      </c>
      <c r="L203" s="7" t="s">
        <v>2135</v>
      </c>
      <c r="M203" s="9">
        <v>159900</v>
      </c>
      <c r="N203" s="10">
        <v>0.9</v>
      </c>
      <c r="O203" s="9">
        <f t="shared" si="3"/>
        <v>15989.999999999996</v>
      </c>
      <c r="P203" s="7" t="s">
        <v>32</v>
      </c>
    </row>
    <row r="204" spans="1:16" x14ac:dyDescent="0.35">
      <c r="A204" s="7" t="s">
        <v>2950</v>
      </c>
      <c r="B204" s="8">
        <v>46066</v>
      </c>
      <c r="C204" s="8">
        <v>46072</v>
      </c>
      <c r="D204" s="7">
        <v>3209</v>
      </c>
      <c r="E204" s="7">
        <v>320</v>
      </c>
      <c r="F204" s="7">
        <v>1</v>
      </c>
      <c r="G204" s="7">
        <v>1</v>
      </c>
      <c r="H204" s="7">
        <v>81736</v>
      </c>
      <c r="I204" s="7" t="s">
        <v>16</v>
      </c>
      <c r="J204" s="7">
        <v>84622717</v>
      </c>
      <c r="K204" s="7" t="s">
        <v>2005</v>
      </c>
      <c r="L204" s="7" t="s">
        <v>2136</v>
      </c>
      <c r="M204" s="9">
        <v>159900</v>
      </c>
      <c r="N204" s="10">
        <v>0.9</v>
      </c>
      <c r="O204" s="9">
        <f t="shared" si="3"/>
        <v>15989.999999999996</v>
      </c>
      <c r="P204" s="7" t="s">
        <v>32</v>
      </c>
    </row>
    <row r="205" spans="1:16" x14ac:dyDescent="0.35">
      <c r="A205" s="7" t="s">
        <v>2950</v>
      </c>
      <c r="B205" s="8">
        <v>46066</v>
      </c>
      <c r="C205" s="8">
        <v>46072</v>
      </c>
      <c r="D205" s="7">
        <v>3209</v>
      </c>
      <c r="E205" s="7">
        <v>320</v>
      </c>
      <c r="F205" s="7">
        <v>1</v>
      </c>
      <c r="G205" s="7">
        <v>1</v>
      </c>
      <c r="H205" s="7">
        <v>81736</v>
      </c>
      <c r="I205" s="7" t="s">
        <v>16</v>
      </c>
      <c r="J205" s="7">
        <v>84622726</v>
      </c>
      <c r="K205" s="7" t="s">
        <v>2005</v>
      </c>
      <c r="L205" s="7" t="s">
        <v>2137</v>
      </c>
      <c r="M205" s="9">
        <v>159900</v>
      </c>
      <c r="N205" s="10">
        <v>0.9</v>
      </c>
      <c r="O205" s="9">
        <f t="shared" si="3"/>
        <v>15989.999999999996</v>
      </c>
      <c r="P205" s="7" t="s">
        <v>32</v>
      </c>
    </row>
    <row r="206" spans="1:16" x14ac:dyDescent="0.35">
      <c r="A206" s="7" t="s">
        <v>2950</v>
      </c>
      <c r="B206" s="8">
        <v>46066</v>
      </c>
      <c r="C206" s="8">
        <v>46072</v>
      </c>
      <c r="D206" s="7">
        <v>3209</v>
      </c>
      <c r="E206" s="7">
        <v>320</v>
      </c>
      <c r="F206" s="7">
        <v>1</v>
      </c>
      <c r="G206" s="7">
        <v>1</v>
      </c>
      <c r="H206" s="7">
        <v>81736</v>
      </c>
      <c r="I206" s="7" t="s">
        <v>16</v>
      </c>
      <c r="J206" s="7">
        <v>84622735</v>
      </c>
      <c r="K206" s="7" t="s">
        <v>2005</v>
      </c>
      <c r="L206" s="7" t="s">
        <v>2138</v>
      </c>
      <c r="M206" s="9">
        <v>159900</v>
      </c>
      <c r="N206" s="10">
        <v>0.9</v>
      </c>
      <c r="O206" s="9">
        <f t="shared" si="3"/>
        <v>15989.999999999996</v>
      </c>
      <c r="P206" s="7" t="s">
        <v>32</v>
      </c>
    </row>
    <row r="207" spans="1:16" x14ac:dyDescent="0.35">
      <c r="A207" s="7" t="s">
        <v>2950</v>
      </c>
      <c r="B207" s="8">
        <v>46066</v>
      </c>
      <c r="C207" s="8">
        <v>46072</v>
      </c>
      <c r="D207" s="7">
        <v>3209</v>
      </c>
      <c r="E207" s="7">
        <v>320</v>
      </c>
      <c r="F207" s="7">
        <v>1</v>
      </c>
      <c r="G207" s="7">
        <v>1</v>
      </c>
      <c r="H207" s="7">
        <v>81736</v>
      </c>
      <c r="I207" s="7" t="s">
        <v>16</v>
      </c>
      <c r="J207" s="7">
        <v>84622744</v>
      </c>
      <c r="K207" s="7" t="s">
        <v>2005</v>
      </c>
      <c r="L207" s="7" t="s">
        <v>2139</v>
      </c>
      <c r="M207" s="9">
        <v>159900</v>
      </c>
      <c r="N207" s="10">
        <v>0.9</v>
      </c>
      <c r="O207" s="9">
        <f t="shared" si="3"/>
        <v>15989.999999999996</v>
      </c>
      <c r="P207" s="7" t="s">
        <v>32</v>
      </c>
    </row>
    <row r="208" spans="1:16" x14ac:dyDescent="0.35">
      <c r="A208" s="7" t="s">
        <v>2950</v>
      </c>
      <c r="B208" s="8">
        <v>46066</v>
      </c>
      <c r="C208" s="8">
        <v>46072</v>
      </c>
      <c r="D208" s="7">
        <v>3209</v>
      </c>
      <c r="E208" s="7">
        <v>320</v>
      </c>
      <c r="F208" s="7">
        <v>1</v>
      </c>
      <c r="G208" s="7">
        <v>1</v>
      </c>
      <c r="H208" s="7">
        <v>81736</v>
      </c>
      <c r="I208" s="7" t="s">
        <v>16</v>
      </c>
      <c r="J208" s="7">
        <v>84622753</v>
      </c>
      <c r="K208" s="7" t="s">
        <v>2005</v>
      </c>
      <c r="L208" s="7" t="s">
        <v>2140</v>
      </c>
      <c r="M208" s="9">
        <v>159900</v>
      </c>
      <c r="N208" s="10">
        <v>0.9</v>
      </c>
      <c r="O208" s="9">
        <f t="shared" si="3"/>
        <v>15989.999999999996</v>
      </c>
      <c r="P208" s="7" t="s">
        <v>32</v>
      </c>
    </row>
    <row r="209" spans="1:16" x14ac:dyDescent="0.35">
      <c r="A209" s="7" t="s">
        <v>2950</v>
      </c>
      <c r="B209" s="8">
        <v>46066</v>
      </c>
      <c r="C209" s="8">
        <v>46072</v>
      </c>
      <c r="D209" s="7">
        <v>3209</v>
      </c>
      <c r="E209" s="7">
        <v>320</v>
      </c>
      <c r="F209" s="7">
        <v>1</v>
      </c>
      <c r="G209" s="7">
        <v>1</v>
      </c>
      <c r="H209" s="7">
        <v>81736</v>
      </c>
      <c r="I209" s="7" t="s">
        <v>16</v>
      </c>
      <c r="J209" s="7">
        <v>84622762</v>
      </c>
      <c r="K209" s="7" t="s">
        <v>2005</v>
      </c>
      <c r="L209" s="7" t="s">
        <v>2141</v>
      </c>
      <c r="M209" s="9">
        <v>159900</v>
      </c>
      <c r="N209" s="10">
        <v>0.9</v>
      </c>
      <c r="O209" s="9">
        <f t="shared" si="3"/>
        <v>15989.999999999996</v>
      </c>
      <c r="P209" s="7" t="s">
        <v>32</v>
      </c>
    </row>
    <row r="210" spans="1:16" x14ac:dyDescent="0.35">
      <c r="A210" s="7" t="s">
        <v>2950</v>
      </c>
      <c r="B210" s="8">
        <v>46066</v>
      </c>
      <c r="C210" s="8">
        <v>46072</v>
      </c>
      <c r="D210" s="7">
        <v>3209</v>
      </c>
      <c r="E210" s="7">
        <v>320</v>
      </c>
      <c r="F210" s="7">
        <v>1</v>
      </c>
      <c r="G210" s="7">
        <v>2</v>
      </c>
      <c r="H210" s="7">
        <v>81736</v>
      </c>
      <c r="I210" s="7" t="s">
        <v>16</v>
      </c>
      <c r="J210" s="7">
        <v>13389041</v>
      </c>
      <c r="K210" s="7" t="s">
        <v>2006</v>
      </c>
      <c r="L210" s="7" t="s">
        <v>2142</v>
      </c>
      <c r="M210" s="9">
        <v>289900</v>
      </c>
      <c r="N210" s="10">
        <v>0.9</v>
      </c>
      <c r="O210" s="9">
        <f t="shared" si="3"/>
        <v>28989.999999999993</v>
      </c>
      <c r="P210" s="7" t="s">
        <v>32</v>
      </c>
    </row>
    <row r="211" spans="1:16" x14ac:dyDescent="0.35">
      <c r="A211" s="7" t="s">
        <v>2950</v>
      </c>
      <c r="B211" s="8">
        <v>46066</v>
      </c>
      <c r="C211" s="8">
        <v>46072</v>
      </c>
      <c r="D211" s="7">
        <v>3209</v>
      </c>
      <c r="E211" s="7">
        <v>320</v>
      </c>
      <c r="F211" s="7">
        <v>1</v>
      </c>
      <c r="G211" s="7">
        <v>2</v>
      </c>
      <c r="H211" s="7">
        <v>81736</v>
      </c>
      <c r="I211" s="7" t="s">
        <v>16</v>
      </c>
      <c r="J211" s="7">
        <v>13389050</v>
      </c>
      <c r="K211" s="7" t="s">
        <v>2006</v>
      </c>
      <c r="L211" s="7" t="s">
        <v>2143</v>
      </c>
      <c r="M211" s="9">
        <v>289900</v>
      </c>
      <c r="N211" s="10">
        <v>0.9</v>
      </c>
      <c r="O211" s="9">
        <f t="shared" si="3"/>
        <v>28989.999999999993</v>
      </c>
      <c r="P211" s="7" t="s">
        <v>32</v>
      </c>
    </row>
    <row r="212" spans="1:16" x14ac:dyDescent="0.35">
      <c r="A212" s="7" t="s">
        <v>2950</v>
      </c>
      <c r="B212" s="8">
        <v>46066</v>
      </c>
      <c r="C212" s="8">
        <v>46072</v>
      </c>
      <c r="D212" s="7">
        <v>3209</v>
      </c>
      <c r="E212" s="7">
        <v>320</v>
      </c>
      <c r="F212" s="7">
        <v>1</v>
      </c>
      <c r="G212" s="7">
        <v>2</v>
      </c>
      <c r="H212" s="7">
        <v>81736</v>
      </c>
      <c r="I212" s="7" t="s">
        <v>16</v>
      </c>
      <c r="J212" s="7">
        <v>13389069</v>
      </c>
      <c r="K212" s="7" t="s">
        <v>2006</v>
      </c>
      <c r="L212" s="7" t="s">
        <v>2144</v>
      </c>
      <c r="M212" s="9">
        <v>289900</v>
      </c>
      <c r="N212" s="10">
        <v>0.9</v>
      </c>
      <c r="O212" s="9">
        <f t="shared" si="3"/>
        <v>28989.999999999993</v>
      </c>
      <c r="P212" s="7" t="s">
        <v>32</v>
      </c>
    </row>
    <row r="213" spans="1:16" x14ac:dyDescent="0.35">
      <c r="A213" s="7" t="s">
        <v>2950</v>
      </c>
      <c r="B213" s="8">
        <v>46066</v>
      </c>
      <c r="C213" s="8">
        <v>46072</v>
      </c>
      <c r="D213" s="7">
        <v>3209</v>
      </c>
      <c r="E213" s="7">
        <v>320</v>
      </c>
      <c r="F213" s="7">
        <v>1</v>
      </c>
      <c r="G213" s="7">
        <v>2</v>
      </c>
      <c r="H213" s="7">
        <v>81736</v>
      </c>
      <c r="I213" s="7" t="s">
        <v>16</v>
      </c>
      <c r="J213" s="7">
        <v>13389078</v>
      </c>
      <c r="K213" s="7" t="s">
        <v>2006</v>
      </c>
      <c r="L213" s="7" t="s">
        <v>2145</v>
      </c>
      <c r="M213" s="9">
        <v>289900</v>
      </c>
      <c r="N213" s="10">
        <v>0.9</v>
      </c>
      <c r="O213" s="9">
        <f t="shared" si="3"/>
        <v>28989.999999999993</v>
      </c>
      <c r="P213" s="7" t="s">
        <v>32</v>
      </c>
    </row>
    <row r="214" spans="1:16" x14ac:dyDescent="0.35">
      <c r="A214" s="7" t="s">
        <v>2950</v>
      </c>
      <c r="B214" s="8">
        <v>46066</v>
      </c>
      <c r="C214" s="8">
        <v>46072</v>
      </c>
      <c r="D214" s="7">
        <v>3209</v>
      </c>
      <c r="E214" s="7">
        <v>320</v>
      </c>
      <c r="F214" s="7">
        <v>1</v>
      </c>
      <c r="G214" s="7">
        <v>2</v>
      </c>
      <c r="H214" s="7">
        <v>81736</v>
      </c>
      <c r="I214" s="7" t="s">
        <v>16</v>
      </c>
      <c r="J214" s="7">
        <v>13389087</v>
      </c>
      <c r="K214" s="7" t="s">
        <v>2007</v>
      </c>
      <c r="L214" s="7" t="s">
        <v>2146</v>
      </c>
      <c r="M214" s="9">
        <v>199900</v>
      </c>
      <c r="N214" s="10">
        <v>0.9</v>
      </c>
      <c r="O214" s="9">
        <f t="shared" si="3"/>
        <v>19989.999999999996</v>
      </c>
      <c r="P214" s="7" t="s">
        <v>32</v>
      </c>
    </row>
    <row r="215" spans="1:16" x14ac:dyDescent="0.35">
      <c r="A215" s="7" t="s">
        <v>2950</v>
      </c>
      <c r="B215" s="8">
        <v>46066</v>
      </c>
      <c r="C215" s="8">
        <v>46072</v>
      </c>
      <c r="D215" s="7">
        <v>3209</v>
      </c>
      <c r="E215" s="7">
        <v>320</v>
      </c>
      <c r="F215" s="7">
        <v>1</v>
      </c>
      <c r="G215" s="7">
        <v>2</v>
      </c>
      <c r="H215" s="7">
        <v>81736</v>
      </c>
      <c r="I215" s="7" t="s">
        <v>16</v>
      </c>
      <c r="J215" s="7">
        <v>13389096</v>
      </c>
      <c r="K215" s="7" t="s">
        <v>2007</v>
      </c>
      <c r="L215" s="7" t="s">
        <v>2147</v>
      </c>
      <c r="M215" s="9">
        <v>199900</v>
      </c>
      <c r="N215" s="10">
        <v>0.9</v>
      </c>
      <c r="O215" s="9">
        <f t="shared" si="3"/>
        <v>19989.999999999996</v>
      </c>
      <c r="P215" s="7" t="s">
        <v>32</v>
      </c>
    </row>
    <row r="216" spans="1:16" x14ac:dyDescent="0.35">
      <c r="A216" s="7" t="s">
        <v>2950</v>
      </c>
      <c r="B216" s="8">
        <v>46066</v>
      </c>
      <c r="C216" s="8">
        <v>46072</v>
      </c>
      <c r="D216" s="7">
        <v>3209</v>
      </c>
      <c r="E216" s="7">
        <v>320</v>
      </c>
      <c r="F216" s="7">
        <v>1</v>
      </c>
      <c r="G216" s="7">
        <v>2</v>
      </c>
      <c r="H216" s="7">
        <v>81736</v>
      </c>
      <c r="I216" s="7" t="s">
        <v>16</v>
      </c>
      <c r="J216" s="7">
        <v>13389103</v>
      </c>
      <c r="K216" s="7" t="s">
        <v>2007</v>
      </c>
      <c r="L216" s="7" t="s">
        <v>2148</v>
      </c>
      <c r="M216" s="9">
        <v>199900</v>
      </c>
      <c r="N216" s="10">
        <v>0.9</v>
      </c>
      <c r="O216" s="9">
        <f t="shared" si="3"/>
        <v>19989.999999999996</v>
      </c>
      <c r="P216" s="7" t="s">
        <v>32</v>
      </c>
    </row>
    <row r="217" spans="1:16" x14ac:dyDescent="0.35">
      <c r="A217" s="7" t="s">
        <v>2950</v>
      </c>
      <c r="B217" s="8">
        <v>46066</v>
      </c>
      <c r="C217" s="8">
        <v>46072</v>
      </c>
      <c r="D217" s="7">
        <v>3209</v>
      </c>
      <c r="E217" s="7">
        <v>320</v>
      </c>
      <c r="F217" s="7">
        <v>1</v>
      </c>
      <c r="G217" s="7">
        <v>2</v>
      </c>
      <c r="H217" s="7">
        <v>81736</v>
      </c>
      <c r="I217" s="7" t="s">
        <v>16</v>
      </c>
      <c r="J217" s="7">
        <v>13389112</v>
      </c>
      <c r="K217" s="7" t="s">
        <v>2007</v>
      </c>
      <c r="L217" s="7" t="s">
        <v>2149</v>
      </c>
      <c r="M217" s="9">
        <v>199900</v>
      </c>
      <c r="N217" s="10">
        <v>0.9</v>
      </c>
      <c r="O217" s="9">
        <f t="shared" si="3"/>
        <v>19989.999999999996</v>
      </c>
      <c r="P217" s="7" t="s">
        <v>32</v>
      </c>
    </row>
    <row r="218" spans="1:16" x14ac:dyDescent="0.35">
      <c r="A218" s="7" t="s">
        <v>2950</v>
      </c>
      <c r="B218" s="8">
        <v>46066</v>
      </c>
      <c r="C218" s="8">
        <v>46072</v>
      </c>
      <c r="D218" s="7">
        <v>3209</v>
      </c>
      <c r="E218" s="7">
        <v>320</v>
      </c>
      <c r="F218" s="7">
        <v>1</v>
      </c>
      <c r="G218" s="7">
        <v>2</v>
      </c>
      <c r="H218" s="7">
        <v>81736</v>
      </c>
      <c r="I218" s="7" t="s">
        <v>16</v>
      </c>
      <c r="J218" s="7">
        <v>13389121</v>
      </c>
      <c r="K218" s="7" t="s">
        <v>2007</v>
      </c>
      <c r="L218" s="7" t="s">
        <v>2150</v>
      </c>
      <c r="M218" s="9">
        <v>199900</v>
      </c>
      <c r="N218" s="10">
        <v>0.9</v>
      </c>
      <c r="O218" s="9">
        <f t="shared" si="3"/>
        <v>19989.999999999996</v>
      </c>
      <c r="P218" s="7" t="s">
        <v>32</v>
      </c>
    </row>
    <row r="219" spans="1:16" x14ac:dyDescent="0.35">
      <c r="A219" s="7" t="s">
        <v>2950</v>
      </c>
      <c r="B219" s="8">
        <v>46066</v>
      </c>
      <c r="C219" s="8">
        <v>46072</v>
      </c>
      <c r="D219" s="7">
        <v>3209</v>
      </c>
      <c r="E219" s="7">
        <v>320</v>
      </c>
      <c r="F219" s="7">
        <v>1</v>
      </c>
      <c r="G219" s="7">
        <v>2</v>
      </c>
      <c r="H219" s="7">
        <v>81736</v>
      </c>
      <c r="I219" s="7" t="s">
        <v>16</v>
      </c>
      <c r="J219" s="7">
        <v>13389130</v>
      </c>
      <c r="K219" s="7" t="s">
        <v>2007</v>
      </c>
      <c r="L219" s="7" t="s">
        <v>2151</v>
      </c>
      <c r="M219" s="9">
        <v>199900</v>
      </c>
      <c r="N219" s="10">
        <v>0.9</v>
      </c>
      <c r="O219" s="9">
        <f t="shared" si="3"/>
        <v>19989.999999999996</v>
      </c>
      <c r="P219" s="7" t="s">
        <v>32</v>
      </c>
    </row>
    <row r="220" spans="1:16" x14ac:dyDescent="0.35">
      <c r="A220" s="7" t="s">
        <v>2950</v>
      </c>
      <c r="B220" s="8">
        <v>46066</v>
      </c>
      <c r="C220" s="8">
        <v>46072</v>
      </c>
      <c r="D220" s="7">
        <v>3209</v>
      </c>
      <c r="E220" s="7">
        <v>320</v>
      </c>
      <c r="F220" s="7">
        <v>1</v>
      </c>
      <c r="G220" s="7">
        <v>2</v>
      </c>
      <c r="H220" s="7">
        <v>81736</v>
      </c>
      <c r="I220" s="7" t="s">
        <v>16</v>
      </c>
      <c r="J220" s="7">
        <v>13389149</v>
      </c>
      <c r="K220" s="7" t="s">
        <v>2007</v>
      </c>
      <c r="L220" s="7" t="s">
        <v>2152</v>
      </c>
      <c r="M220" s="9">
        <v>199900</v>
      </c>
      <c r="N220" s="10">
        <v>0.9</v>
      </c>
      <c r="O220" s="9">
        <f t="shared" si="3"/>
        <v>19989.999999999996</v>
      </c>
      <c r="P220" s="7" t="s">
        <v>32</v>
      </c>
    </row>
    <row r="221" spans="1:16" x14ac:dyDescent="0.35">
      <c r="A221" s="7" t="s">
        <v>2950</v>
      </c>
      <c r="B221" s="8">
        <v>46066</v>
      </c>
      <c r="C221" s="8">
        <v>46072</v>
      </c>
      <c r="D221" s="7">
        <v>3209</v>
      </c>
      <c r="E221" s="7">
        <v>320</v>
      </c>
      <c r="F221" s="7">
        <v>1</v>
      </c>
      <c r="G221" s="7">
        <v>2</v>
      </c>
      <c r="H221" s="7">
        <v>81736</v>
      </c>
      <c r="I221" s="7" t="s">
        <v>16</v>
      </c>
      <c r="J221" s="7">
        <v>13389158</v>
      </c>
      <c r="K221" s="7" t="s">
        <v>2007</v>
      </c>
      <c r="L221" s="7" t="s">
        <v>2153</v>
      </c>
      <c r="M221" s="9">
        <v>199900</v>
      </c>
      <c r="N221" s="10">
        <v>0.9</v>
      </c>
      <c r="O221" s="9">
        <f t="shared" si="3"/>
        <v>19989.999999999996</v>
      </c>
      <c r="P221" s="7" t="s">
        <v>32</v>
      </c>
    </row>
    <row r="222" spans="1:16" x14ac:dyDescent="0.35">
      <c r="A222" s="7" t="s">
        <v>2950</v>
      </c>
      <c r="B222" s="8">
        <v>46066</v>
      </c>
      <c r="C222" s="8">
        <v>46072</v>
      </c>
      <c r="D222" s="7">
        <v>3209</v>
      </c>
      <c r="E222" s="7">
        <v>320</v>
      </c>
      <c r="F222" s="7">
        <v>1</v>
      </c>
      <c r="G222" s="7">
        <v>2</v>
      </c>
      <c r="H222" s="7">
        <v>81736</v>
      </c>
      <c r="I222" s="7" t="s">
        <v>16</v>
      </c>
      <c r="J222" s="7">
        <v>13927165</v>
      </c>
      <c r="K222" s="7" t="s">
        <v>2008</v>
      </c>
      <c r="L222" s="7" t="s">
        <v>2154</v>
      </c>
      <c r="M222" s="9">
        <v>289900</v>
      </c>
      <c r="N222" s="10">
        <v>0.9</v>
      </c>
      <c r="O222" s="9">
        <f t="shared" si="3"/>
        <v>28989.999999999993</v>
      </c>
      <c r="P222" s="7" t="s">
        <v>32</v>
      </c>
    </row>
    <row r="223" spans="1:16" x14ac:dyDescent="0.35">
      <c r="A223" s="7" t="s">
        <v>2950</v>
      </c>
      <c r="B223" s="8">
        <v>46066</v>
      </c>
      <c r="C223" s="8">
        <v>46072</v>
      </c>
      <c r="D223" s="7">
        <v>3209</v>
      </c>
      <c r="E223" s="7">
        <v>320</v>
      </c>
      <c r="F223" s="7">
        <v>1</v>
      </c>
      <c r="G223" s="7">
        <v>2</v>
      </c>
      <c r="H223" s="7">
        <v>81736</v>
      </c>
      <c r="I223" s="7" t="s">
        <v>16</v>
      </c>
      <c r="J223" s="7">
        <v>13927174</v>
      </c>
      <c r="K223" s="7" t="s">
        <v>2008</v>
      </c>
      <c r="L223" s="7" t="s">
        <v>2155</v>
      </c>
      <c r="M223" s="9">
        <v>289900</v>
      </c>
      <c r="N223" s="10">
        <v>0.9</v>
      </c>
      <c r="O223" s="9">
        <f t="shared" si="3"/>
        <v>28989.999999999993</v>
      </c>
      <c r="P223" s="7" t="s">
        <v>32</v>
      </c>
    </row>
    <row r="224" spans="1:16" x14ac:dyDescent="0.35">
      <c r="A224" s="7" t="s">
        <v>2950</v>
      </c>
      <c r="B224" s="8">
        <v>46066</v>
      </c>
      <c r="C224" s="8">
        <v>46072</v>
      </c>
      <c r="D224" s="7">
        <v>3209</v>
      </c>
      <c r="E224" s="7">
        <v>320</v>
      </c>
      <c r="F224" s="7">
        <v>1</v>
      </c>
      <c r="G224" s="7">
        <v>2</v>
      </c>
      <c r="H224" s="7">
        <v>81736</v>
      </c>
      <c r="I224" s="7" t="s">
        <v>16</v>
      </c>
      <c r="J224" s="7">
        <v>13927183</v>
      </c>
      <c r="K224" s="7" t="s">
        <v>2008</v>
      </c>
      <c r="L224" s="7" t="s">
        <v>2156</v>
      </c>
      <c r="M224" s="9">
        <v>289900</v>
      </c>
      <c r="N224" s="10">
        <v>0.9</v>
      </c>
      <c r="O224" s="9">
        <f t="shared" si="3"/>
        <v>28989.999999999993</v>
      </c>
      <c r="P224" s="7" t="s">
        <v>32</v>
      </c>
    </row>
    <row r="225" spans="1:16" x14ac:dyDescent="0.35">
      <c r="A225" s="7" t="s">
        <v>2950</v>
      </c>
      <c r="B225" s="8">
        <v>46066</v>
      </c>
      <c r="C225" s="8">
        <v>46072</v>
      </c>
      <c r="D225" s="7">
        <v>3209</v>
      </c>
      <c r="E225" s="7">
        <v>320</v>
      </c>
      <c r="F225" s="7">
        <v>1</v>
      </c>
      <c r="G225" s="7">
        <v>2</v>
      </c>
      <c r="H225" s="7">
        <v>81736</v>
      </c>
      <c r="I225" s="7" t="s">
        <v>16</v>
      </c>
      <c r="J225" s="7">
        <v>13927192</v>
      </c>
      <c r="K225" s="7" t="s">
        <v>2008</v>
      </c>
      <c r="L225" s="7" t="s">
        <v>2157</v>
      </c>
      <c r="M225" s="9">
        <v>289900</v>
      </c>
      <c r="N225" s="10">
        <v>0.9</v>
      </c>
      <c r="O225" s="9">
        <f t="shared" si="3"/>
        <v>28989.999999999993</v>
      </c>
      <c r="P225" s="7" t="s">
        <v>32</v>
      </c>
    </row>
    <row r="226" spans="1:16" x14ac:dyDescent="0.35">
      <c r="A226" s="7" t="s">
        <v>2950</v>
      </c>
      <c r="B226" s="8">
        <v>46066</v>
      </c>
      <c r="C226" s="8">
        <v>46072</v>
      </c>
      <c r="D226" s="7">
        <v>3209</v>
      </c>
      <c r="E226" s="7">
        <v>320</v>
      </c>
      <c r="F226" s="7">
        <v>1</v>
      </c>
      <c r="G226" s="7">
        <v>2</v>
      </c>
      <c r="H226" s="7">
        <v>81736</v>
      </c>
      <c r="I226" s="7" t="s">
        <v>16</v>
      </c>
      <c r="J226" s="7">
        <v>13927209</v>
      </c>
      <c r="K226" s="7" t="s">
        <v>2009</v>
      </c>
      <c r="L226" s="7" t="s">
        <v>2158</v>
      </c>
      <c r="M226" s="9">
        <v>289900</v>
      </c>
      <c r="N226" s="10">
        <v>0.9</v>
      </c>
      <c r="O226" s="9">
        <f t="shared" si="3"/>
        <v>28989.999999999993</v>
      </c>
      <c r="P226" s="7" t="s">
        <v>32</v>
      </c>
    </row>
    <row r="227" spans="1:16" x14ac:dyDescent="0.35">
      <c r="A227" s="7" t="s">
        <v>2950</v>
      </c>
      <c r="B227" s="8">
        <v>46066</v>
      </c>
      <c r="C227" s="8">
        <v>46072</v>
      </c>
      <c r="D227" s="7">
        <v>3209</v>
      </c>
      <c r="E227" s="7">
        <v>320</v>
      </c>
      <c r="F227" s="7">
        <v>1</v>
      </c>
      <c r="G227" s="7">
        <v>2</v>
      </c>
      <c r="H227" s="7">
        <v>81736</v>
      </c>
      <c r="I227" s="7" t="s">
        <v>16</v>
      </c>
      <c r="J227" s="7">
        <v>13927218</v>
      </c>
      <c r="K227" s="7" t="s">
        <v>2009</v>
      </c>
      <c r="L227" s="7" t="s">
        <v>2159</v>
      </c>
      <c r="M227" s="9">
        <v>289900</v>
      </c>
      <c r="N227" s="10">
        <v>0.9</v>
      </c>
      <c r="O227" s="9">
        <f t="shared" si="3"/>
        <v>28989.999999999993</v>
      </c>
      <c r="P227" s="7" t="s">
        <v>32</v>
      </c>
    </row>
    <row r="228" spans="1:16" x14ac:dyDescent="0.35">
      <c r="A228" s="7" t="s">
        <v>2950</v>
      </c>
      <c r="B228" s="8">
        <v>46066</v>
      </c>
      <c r="C228" s="8">
        <v>46072</v>
      </c>
      <c r="D228" s="7">
        <v>3209</v>
      </c>
      <c r="E228" s="7">
        <v>320</v>
      </c>
      <c r="F228" s="7">
        <v>1</v>
      </c>
      <c r="G228" s="7">
        <v>2</v>
      </c>
      <c r="H228" s="7">
        <v>81736</v>
      </c>
      <c r="I228" s="7" t="s">
        <v>16</v>
      </c>
      <c r="J228" s="7">
        <v>13927227</v>
      </c>
      <c r="K228" s="7" t="s">
        <v>2009</v>
      </c>
      <c r="L228" s="7" t="s">
        <v>2160</v>
      </c>
      <c r="M228" s="9">
        <v>289900</v>
      </c>
      <c r="N228" s="10">
        <v>0.9</v>
      </c>
      <c r="O228" s="9">
        <f t="shared" si="3"/>
        <v>28989.999999999993</v>
      </c>
      <c r="P228" s="7" t="s">
        <v>32</v>
      </c>
    </row>
    <row r="229" spans="1:16" x14ac:dyDescent="0.35">
      <c r="A229" s="7" t="s">
        <v>2950</v>
      </c>
      <c r="B229" s="8">
        <v>46066</v>
      </c>
      <c r="C229" s="8">
        <v>46072</v>
      </c>
      <c r="D229" s="7">
        <v>3209</v>
      </c>
      <c r="E229" s="7">
        <v>320</v>
      </c>
      <c r="F229" s="7">
        <v>1</v>
      </c>
      <c r="G229" s="7">
        <v>2</v>
      </c>
      <c r="H229" s="7">
        <v>81736</v>
      </c>
      <c r="I229" s="7" t="s">
        <v>16</v>
      </c>
      <c r="J229" s="7">
        <v>13927236</v>
      </c>
      <c r="K229" s="7" t="s">
        <v>2009</v>
      </c>
      <c r="L229" s="7" t="s">
        <v>2161</v>
      </c>
      <c r="M229" s="9">
        <v>289900</v>
      </c>
      <c r="N229" s="10">
        <v>0.9</v>
      </c>
      <c r="O229" s="9">
        <f t="shared" si="3"/>
        <v>28989.999999999993</v>
      </c>
      <c r="P229" s="7" t="s">
        <v>32</v>
      </c>
    </row>
    <row r="230" spans="1:16" x14ac:dyDescent="0.35">
      <c r="A230" s="7" t="s">
        <v>2950</v>
      </c>
      <c r="B230" s="8">
        <v>46066</v>
      </c>
      <c r="C230" s="8">
        <v>46072</v>
      </c>
      <c r="D230" s="7">
        <v>3209</v>
      </c>
      <c r="E230" s="7">
        <v>320</v>
      </c>
      <c r="F230" s="7">
        <v>1</v>
      </c>
      <c r="G230" s="7">
        <v>2</v>
      </c>
      <c r="H230" s="7">
        <v>81736</v>
      </c>
      <c r="I230" s="7" t="s">
        <v>16</v>
      </c>
      <c r="J230" s="7">
        <v>13927245</v>
      </c>
      <c r="K230" s="7" t="s">
        <v>2010</v>
      </c>
      <c r="L230" s="7" t="s">
        <v>2162</v>
      </c>
      <c r="M230" s="9">
        <v>199900</v>
      </c>
      <c r="N230" s="10">
        <v>0.9</v>
      </c>
      <c r="O230" s="9">
        <f t="shared" si="3"/>
        <v>19989.999999999996</v>
      </c>
      <c r="P230" s="7" t="s">
        <v>32</v>
      </c>
    </row>
    <row r="231" spans="1:16" x14ac:dyDescent="0.35">
      <c r="A231" s="7" t="s">
        <v>2950</v>
      </c>
      <c r="B231" s="8">
        <v>46066</v>
      </c>
      <c r="C231" s="8">
        <v>46072</v>
      </c>
      <c r="D231" s="7">
        <v>3209</v>
      </c>
      <c r="E231" s="7">
        <v>320</v>
      </c>
      <c r="F231" s="7">
        <v>1</v>
      </c>
      <c r="G231" s="7">
        <v>2</v>
      </c>
      <c r="H231" s="7">
        <v>81736</v>
      </c>
      <c r="I231" s="7" t="s">
        <v>16</v>
      </c>
      <c r="J231" s="7">
        <v>13927254</v>
      </c>
      <c r="K231" s="7" t="s">
        <v>2010</v>
      </c>
      <c r="L231" s="7" t="s">
        <v>2163</v>
      </c>
      <c r="M231" s="9">
        <v>199900</v>
      </c>
      <c r="N231" s="10">
        <v>0.9</v>
      </c>
      <c r="O231" s="9">
        <f t="shared" si="3"/>
        <v>19989.999999999996</v>
      </c>
      <c r="P231" s="7" t="s">
        <v>32</v>
      </c>
    </row>
    <row r="232" spans="1:16" x14ac:dyDescent="0.35">
      <c r="A232" s="7" t="s">
        <v>2950</v>
      </c>
      <c r="B232" s="8">
        <v>46066</v>
      </c>
      <c r="C232" s="8">
        <v>46072</v>
      </c>
      <c r="D232" s="7">
        <v>3209</v>
      </c>
      <c r="E232" s="7">
        <v>320</v>
      </c>
      <c r="F232" s="7">
        <v>1</v>
      </c>
      <c r="G232" s="7">
        <v>2</v>
      </c>
      <c r="H232" s="7">
        <v>81736</v>
      </c>
      <c r="I232" s="7" t="s">
        <v>16</v>
      </c>
      <c r="J232" s="7">
        <v>13927263</v>
      </c>
      <c r="K232" s="7" t="s">
        <v>2010</v>
      </c>
      <c r="L232" s="7" t="s">
        <v>2164</v>
      </c>
      <c r="M232" s="9">
        <v>199900</v>
      </c>
      <c r="N232" s="10">
        <v>0.9</v>
      </c>
      <c r="O232" s="9">
        <f t="shared" si="3"/>
        <v>19989.999999999996</v>
      </c>
      <c r="P232" s="7" t="s">
        <v>32</v>
      </c>
    </row>
    <row r="233" spans="1:16" x14ac:dyDescent="0.35">
      <c r="A233" s="7" t="s">
        <v>2950</v>
      </c>
      <c r="B233" s="8">
        <v>46066</v>
      </c>
      <c r="C233" s="8">
        <v>46072</v>
      </c>
      <c r="D233" s="7">
        <v>3209</v>
      </c>
      <c r="E233" s="7">
        <v>320</v>
      </c>
      <c r="F233" s="7">
        <v>1</v>
      </c>
      <c r="G233" s="7">
        <v>2</v>
      </c>
      <c r="H233" s="7">
        <v>81736</v>
      </c>
      <c r="I233" s="7" t="s">
        <v>16</v>
      </c>
      <c r="J233" s="7">
        <v>13927272</v>
      </c>
      <c r="K233" s="7" t="s">
        <v>2010</v>
      </c>
      <c r="L233" s="7" t="s">
        <v>2165</v>
      </c>
      <c r="M233" s="9">
        <v>199900</v>
      </c>
      <c r="N233" s="10">
        <v>0.9</v>
      </c>
      <c r="O233" s="9">
        <f t="shared" si="3"/>
        <v>19989.999999999996</v>
      </c>
      <c r="P233" s="7" t="s">
        <v>32</v>
      </c>
    </row>
    <row r="234" spans="1:16" x14ac:dyDescent="0.35">
      <c r="A234" s="7" t="s">
        <v>2950</v>
      </c>
      <c r="B234" s="8">
        <v>46066</v>
      </c>
      <c r="C234" s="8">
        <v>46072</v>
      </c>
      <c r="D234" s="7">
        <v>3209</v>
      </c>
      <c r="E234" s="7">
        <v>320</v>
      </c>
      <c r="F234" s="7">
        <v>1</v>
      </c>
      <c r="G234" s="7">
        <v>2</v>
      </c>
      <c r="H234" s="7">
        <v>81736</v>
      </c>
      <c r="I234" s="7" t="s">
        <v>16</v>
      </c>
      <c r="J234" s="7">
        <v>13927281</v>
      </c>
      <c r="K234" s="7" t="s">
        <v>2010</v>
      </c>
      <c r="L234" s="7" t="s">
        <v>2166</v>
      </c>
      <c r="M234" s="9">
        <v>199900</v>
      </c>
      <c r="N234" s="10">
        <v>0.9</v>
      </c>
      <c r="O234" s="9">
        <f t="shared" si="3"/>
        <v>19989.999999999996</v>
      </c>
      <c r="P234" s="7" t="s">
        <v>32</v>
      </c>
    </row>
    <row r="235" spans="1:16" x14ac:dyDescent="0.35">
      <c r="A235" s="7" t="s">
        <v>2950</v>
      </c>
      <c r="B235" s="8">
        <v>46066</v>
      </c>
      <c r="C235" s="8">
        <v>46072</v>
      </c>
      <c r="D235" s="7">
        <v>3209</v>
      </c>
      <c r="E235" s="7">
        <v>320</v>
      </c>
      <c r="F235" s="7">
        <v>1</v>
      </c>
      <c r="G235" s="7">
        <v>2</v>
      </c>
      <c r="H235" s="7">
        <v>81736</v>
      </c>
      <c r="I235" s="7" t="s">
        <v>16</v>
      </c>
      <c r="J235" s="7">
        <v>13927290</v>
      </c>
      <c r="K235" s="7" t="s">
        <v>2010</v>
      </c>
      <c r="L235" s="7" t="s">
        <v>2167</v>
      </c>
      <c r="M235" s="9">
        <v>199900</v>
      </c>
      <c r="N235" s="10">
        <v>0.9</v>
      </c>
      <c r="O235" s="9">
        <f t="shared" si="3"/>
        <v>19989.999999999996</v>
      </c>
      <c r="P235" s="7" t="s">
        <v>32</v>
      </c>
    </row>
    <row r="236" spans="1:16" x14ac:dyDescent="0.35">
      <c r="A236" s="7" t="s">
        <v>2950</v>
      </c>
      <c r="B236" s="8">
        <v>46066</v>
      </c>
      <c r="C236" s="8">
        <v>46072</v>
      </c>
      <c r="D236" s="7">
        <v>3209</v>
      </c>
      <c r="E236" s="7">
        <v>320</v>
      </c>
      <c r="F236" s="7">
        <v>1</v>
      </c>
      <c r="G236" s="7">
        <v>2</v>
      </c>
      <c r="H236" s="7">
        <v>81736</v>
      </c>
      <c r="I236" s="7" t="s">
        <v>16</v>
      </c>
      <c r="J236" s="7">
        <v>13927307</v>
      </c>
      <c r="K236" s="7" t="s">
        <v>2010</v>
      </c>
      <c r="L236" s="7" t="s">
        <v>2168</v>
      </c>
      <c r="M236" s="9">
        <v>199900</v>
      </c>
      <c r="N236" s="10">
        <v>0.9</v>
      </c>
      <c r="O236" s="9">
        <f t="shared" si="3"/>
        <v>19989.999999999996</v>
      </c>
      <c r="P236" s="7" t="s">
        <v>32</v>
      </c>
    </row>
    <row r="237" spans="1:16" x14ac:dyDescent="0.35">
      <c r="A237" s="7" t="s">
        <v>2950</v>
      </c>
      <c r="B237" s="8">
        <v>46066</v>
      </c>
      <c r="C237" s="8">
        <v>46072</v>
      </c>
      <c r="D237" s="7">
        <v>3209</v>
      </c>
      <c r="E237" s="7">
        <v>320</v>
      </c>
      <c r="F237" s="7">
        <v>1</v>
      </c>
      <c r="G237" s="7">
        <v>2</v>
      </c>
      <c r="H237" s="7">
        <v>81736</v>
      </c>
      <c r="I237" s="7" t="s">
        <v>16</v>
      </c>
      <c r="J237" s="7">
        <v>13927316</v>
      </c>
      <c r="K237" s="7" t="s">
        <v>2010</v>
      </c>
      <c r="L237" s="7" t="s">
        <v>2169</v>
      </c>
      <c r="M237" s="9">
        <v>199900</v>
      </c>
      <c r="N237" s="10">
        <v>0.9</v>
      </c>
      <c r="O237" s="9">
        <f t="shared" si="3"/>
        <v>19989.999999999996</v>
      </c>
      <c r="P237" s="7" t="s">
        <v>32</v>
      </c>
    </row>
    <row r="238" spans="1:16" x14ac:dyDescent="0.35">
      <c r="A238" s="7" t="s">
        <v>2950</v>
      </c>
      <c r="B238" s="8">
        <v>46066</v>
      </c>
      <c r="C238" s="8">
        <v>46072</v>
      </c>
      <c r="D238" s="7">
        <v>3209</v>
      </c>
      <c r="E238" s="7">
        <v>320</v>
      </c>
      <c r="F238" s="7">
        <v>1</v>
      </c>
      <c r="G238" s="7">
        <v>2</v>
      </c>
      <c r="H238" s="7">
        <v>81736</v>
      </c>
      <c r="I238" s="7" t="s">
        <v>16</v>
      </c>
      <c r="J238" s="7">
        <v>14327329</v>
      </c>
      <c r="K238" s="7" t="s">
        <v>2011</v>
      </c>
      <c r="L238" s="7" t="s">
        <v>2170</v>
      </c>
      <c r="M238" s="9">
        <v>289900</v>
      </c>
      <c r="N238" s="10">
        <v>0.9</v>
      </c>
      <c r="O238" s="9">
        <f t="shared" si="3"/>
        <v>28989.999999999993</v>
      </c>
      <c r="P238" s="7" t="s">
        <v>32</v>
      </c>
    </row>
    <row r="239" spans="1:16" x14ac:dyDescent="0.35">
      <c r="A239" s="7" t="s">
        <v>2950</v>
      </c>
      <c r="B239" s="8">
        <v>46066</v>
      </c>
      <c r="C239" s="8">
        <v>46072</v>
      </c>
      <c r="D239" s="7">
        <v>3209</v>
      </c>
      <c r="E239" s="7">
        <v>320</v>
      </c>
      <c r="F239" s="7">
        <v>1</v>
      </c>
      <c r="G239" s="7">
        <v>2</v>
      </c>
      <c r="H239" s="7">
        <v>81736</v>
      </c>
      <c r="I239" s="7" t="s">
        <v>16</v>
      </c>
      <c r="J239" s="7">
        <v>14327338</v>
      </c>
      <c r="K239" s="7" t="s">
        <v>2011</v>
      </c>
      <c r="L239" s="7" t="s">
        <v>2171</v>
      </c>
      <c r="M239" s="9">
        <v>289900</v>
      </c>
      <c r="N239" s="10">
        <v>0.9</v>
      </c>
      <c r="O239" s="9">
        <f t="shared" si="3"/>
        <v>28989.999999999993</v>
      </c>
      <c r="P239" s="7" t="s">
        <v>32</v>
      </c>
    </row>
    <row r="240" spans="1:16" x14ac:dyDescent="0.35">
      <c r="A240" s="7" t="s">
        <v>2950</v>
      </c>
      <c r="B240" s="8">
        <v>46066</v>
      </c>
      <c r="C240" s="8">
        <v>46072</v>
      </c>
      <c r="D240" s="7">
        <v>3209</v>
      </c>
      <c r="E240" s="7">
        <v>320</v>
      </c>
      <c r="F240" s="7">
        <v>1</v>
      </c>
      <c r="G240" s="7">
        <v>2</v>
      </c>
      <c r="H240" s="7">
        <v>81736</v>
      </c>
      <c r="I240" s="7" t="s">
        <v>16</v>
      </c>
      <c r="J240" s="7">
        <v>14327347</v>
      </c>
      <c r="K240" s="7" t="s">
        <v>2011</v>
      </c>
      <c r="L240" s="7" t="s">
        <v>2172</v>
      </c>
      <c r="M240" s="9">
        <v>289900</v>
      </c>
      <c r="N240" s="10">
        <v>0.9</v>
      </c>
      <c r="O240" s="9">
        <f t="shared" si="3"/>
        <v>28989.999999999993</v>
      </c>
      <c r="P240" s="7" t="s">
        <v>32</v>
      </c>
    </row>
    <row r="241" spans="1:16" x14ac:dyDescent="0.35">
      <c r="A241" s="7" t="s">
        <v>2950</v>
      </c>
      <c r="B241" s="8">
        <v>46066</v>
      </c>
      <c r="C241" s="8">
        <v>46072</v>
      </c>
      <c r="D241" s="7">
        <v>3209</v>
      </c>
      <c r="E241" s="7">
        <v>320</v>
      </c>
      <c r="F241" s="7">
        <v>1</v>
      </c>
      <c r="G241" s="7">
        <v>2</v>
      </c>
      <c r="H241" s="7">
        <v>81736</v>
      </c>
      <c r="I241" s="7" t="s">
        <v>16</v>
      </c>
      <c r="J241" s="7">
        <v>14327356</v>
      </c>
      <c r="K241" s="7" t="s">
        <v>2011</v>
      </c>
      <c r="L241" s="7" t="s">
        <v>2173</v>
      </c>
      <c r="M241" s="9">
        <v>289900</v>
      </c>
      <c r="N241" s="10">
        <v>0.9</v>
      </c>
      <c r="O241" s="9">
        <f t="shared" si="3"/>
        <v>28989.999999999993</v>
      </c>
      <c r="P241" s="7" t="s">
        <v>32</v>
      </c>
    </row>
    <row r="242" spans="1:16" x14ac:dyDescent="0.35">
      <c r="A242" s="7" t="s">
        <v>2950</v>
      </c>
      <c r="B242" s="8">
        <v>46066</v>
      </c>
      <c r="C242" s="8">
        <v>46072</v>
      </c>
      <c r="D242" s="7">
        <v>3209</v>
      </c>
      <c r="E242" s="7">
        <v>320</v>
      </c>
      <c r="F242" s="7">
        <v>1</v>
      </c>
      <c r="G242" s="7">
        <v>2</v>
      </c>
      <c r="H242" s="7">
        <v>81736</v>
      </c>
      <c r="I242" s="7" t="s">
        <v>16</v>
      </c>
      <c r="J242" s="7">
        <v>14327365</v>
      </c>
      <c r="K242" s="7" t="s">
        <v>2012</v>
      </c>
      <c r="L242" s="7" t="s">
        <v>2174</v>
      </c>
      <c r="M242" s="9">
        <v>199900</v>
      </c>
      <c r="N242" s="10">
        <v>0.9</v>
      </c>
      <c r="O242" s="9">
        <f t="shared" si="3"/>
        <v>19989.999999999996</v>
      </c>
      <c r="P242" s="7" t="s">
        <v>32</v>
      </c>
    </row>
    <row r="243" spans="1:16" x14ac:dyDescent="0.35">
      <c r="A243" s="7" t="s">
        <v>2950</v>
      </c>
      <c r="B243" s="8">
        <v>46066</v>
      </c>
      <c r="C243" s="8">
        <v>46072</v>
      </c>
      <c r="D243" s="7">
        <v>3209</v>
      </c>
      <c r="E243" s="7">
        <v>320</v>
      </c>
      <c r="F243" s="7">
        <v>1</v>
      </c>
      <c r="G243" s="7">
        <v>2</v>
      </c>
      <c r="H243" s="7">
        <v>81736</v>
      </c>
      <c r="I243" s="7" t="s">
        <v>16</v>
      </c>
      <c r="J243" s="7">
        <v>14327374</v>
      </c>
      <c r="K243" s="7" t="s">
        <v>2012</v>
      </c>
      <c r="L243" s="7" t="s">
        <v>2175</v>
      </c>
      <c r="M243" s="9">
        <v>199900</v>
      </c>
      <c r="N243" s="10">
        <v>0.9</v>
      </c>
      <c r="O243" s="9">
        <f t="shared" si="3"/>
        <v>19989.999999999996</v>
      </c>
      <c r="P243" s="7" t="s">
        <v>32</v>
      </c>
    </row>
    <row r="244" spans="1:16" x14ac:dyDescent="0.35">
      <c r="A244" s="7" t="s">
        <v>2950</v>
      </c>
      <c r="B244" s="8">
        <v>46066</v>
      </c>
      <c r="C244" s="8">
        <v>46072</v>
      </c>
      <c r="D244" s="7">
        <v>3209</v>
      </c>
      <c r="E244" s="7">
        <v>320</v>
      </c>
      <c r="F244" s="7">
        <v>1</v>
      </c>
      <c r="G244" s="7">
        <v>2</v>
      </c>
      <c r="H244" s="7">
        <v>81736</v>
      </c>
      <c r="I244" s="7" t="s">
        <v>16</v>
      </c>
      <c r="J244" s="7">
        <v>14327383</v>
      </c>
      <c r="K244" s="7" t="s">
        <v>2012</v>
      </c>
      <c r="L244" s="7" t="s">
        <v>2176</v>
      </c>
      <c r="M244" s="9">
        <v>199900</v>
      </c>
      <c r="N244" s="10">
        <v>0.9</v>
      </c>
      <c r="O244" s="9">
        <f t="shared" si="3"/>
        <v>19989.999999999996</v>
      </c>
      <c r="P244" s="7" t="s">
        <v>32</v>
      </c>
    </row>
    <row r="245" spans="1:16" x14ac:dyDescent="0.35">
      <c r="A245" s="7" t="s">
        <v>2950</v>
      </c>
      <c r="B245" s="8">
        <v>46066</v>
      </c>
      <c r="C245" s="8">
        <v>46072</v>
      </c>
      <c r="D245" s="7">
        <v>3209</v>
      </c>
      <c r="E245" s="7">
        <v>320</v>
      </c>
      <c r="F245" s="7">
        <v>1</v>
      </c>
      <c r="G245" s="7">
        <v>2</v>
      </c>
      <c r="H245" s="7">
        <v>81736</v>
      </c>
      <c r="I245" s="7" t="s">
        <v>16</v>
      </c>
      <c r="J245" s="7">
        <v>14327392</v>
      </c>
      <c r="K245" s="7" t="s">
        <v>2012</v>
      </c>
      <c r="L245" s="7" t="s">
        <v>2177</v>
      </c>
      <c r="M245" s="9">
        <v>199900</v>
      </c>
      <c r="N245" s="10">
        <v>0.9</v>
      </c>
      <c r="O245" s="9">
        <f t="shared" si="3"/>
        <v>19989.999999999996</v>
      </c>
      <c r="P245" s="7" t="s">
        <v>32</v>
      </c>
    </row>
  </sheetData>
  <autoFilter ref="A1:P1" xr:uid="{00000000-0009-0000-0000-000013000000}"/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01"/>
  <sheetViews>
    <sheetView topLeftCell="L1" zoomScale="85" zoomScaleNormal="85" workbookViewId="0">
      <pane ySplit="1" topLeftCell="A2" activePane="bottomLeft" state="frozen"/>
      <selection activeCell="C2" sqref="C2"/>
      <selection pane="bottomLeft" activeCell="C2" sqref="C2"/>
    </sheetView>
  </sheetViews>
  <sheetFormatPr defaultColWidth="18" defaultRowHeight="14.5" x14ac:dyDescent="0.35"/>
  <cols>
    <col min="1" max="1" width="24.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18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2951</v>
      </c>
      <c r="B2" s="8">
        <v>46066</v>
      </c>
      <c r="C2" s="8">
        <v>46072</v>
      </c>
      <c r="D2" s="7">
        <v>3209</v>
      </c>
      <c r="E2" s="7">
        <v>320</v>
      </c>
      <c r="F2" s="7">
        <v>1</v>
      </c>
      <c r="G2" s="7">
        <v>1</v>
      </c>
      <c r="H2" s="7">
        <v>81427</v>
      </c>
      <c r="I2" s="7" t="s">
        <v>16</v>
      </c>
      <c r="J2" s="7">
        <v>80745806</v>
      </c>
      <c r="K2" s="7" t="s">
        <v>178</v>
      </c>
      <c r="L2" s="7" t="s">
        <v>179</v>
      </c>
      <c r="M2" s="9">
        <v>169900</v>
      </c>
      <c r="N2" s="15">
        <v>0.9</v>
      </c>
      <c r="O2" s="9">
        <f>M2*(1-N2)</f>
        <v>16989.999999999996</v>
      </c>
      <c r="P2" s="7" t="s">
        <v>32</v>
      </c>
    </row>
    <row r="3" spans="1:16" x14ac:dyDescent="0.35">
      <c r="A3" s="7" t="s">
        <v>2951</v>
      </c>
      <c r="B3" s="8">
        <v>46066</v>
      </c>
      <c r="C3" s="8">
        <v>46072</v>
      </c>
      <c r="D3" s="7">
        <v>3209</v>
      </c>
      <c r="E3" s="7">
        <v>320</v>
      </c>
      <c r="F3" s="7">
        <v>1</v>
      </c>
      <c r="G3" s="7">
        <v>1</v>
      </c>
      <c r="H3" s="7">
        <v>81427</v>
      </c>
      <c r="I3" s="7" t="s">
        <v>16</v>
      </c>
      <c r="J3" s="7">
        <v>80745815</v>
      </c>
      <c r="K3" s="7" t="s">
        <v>178</v>
      </c>
      <c r="L3" s="7" t="s">
        <v>180</v>
      </c>
      <c r="M3" s="9">
        <v>169900</v>
      </c>
      <c r="N3" s="15">
        <v>0.9</v>
      </c>
      <c r="O3" s="9">
        <f t="shared" ref="O3:O66" si="0">M3*(1-N3)</f>
        <v>16989.999999999996</v>
      </c>
      <c r="P3" s="7" t="s">
        <v>32</v>
      </c>
    </row>
    <row r="4" spans="1:16" x14ac:dyDescent="0.35">
      <c r="A4" s="7" t="s">
        <v>2951</v>
      </c>
      <c r="B4" s="8">
        <v>46066</v>
      </c>
      <c r="C4" s="8">
        <v>46072</v>
      </c>
      <c r="D4" s="7">
        <v>3209</v>
      </c>
      <c r="E4" s="7">
        <v>320</v>
      </c>
      <c r="F4" s="7">
        <v>1</v>
      </c>
      <c r="G4" s="7">
        <v>1</v>
      </c>
      <c r="H4" s="7">
        <v>81427</v>
      </c>
      <c r="I4" s="7" t="s">
        <v>16</v>
      </c>
      <c r="J4" s="7">
        <v>80745833</v>
      </c>
      <c r="K4" s="7" t="s">
        <v>178</v>
      </c>
      <c r="L4" s="7" t="s">
        <v>181</v>
      </c>
      <c r="M4" s="9">
        <v>169900</v>
      </c>
      <c r="N4" s="15">
        <v>0.9</v>
      </c>
      <c r="O4" s="9">
        <f t="shared" si="0"/>
        <v>16989.999999999996</v>
      </c>
      <c r="P4" s="7" t="s">
        <v>32</v>
      </c>
    </row>
    <row r="5" spans="1:16" x14ac:dyDescent="0.35">
      <c r="A5" s="7" t="s">
        <v>2951</v>
      </c>
      <c r="B5" s="8">
        <v>46066</v>
      </c>
      <c r="C5" s="8">
        <v>46072</v>
      </c>
      <c r="D5" s="7">
        <v>3209</v>
      </c>
      <c r="E5" s="7">
        <v>320</v>
      </c>
      <c r="F5" s="7">
        <v>1</v>
      </c>
      <c r="G5" s="7">
        <v>1</v>
      </c>
      <c r="H5" s="7">
        <v>81427</v>
      </c>
      <c r="I5" s="7" t="s">
        <v>16</v>
      </c>
      <c r="J5" s="7">
        <v>80745824</v>
      </c>
      <c r="K5" s="7" t="s">
        <v>178</v>
      </c>
      <c r="L5" s="7" t="s">
        <v>182</v>
      </c>
      <c r="M5" s="9">
        <v>169900</v>
      </c>
      <c r="N5" s="15">
        <v>0.9</v>
      </c>
      <c r="O5" s="9">
        <f t="shared" si="0"/>
        <v>16989.999999999996</v>
      </c>
      <c r="P5" s="7" t="s">
        <v>32</v>
      </c>
    </row>
    <row r="6" spans="1:16" x14ac:dyDescent="0.35">
      <c r="A6" s="7" t="s">
        <v>2951</v>
      </c>
      <c r="B6" s="8">
        <v>46066</v>
      </c>
      <c r="C6" s="8">
        <v>46072</v>
      </c>
      <c r="D6" s="7">
        <v>3209</v>
      </c>
      <c r="E6" s="7">
        <v>320</v>
      </c>
      <c r="F6" s="7">
        <v>1</v>
      </c>
      <c r="G6" s="7">
        <v>1</v>
      </c>
      <c r="H6" s="7">
        <v>81427</v>
      </c>
      <c r="I6" s="7" t="s">
        <v>16</v>
      </c>
      <c r="J6" s="7">
        <v>81320674</v>
      </c>
      <c r="K6" s="7" t="s">
        <v>183</v>
      </c>
      <c r="L6" s="7" t="s">
        <v>184</v>
      </c>
      <c r="M6" s="9">
        <v>149900</v>
      </c>
      <c r="N6" s="15">
        <v>0.9</v>
      </c>
      <c r="O6" s="9">
        <f t="shared" si="0"/>
        <v>14989.999999999996</v>
      </c>
      <c r="P6" s="7" t="s">
        <v>32</v>
      </c>
    </row>
    <row r="7" spans="1:16" x14ac:dyDescent="0.35">
      <c r="A7" s="7" t="s">
        <v>2951</v>
      </c>
      <c r="B7" s="8">
        <v>46066</v>
      </c>
      <c r="C7" s="8">
        <v>46072</v>
      </c>
      <c r="D7" s="7">
        <v>3209</v>
      </c>
      <c r="E7" s="7">
        <v>320</v>
      </c>
      <c r="F7" s="7">
        <v>1</v>
      </c>
      <c r="G7" s="7">
        <v>1</v>
      </c>
      <c r="H7" s="7">
        <v>81427</v>
      </c>
      <c r="I7" s="7" t="s">
        <v>16</v>
      </c>
      <c r="J7" s="7">
        <v>81320683</v>
      </c>
      <c r="K7" s="7" t="s">
        <v>183</v>
      </c>
      <c r="L7" s="7" t="s">
        <v>185</v>
      </c>
      <c r="M7" s="9">
        <v>149900</v>
      </c>
      <c r="N7" s="15">
        <v>0.9</v>
      </c>
      <c r="O7" s="9">
        <f t="shared" si="0"/>
        <v>14989.999999999996</v>
      </c>
      <c r="P7" s="7" t="s">
        <v>32</v>
      </c>
    </row>
    <row r="8" spans="1:16" x14ac:dyDescent="0.35">
      <c r="A8" s="7" t="s">
        <v>2951</v>
      </c>
      <c r="B8" s="8">
        <v>46066</v>
      </c>
      <c r="C8" s="8">
        <v>46072</v>
      </c>
      <c r="D8" s="7">
        <v>3209</v>
      </c>
      <c r="E8" s="7">
        <v>320</v>
      </c>
      <c r="F8" s="7">
        <v>1</v>
      </c>
      <c r="G8" s="7">
        <v>1</v>
      </c>
      <c r="H8" s="7">
        <v>81427</v>
      </c>
      <c r="I8" s="7" t="s">
        <v>16</v>
      </c>
      <c r="J8" s="7">
        <v>81320692</v>
      </c>
      <c r="K8" s="7" t="s">
        <v>183</v>
      </c>
      <c r="L8" s="7" t="s">
        <v>186</v>
      </c>
      <c r="M8" s="9">
        <v>149900</v>
      </c>
      <c r="N8" s="15">
        <v>0.9</v>
      </c>
      <c r="O8" s="9">
        <f t="shared" si="0"/>
        <v>14989.999999999996</v>
      </c>
      <c r="P8" s="7" t="s">
        <v>32</v>
      </c>
    </row>
    <row r="9" spans="1:16" x14ac:dyDescent="0.35">
      <c r="A9" s="7" t="s">
        <v>2951</v>
      </c>
      <c r="B9" s="8">
        <v>46066</v>
      </c>
      <c r="C9" s="8">
        <v>46072</v>
      </c>
      <c r="D9" s="7">
        <v>3209</v>
      </c>
      <c r="E9" s="7">
        <v>320</v>
      </c>
      <c r="F9" s="7">
        <v>1</v>
      </c>
      <c r="G9" s="7">
        <v>1</v>
      </c>
      <c r="H9" s="7">
        <v>81427</v>
      </c>
      <c r="I9" s="7" t="s">
        <v>16</v>
      </c>
      <c r="J9" s="7">
        <v>81320709</v>
      </c>
      <c r="K9" s="7" t="s">
        <v>183</v>
      </c>
      <c r="L9" s="7" t="s">
        <v>187</v>
      </c>
      <c r="M9" s="9">
        <v>149900</v>
      </c>
      <c r="N9" s="15">
        <v>0.9</v>
      </c>
      <c r="O9" s="9">
        <f t="shared" si="0"/>
        <v>14989.999999999996</v>
      </c>
      <c r="P9" s="7" t="s">
        <v>32</v>
      </c>
    </row>
    <row r="10" spans="1:16" x14ac:dyDescent="0.35">
      <c r="A10" s="7" t="s">
        <v>2951</v>
      </c>
      <c r="B10" s="8">
        <v>46066</v>
      </c>
      <c r="C10" s="8">
        <v>46072</v>
      </c>
      <c r="D10" s="7">
        <v>3209</v>
      </c>
      <c r="E10" s="7">
        <v>320</v>
      </c>
      <c r="F10" s="7">
        <v>1</v>
      </c>
      <c r="G10" s="7">
        <v>1</v>
      </c>
      <c r="H10" s="7">
        <v>81427</v>
      </c>
      <c r="I10" s="7" t="s">
        <v>16</v>
      </c>
      <c r="J10" s="7">
        <v>81320996</v>
      </c>
      <c r="K10" s="7" t="s">
        <v>188</v>
      </c>
      <c r="L10" s="7" t="s">
        <v>189</v>
      </c>
      <c r="M10" s="9">
        <v>149900</v>
      </c>
      <c r="N10" s="15">
        <v>0.9</v>
      </c>
      <c r="O10" s="9">
        <f t="shared" si="0"/>
        <v>14989.999999999996</v>
      </c>
      <c r="P10" s="7" t="s">
        <v>32</v>
      </c>
    </row>
    <row r="11" spans="1:16" x14ac:dyDescent="0.35">
      <c r="A11" s="7" t="s">
        <v>2951</v>
      </c>
      <c r="B11" s="8">
        <v>46066</v>
      </c>
      <c r="C11" s="8">
        <v>46072</v>
      </c>
      <c r="D11" s="7">
        <v>3209</v>
      </c>
      <c r="E11" s="7">
        <v>320</v>
      </c>
      <c r="F11" s="7">
        <v>1</v>
      </c>
      <c r="G11" s="7">
        <v>1</v>
      </c>
      <c r="H11" s="7">
        <v>81427</v>
      </c>
      <c r="I11" s="7" t="s">
        <v>16</v>
      </c>
      <c r="J11" s="7">
        <v>81321002</v>
      </c>
      <c r="K11" s="7" t="s">
        <v>188</v>
      </c>
      <c r="L11" s="7" t="s">
        <v>190</v>
      </c>
      <c r="M11" s="9">
        <v>149900</v>
      </c>
      <c r="N11" s="15">
        <v>0.9</v>
      </c>
      <c r="O11" s="9">
        <f t="shared" si="0"/>
        <v>14989.999999999996</v>
      </c>
      <c r="P11" s="7" t="s">
        <v>32</v>
      </c>
    </row>
    <row r="12" spans="1:16" x14ac:dyDescent="0.35">
      <c r="A12" s="7" t="s">
        <v>2951</v>
      </c>
      <c r="B12" s="8">
        <v>46066</v>
      </c>
      <c r="C12" s="8">
        <v>46072</v>
      </c>
      <c r="D12" s="7">
        <v>3209</v>
      </c>
      <c r="E12" s="7">
        <v>320</v>
      </c>
      <c r="F12" s="7">
        <v>1</v>
      </c>
      <c r="G12" s="7">
        <v>1</v>
      </c>
      <c r="H12" s="7">
        <v>81427</v>
      </c>
      <c r="I12" s="7" t="s">
        <v>16</v>
      </c>
      <c r="J12" s="7">
        <v>81321011</v>
      </c>
      <c r="K12" s="7" t="s">
        <v>188</v>
      </c>
      <c r="L12" s="7" t="s">
        <v>191</v>
      </c>
      <c r="M12" s="9">
        <v>149900</v>
      </c>
      <c r="N12" s="15">
        <v>0.9</v>
      </c>
      <c r="O12" s="9">
        <f t="shared" si="0"/>
        <v>14989.999999999996</v>
      </c>
      <c r="P12" s="7" t="s">
        <v>32</v>
      </c>
    </row>
    <row r="13" spans="1:16" x14ac:dyDescent="0.35">
      <c r="A13" s="7" t="s">
        <v>2951</v>
      </c>
      <c r="B13" s="8">
        <v>46066</v>
      </c>
      <c r="C13" s="8">
        <v>46072</v>
      </c>
      <c r="D13" s="7">
        <v>3209</v>
      </c>
      <c r="E13" s="7">
        <v>320</v>
      </c>
      <c r="F13" s="7">
        <v>1</v>
      </c>
      <c r="G13" s="7">
        <v>1</v>
      </c>
      <c r="H13" s="7">
        <v>81427</v>
      </c>
      <c r="I13" s="7" t="s">
        <v>16</v>
      </c>
      <c r="J13" s="7">
        <v>81321020</v>
      </c>
      <c r="K13" s="7" t="s">
        <v>188</v>
      </c>
      <c r="L13" s="7" t="s">
        <v>192</v>
      </c>
      <c r="M13" s="9">
        <v>149900</v>
      </c>
      <c r="N13" s="15">
        <v>0.9</v>
      </c>
      <c r="O13" s="9">
        <f t="shared" si="0"/>
        <v>14989.999999999996</v>
      </c>
      <c r="P13" s="7" t="s">
        <v>32</v>
      </c>
    </row>
    <row r="14" spans="1:16" x14ac:dyDescent="0.35">
      <c r="A14" s="7" t="s">
        <v>2951</v>
      </c>
      <c r="B14" s="8">
        <v>46066</v>
      </c>
      <c r="C14" s="8">
        <v>46072</v>
      </c>
      <c r="D14" s="7">
        <v>3209</v>
      </c>
      <c r="E14" s="7">
        <v>320</v>
      </c>
      <c r="F14" s="7">
        <v>1</v>
      </c>
      <c r="G14" s="7">
        <v>1</v>
      </c>
      <c r="H14" s="7">
        <v>81427</v>
      </c>
      <c r="I14" s="7" t="s">
        <v>16</v>
      </c>
      <c r="J14" s="7">
        <v>81321039</v>
      </c>
      <c r="K14" s="7" t="s">
        <v>188</v>
      </c>
      <c r="L14" s="7" t="s">
        <v>193</v>
      </c>
      <c r="M14" s="9">
        <v>149900</v>
      </c>
      <c r="N14" s="15">
        <v>0.9</v>
      </c>
      <c r="O14" s="9">
        <f t="shared" si="0"/>
        <v>14989.999999999996</v>
      </c>
      <c r="P14" s="7" t="s">
        <v>32</v>
      </c>
    </row>
    <row r="15" spans="1:16" x14ac:dyDescent="0.35">
      <c r="A15" s="7" t="s">
        <v>2951</v>
      </c>
      <c r="B15" s="8">
        <v>46066</v>
      </c>
      <c r="C15" s="8">
        <v>46072</v>
      </c>
      <c r="D15" s="7">
        <v>3209</v>
      </c>
      <c r="E15" s="7">
        <v>320</v>
      </c>
      <c r="F15" s="7">
        <v>1</v>
      </c>
      <c r="G15" s="7">
        <v>1</v>
      </c>
      <c r="H15" s="7">
        <v>81427</v>
      </c>
      <c r="I15" s="7" t="s">
        <v>16</v>
      </c>
      <c r="J15" s="7">
        <v>81321048</v>
      </c>
      <c r="K15" s="7" t="s">
        <v>188</v>
      </c>
      <c r="L15" s="7" t="s">
        <v>194</v>
      </c>
      <c r="M15" s="9">
        <v>149900</v>
      </c>
      <c r="N15" s="15">
        <v>0.9</v>
      </c>
      <c r="O15" s="9">
        <f t="shared" si="0"/>
        <v>14989.999999999996</v>
      </c>
      <c r="P15" s="7" t="s">
        <v>32</v>
      </c>
    </row>
    <row r="16" spans="1:16" x14ac:dyDescent="0.35">
      <c r="A16" s="7" t="s">
        <v>2951</v>
      </c>
      <c r="B16" s="8">
        <v>46066</v>
      </c>
      <c r="C16" s="8">
        <v>46072</v>
      </c>
      <c r="D16" s="7">
        <v>3209</v>
      </c>
      <c r="E16" s="7">
        <v>320</v>
      </c>
      <c r="F16" s="7">
        <v>1</v>
      </c>
      <c r="G16" s="7">
        <v>1</v>
      </c>
      <c r="H16" s="7">
        <v>81427</v>
      </c>
      <c r="I16" s="7" t="s">
        <v>16</v>
      </c>
      <c r="J16" s="7">
        <v>81321057</v>
      </c>
      <c r="K16" s="7" t="s">
        <v>188</v>
      </c>
      <c r="L16" s="7" t="s">
        <v>195</v>
      </c>
      <c r="M16" s="9">
        <v>149900</v>
      </c>
      <c r="N16" s="15">
        <v>0.9</v>
      </c>
      <c r="O16" s="9">
        <f t="shared" si="0"/>
        <v>14989.999999999996</v>
      </c>
      <c r="P16" s="7" t="s">
        <v>32</v>
      </c>
    </row>
    <row r="17" spans="1:16" x14ac:dyDescent="0.35">
      <c r="A17" s="7" t="s">
        <v>2951</v>
      </c>
      <c r="B17" s="8">
        <v>46066</v>
      </c>
      <c r="C17" s="8">
        <v>46072</v>
      </c>
      <c r="D17" s="7">
        <v>3209</v>
      </c>
      <c r="E17" s="7">
        <v>320</v>
      </c>
      <c r="F17" s="7">
        <v>1</v>
      </c>
      <c r="G17" s="7">
        <v>1</v>
      </c>
      <c r="H17" s="7">
        <v>81427</v>
      </c>
      <c r="I17" s="7" t="s">
        <v>16</v>
      </c>
      <c r="J17" s="7">
        <v>81321066</v>
      </c>
      <c r="K17" s="7" t="s">
        <v>188</v>
      </c>
      <c r="L17" s="7" t="s">
        <v>196</v>
      </c>
      <c r="M17" s="9">
        <v>149900</v>
      </c>
      <c r="N17" s="15">
        <v>0.9</v>
      </c>
      <c r="O17" s="9">
        <f t="shared" si="0"/>
        <v>14989.999999999996</v>
      </c>
      <c r="P17" s="7" t="s">
        <v>32</v>
      </c>
    </row>
    <row r="18" spans="1:16" x14ac:dyDescent="0.35">
      <c r="A18" s="7" t="s">
        <v>2951</v>
      </c>
      <c r="B18" s="8">
        <v>46066</v>
      </c>
      <c r="C18" s="8">
        <v>46072</v>
      </c>
      <c r="D18" s="7">
        <v>3209</v>
      </c>
      <c r="E18" s="7">
        <v>320</v>
      </c>
      <c r="F18" s="7">
        <v>1</v>
      </c>
      <c r="G18" s="7">
        <v>1</v>
      </c>
      <c r="H18" s="7">
        <v>81427</v>
      </c>
      <c r="I18" s="7" t="s">
        <v>16</v>
      </c>
      <c r="J18" s="7">
        <v>81321075</v>
      </c>
      <c r="K18" s="7" t="s">
        <v>197</v>
      </c>
      <c r="L18" s="7" t="s">
        <v>198</v>
      </c>
      <c r="M18" s="9">
        <v>159900</v>
      </c>
      <c r="N18" s="15">
        <v>0.9</v>
      </c>
      <c r="O18" s="9">
        <f t="shared" si="0"/>
        <v>15989.999999999996</v>
      </c>
      <c r="P18" s="7" t="s">
        <v>32</v>
      </c>
    </row>
    <row r="19" spans="1:16" x14ac:dyDescent="0.35">
      <c r="A19" s="7" t="s">
        <v>2951</v>
      </c>
      <c r="B19" s="8">
        <v>46066</v>
      </c>
      <c r="C19" s="8">
        <v>46072</v>
      </c>
      <c r="D19" s="7">
        <v>3209</v>
      </c>
      <c r="E19" s="7">
        <v>320</v>
      </c>
      <c r="F19" s="7">
        <v>1</v>
      </c>
      <c r="G19" s="7">
        <v>1</v>
      </c>
      <c r="H19" s="7">
        <v>81427</v>
      </c>
      <c r="I19" s="7" t="s">
        <v>16</v>
      </c>
      <c r="J19" s="7">
        <v>81321084</v>
      </c>
      <c r="K19" s="7" t="s">
        <v>197</v>
      </c>
      <c r="L19" s="7" t="s">
        <v>199</v>
      </c>
      <c r="M19" s="9">
        <v>159900</v>
      </c>
      <c r="N19" s="15">
        <v>0.9</v>
      </c>
      <c r="O19" s="9">
        <f t="shared" si="0"/>
        <v>15989.999999999996</v>
      </c>
      <c r="P19" s="7" t="s">
        <v>32</v>
      </c>
    </row>
    <row r="20" spans="1:16" x14ac:dyDescent="0.35">
      <c r="A20" s="7" t="s">
        <v>2951</v>
      </c>
      <c r="B20" s="8">
        <v>46066</v>
      </c>
      <c r="C20" s="8">
        <v>46072</v>
      </c>
      <c r="D20" s="7">
        <v>3209</v>
      </c>
      <c r="E20" s="7">
        <v>320</v>
      </c>
      <c r="F20" s="7">
        <v>1</v>
      </c>
      <c r="G20" s="7">
        <v>1</v>
      </c>
      <c r="H20" s="7">
        <v>81427</v>
      </c>
      <c r="I20" s="7" t="s">
        <v>16</v>
      </c>
      <c r="J20" s="7">
        <v>81321093</v>
      </c>
      <c r="K20" s="7" t="s">
        <v>197</v>
      </c>
      <c r="L20" s="7" t="s">
        <v>200</v>
      </c>
      <c r="M20" s="9">
        <v>159900</v>
      </c>
      <c r="N20" s="15">
        <v>0.9</v>
      </c>
      <c r="O20" s="9">
        <f t="shared" si="0"/>
        <v>15989.999999999996</v>
      </c>
      <c r="P20" s="7" t="s">
        <v>32</v>
      </c>
    </row>
    <row r="21" spans="1:16" x14ac:dyDescent="0.35">
      <c r="A21" s="7" t="s">
        <v>2951</v>
      </c>
      <c r="B21" s="8">
        <v>46066</v>
      </c>
      <c r="C21" s="8">
        <v>46072</v>
      </c>
      <c r="D21" s="7">
        <v>3209</v>
      </c>
      <c r="E21" s="7">
        <v>320</v>
      </c>
      <c r="F21" s="7">
        <v>1</v>
      </c>
      <c r="G21" s="7">
        <v>1</v>
      </c>
      <c r="H21" s="7">
        <v>81427</v>
      </c>
      <c r="I21" s="7" t="s">
        <v>16</v>
      </c>
      <c r="J21" s="7">
        <v>81321100</v>
      </c>
      <c r="K21" s="7" t="s">
        <v>197</v>
      </c>
      <c r="L21" s="7" t="s">
        <v>201</v>
      </c>
      <c r="M21" s="9">
        <v>159900</v>
      </c>
      <c r="N21" s="15">
        <v>0.9</v>
      </c>
      <c r="O21" s="9">
        <f t="shared" si="0"/>
        <v>15989.999999999996</v>
      </c>
      <c r="P21" s="7" t="s">
        <v>32</v>
      </c>
    </row>
    <row r="22" spans="1:16" x14ac:dyDescent="0.35">
      <c r="A22" s="7" t="s">
        <v>2951</v>
      </c>
      <c r="B22" s="8">
        <v>46066</v>
      </c>
      <c r="C22" s="8">
        <v>46072</v>
      </c>
      <c r="D22" s="7">
        <v>3209</v>
      </c>
      <c r="E22" s="7">
        <v>320</v>
      </c>
      <c r="F22" s="7">
        <v>1</v>
      </c>
      <c r="G22" s="7">
        <v>1</v>
      </c>
      <c r="H22" s="7">
        <v>81736</v>
      </c>
      <c r="I22" s="7" t="s">
        <v>16</v>
      </c>
      <c r="J22" s="7">
        <v>79650661</v>
      </c>
      <c r="K22" s="7" t="s">
        <v>202</v>
      </c>
      <c r="L22" s="7" t="s">
        <v>203</v>
      </c>
      <c r="M22" s="9">
        <v>249900</v>
      </c>
      <c r="N22" s="15">
        <v>0.9</v>
      </c>
      <c r="O22" s="9">
        <f t="shared" si="0"/>
        <v>24989.999999999993</v>
      </c>
      <c r="P22" s="7" t="s">
        <v>32</v>
      </c>
    </row>
    <row r="23" spans="1:16" x14ac:dyDescent="0.35">
      <c r="A23" s="7" t="s">
        <v>2951</v>
      </c>
      <c r="B23" s="8">
        <v>46066</v>
      </c>
      <c r="C23" s="8">
        <v>46072</v>
      </c>
      <c r="D23" s="7">
        <v>3209</v>
      </c>
      <c r="E23" s="7">
        <v>320</v>
      </c>
      <c r="F23" s="7">
        <v>1</v>
      </c>
      <c r="G23" s="7">
        <v>1</v>
      </c>
      <c r="H23" s="7">
        <v>81736</v>
      </c>
      <c r="I23" s="7" t="s">
        <v>16</v>
      </c>
      <c r="J23" s="7">
        <v>79650670</v>
      </c>
      <c r="K23" s="7" t="s">
        <v>202</v>
      </c>
      <c r="L23" s="7" t="s">
        <v>204</v>
      </c>
      <c r="M23" s="9">
        <v>249900</v>
      </c>
      <c r="N23" s="15">
        <v>0.9</v>
      </c>
      <c r="O23" s="9">
        <f t="shared" si="0"/>
        <v>24989.999999999993</v>
      </c>
      <c r="P23" s="7" t="s">
        <v>32</v>
      </c>
    </row>
    <row r="24" spans="1:16" x14ac:dyDescent="0.35">
      <c r="A24" s="7" t="s">
        <v>2951</v>
      </c>
      <c r="B24" s="8">
        <v>46066</v>
      </c>
      <c r="C24" s="8">
        <v>46072</v>
      </c>
      <c r="D24" s="7">
        <v>3209</v>
      </c>
      <c r="E24" s="7">
        <v>320</v>
      </c>
      <c r="F24" s="7">
        <v>1</v>
      </c>
      <c r="G24" s="7">
        <v>1</v>
      </c>
      <c r="H24" s="7">
        <v>81736</v>
      </c>
      <c r="I24" s="7" t="s">
        <v>16</v>
      </c>
      <c r="J24" s="7">
        <v>79650689</v>
      </c>
      <c r="K24" s="7" t="s">
        <v>202</v>
      </c>
      <c r="L24" s="7" t="s">
        <v>205</v>
      </c>
      <c r="M24" s="9">
        <v>249900</v>
      </c>
      <c r="N24" s="15">
        <v>0.9</v>
      </c>
      <c r="O24" s="9">
        <f t="shared" si="0"/>
        <v>24989.999999999993</v>
      </c>
      <c r="P24" s="7" t="s">
        <v>32</v>
      </c>
    </row>
    <row r="25" spans="1:16" x14ac:dyDescent="0.35">
      <c r="A25" s="7" t="s">
        <v>2951</v>
      </c>
      <c r="B25" s="8">
        <v>46066</v>
      </c>
      <c r="C25" s="8">
        <v>46072</v>
      </c>
      <c r="D25" s="7">
        <v>3209</v>
      </c>
      <c r="E25" s="7">
        <v>320</v>
      </c>
      <c r="F25" s="7">
        <v>1</v>
      </c>
      <c r="G25" s="7">
        <v>1</v>
      </c>
      <c r="H25" s="7">
        <v>81736</v>
      </c>
      <c r="I25" s="7" t="s">
        <v>16</v>
      </c>
      <c r="J25" s="7">
        <v>79650652</v>
      </c>
      <c r="K25" s="7" t="s">
        <v>202</v>
      </c>
      <c r="L25" s="7" t="s">
        <v>206</v>
      </c>
      <c r="M25" s="9">
        <v>249900</v>
      </c>
      <c r="N25" s="15">
        <v>0.9</v>
      </c>
      <c r="O25" s="9">
        <f t="shared" si="0"/>
        <v>24989.999999999993</v>
      </c>
      <c r="P25" s="7" t="s">
        <v>32</v>
      </c>
    </row>
    <row r="26" spans="1:16" x14ac:dyDescent="0.35">
      <c r="A26" s="7" t="s">
        <v>2951</v>
      </c>
      <c r="B26" s="8">
        <v>46066</v>
      </c>
      <c r="C26" s="8">
        <v>46072</v>
      </c>
      <c r="D26" s="7">
        <v>3209</v>
      </c>
      <c r="E26" s="7">
        <v>320</v>
      </c>
      <c r="F26" s="7">
        <v>1</v>
      </c>
      <c r="G26" s="7">
        <v>1</v>
      </c>
      <c r="H26" s="7">
        <v>81736</v>
      </c>
      <c r="I26" s="7" t="s">
        <v>16</v>
      </c>
      <c r="J26" s="7">
        <v>79650536</v>
      </c>
      <c r="K26" s="7" t="s">
        <v>207</v>
      </c>
      <c r="L26" s="7" t="s">
        <v>208</v>
      </c>
      <c r="M26" s="9">
        <v>269900</v>
      </c>
      <c r="N26" s="15">
        <v>0.9</v>
      </c>
      <c r="O26" s="9">
        <f t="shared" si="0"/>
        <v>26989.999999999993</v>
      </c>
      <c r="P26" s="7" t="s">
        <v>32</v>
      </c>
    </row>
    <row r="27" spans="1:16" x14ac:dyDescent="0.35">
      <c r="A27" s="7" t="s">
        <v>2951</v>
      </c>
      <c r="B27" s="8">
        <v>46066</v>
      </c>
      <c r="C27" s="8">
        <v>46072</v>
      </c>
      <c r="D27" s="7">
        <v>3209</v>
      </c>
      <c r="E27" s="7">
        <v>320</v>
      </c>
      <c r="F27" s="7">
        <v>1</v>
      </c>
      <c r="G27" s="7">
        <v>1</v>
      </c>
      <c r="H27" s="7">
        <v>81736</v>
      </c>
      <c r="I27" s="7" t="s">
        <v>16</v>
      </c>
      <c r="J27" s="7">
        <v>79650545</v>
      </c>
      <c r="K27" s="7" t="s">
        <v>207</v>
      </c>
      <c r="L27" s="7" t="s">
        <v>209</v>
      </c>
      <c r="M27" s="9">
        <v>269900</v>
      </c>
      <c r="N27" s="15">
        <v>0.9</v>
      </c>
      <c r="O27" s="9">
        <f t="shared" si="0"/>
        <v>26989.999999999993</v>
      </c>
      <c r="P27" s="7" t="s">
        <v>32</v>
      </c>
    </row>
    <row r="28" spans="1:16" x14ac:dyDescent="0.35">
      <c r="A28" s="7" t="s">
        <v>2951</v>
      </c>
      <c r="B28" s="8">
        <v>46066</v>
      </c>
      <c r="C28" s="8">
        <v>46072</v>
      </c>
      <c r="D28" s="7">
        <v>3209</v>
      </c>
      <c r="E28" s="7">
        <v>320</v>
      </c>
      <c r="F28" s="7">
        <v>1</v>
      </c>
      <c r="G28" s="7">
        <v>1</v>
      </c>
      <c r="H28" s="7">
        <v>81736</v>
      </c>
      <c r="I28" s="7" t="s">
        <v>16</v>
      </c>
      <c r="J28" s="7">
        <v>79650554</v>
      </c>
      <c r="K28" s="7" t="s">
        <v>207</v>
      </c>
      <c r="L28" s="7" t="s">
        <v>210</v>
      </c>
      <c r="M28" s="9">
        <v>269900</v>
      </c>
      <c r="N28" s="15">
        <v>0.9</v>
      </c>
      <c r="O28" s="9">
        <f t="shared" si="0"/>
        <v>26989.999999999993</v>
      </c>
      <c r="P28" s="7" t="s">
        <v>32</v>
      </c>
    </row>
    <row r="29" spans="1:16" x14ac:dyDescent="0.35">
      <c r="A29" s="7" t="s">
        <v>2951</v>
      </c>
      <c r="B29" s="8">
        <v>46066</v>
      </c>
      <c r="C29" s="8">
        <v>46072</v>
      </c>
      <c r="D29" s="7">
        <v>3209</v>
      </c>
      <c r="E29" s="7">
        <v>320</v>
      </c>
      <c r="F29" s="7">
        <v>1</v>
      </c>
      <c r="G29" s="7">
        <v>1</v>
      </c>
      <c r="H29" s="7">
        <v>81736</v>
      </c>
      <c r="I29" s="7" t="s">
        <v>16</v>
      </c>
      <c r="J29" s="7">
        <v>79650563</v>
      </c>
      <c r="K29" s="7" t="s">
        <v>207</v>
      </c>
      <c r="L29" s="7" t="s">
        <v>211</v>
      </c>
      <c r="M29" s="9">
        <v>269900</v>
      </c>
      <c r="N29" s="15">
        <v>0.9</v>
      </c>
      <c r="O29" s="9">
        <f t="shared" si="0"/>
        <v>26989.999999999993</v>
      </c>
      <c r="P29" s="7" t="s">
        <v>32</v>
      </c>
    </row>
    <row r="30" spans="1:16" x14ac:dyDescent="0.35">
      <c r="A30" s="7" t="s">
        <v>2951</v>
      </c>
      <c r="B30" s="8">
        <v>46066</v>
      </c>
      <c r="C30" s="8">
        <v>46072</v>
      </c>
      <c r="D30" s="7">
        <v>3209</v>
      </c>
      <c r="E30" s="7">
        <v>320</v>
      </c>
      <c r="F30" s="7">
        <v>1</v>
      </c>
      <c r="G30" s="7">
        <v>1</v>
      </c>
      <c r="H30" s="7">
        <v>81736</v>
      </c>
      <c r="I30" s="7" t="s">
        <v>16</v>
      </c>
      <c r="J30" s="7">
        <v>79650572</v>
      </c>
      <c r="K30" s="7" t="s">
        <v>207</v>
      </c>
      <c r="L30" s="7" t="s">
        <v>212</v>
      </c>
      <c r="M30" s="9">
        <v>269900</v>
      </c>
      <c r="N30" s="15">
        <v>0.9</v>
      </c>
      <c r="O30" s="9">
        <f t="shared" si="0"/>
        <v>26989.999999999993</v>
      </c>
      <c r="P30" s="7" t="s">
        <v>32</v>
      </c>
    </row>
    <row r="31" spans="1:16" x14ac:dyDescent="0.35">
      <c r="A31" s="7" t="s">
        <v>2951</v>
      </c>
      <c r="B31" s="8">
        <v>46066</v>
      </c>
      <c r="C31" s="8">
        <v>46072</v>
      </c>
      <c r="D31" s="7">
        <v>3209</v>
      </c>
      <c r="E31" s="7">
        <v>320</v>
      </c>
      <c r="F31" s="7">
        <v>1</v>
      </c>
      <c r="G31" s="7">
        <v>1</v>
      </c>
      <c r="H31" s="7">
        <v>81736</v>
      </c>
      <c r="I31" s="7" t="s">
        <v>16</v>
      </c>
      <c r="J31" s="7">
        <v>79650581</v>
      </c>
      <c r="K31" s="7" t="s">
        <v>207</v>
      </c>
      <c r="L31" s="7" t="s">
        <v>213</v>
      </c>
      <c r="M31" s="9">
        <v>269900</v>
      </c>
      <c r="N31" s="15">
        <v>0.9</v>
      </c>
      <c r="O31" s="9">
        <f t="shared" si="0"/>
        <v>26989.999999999993</v>
      </c>
      <c r="P31" s="7" t="s">
        <v>32</v>
      </c>
    </row>
    <row r="32" spans="1:16" x14ac:dyDescent="0.35">
      <c r="A32" s="7" t="s">
        <v>2951</v>
      </c>
      <c r="B32" s="8">
        <v>46066</v>
      </c>
      <c r="C32" s="8">
        <v>46072</v>
      </c>
      <c r="D32" s="7">
        <v>3209</v>
      </c>
      <c r="E32" s="7">
        <v>320</v>
      </c>
      <c r="F32" s="7">
        <v>1</v>
      </c>
      <c r="G32" s="7">
        <v>1</v>
      </c>
      <c r="H32" s="7">
        <v>81736</v>
      </c>
      <c r="I32" s="7" t="s">
        <v>16</v>
      </c>
      <c r="J32" s="7">
        <v>79650590</v>
      </c>
      <c r="K32" s="7" t="s">
        <v>207</v>
      </c>
      <c r="L32" s="7" t="s">
        <v>214</v>
      </c>
      <c r="M32" s="9">
        <v>269900</v>
      </c>
      <c r="N32" s="15">
        <v>0.9</v>
      </c>
      <c r="O32" s="9">
        <f t="shared" si="0"/>
        <v>26989.999999999993</v>
      </c>
      <c r="P32" s="7" t="s">
        <v>32</v>
      </c>
    </row>
    <row r="33" spans="1:16" x14ac:dyDescent="0.35">
      <c r="A33" s="7" t="s">
        <v>2951</v>
      </c>
      <c r="B33" s="8">
        <v>46066</v>
      </c>
      <c r="C33" s="8">
        <v>46072</v>
      </c>
      <c r="D33" s="7">
        <v>3209</v>
      </c>
      <c r="E33" s="7">
        <v>320</v>
      </c>
      <c r="F33" s="7">
        <v>1</v>
      </c>
      <c r="G33" s="7">
        <v>1</v>
      </c>
      <c r="H33" s="7">
        <v>81736</v>
      </c>
      <c r="I33" s="7" t="s">
        <v>16</v>
      </c>
      <c r="J33" s="7">
        <v>79650607</v>
      </c>
      <c r="K33" s="7" t="s">
        <v>207</v>
      </c>
      <c r="L33" s="7" t="s">
        <v>215</v>
      </c>
      <c r="M33" s="9">
        <v>269900</v>
      </c>
      <c r="N33" s="15">
        <v>0.9</v>
      </c>
      <c r="O33" s="9">
        <f t="shared" si="0"/>
        <v>26989.999999999993</v>
      </c>
      <c r="P33" s="7" t="s">
        <v>32</v>
      </c>
    </row>
    <row r="34" spans="1:16" x14ac:dyDescent="0.35">
      <c r="A34" s="7" t="s">
        <v>2951</v>
      </c>
      <c r="B34" s="8">
        <v>46066</v>
      </c>
      <c r="C34" s="8">
        <v>46072</v>
      </c>
      <c r="D34" s="7">
        <v>3209</v>
      </c>
      <c r="E34" s="7">
        <v>320</v>
      </c>
      <c r="F34" s="7">
        <v>1</v>
      </c>
      <c r="G34" s="7">
        <v>1</v>
      </c>
      <c r="H34" s="7">
        <v>81736</v>
      </c>
      <c r="I34" s="7" t="s">
        <v>16</v>
      </c>
      <c r="J34" s="7">
        <v>79650616</v>
      </c>
      <c r="K34" s="7" t="s">
        <v>216</v>
      </c>
      <c r="L34" s="7" t="s">
        <v>217</v>
      </c>
      <c r="M34" s="9">
        <v>249900</v>
      </c>
      <c r="N34" s="15">
        <v>0.9</v>
      </c>
      <c r="O34" s="9">
        <f t="shared" si="0"/>
        <v>24989.999999999993</v>
      </c>
      <c r="P34" s="7" t="s">
        <v>32</v>
      </c>
    </row>
    <row r="35" spans="1:16" x14ac:dyDescent="0.35">
      <c r="A35" s="7" t="s">
        <v>2951</v>
      </c>
      <c r="B35" s="8">
        <v>46066</v>
      </c>
      <c r="C35" s="8">
        <v>46072</v>
      </c>
      <c r="D35" s="7">
        <v>3209</v>
      </c>
      <c r="E35" s="7">
        <v>320</v>
      </c>
      <c r="F35" s="7">
        <v>1</v>
      </c>
      <c r="G35" s="7">
        <v>1</v>
      </c>
      <c r="H35" s="7">
        <v>81736</v>
      </c>
      <c r="I35" s="7" t="s">
        <v>16</v>
      </c>
      <c r="J35" s="7">
        <v>79650625</v>
      </c>
      <c r="K35" s="7" t="s">
        <v>216</v>
      </c>
      <c r="L35" s="7" t="s">
        <v>218</v>
      </c>
      <c r="M35" s="9">
        <v>249900</v>
      </c>
      <c r="N35" s="15">
        <v>0.9</v>
      </c>
      <c r="O35" s="9">
        <f t="shared" si="0"/>
        <v>24989.999999999993</v>
      </c>
      <c r="P35" s="7" t="s">
        <v>32</v>
      </c>
    </row>
    <row r="36" spans="1:16" x14ac:dyDescent="0.35">
      <c r="A36" s="7" t="s">
        <v>2951</v>
      </c>
      <c r="B36" s="8">
        <v>46066</v>
      </c>
      <c r="C36" s="8">
        <v>46072</v>
      </c>
      <c r="D36" s="7">
        <v>3209</v>
      </c>
      <c r="E36" s="7">
        <v>320</v>
      </c>
      <c r="F36" s="7">
        <v>1</v>
      </c>
      <c r="G36" s="7">
        <v>1</v>
      </c>
      <c r="H36" s="7">
        <v>81736</v>
      </c>
      <c r="I36" s="7" t="s">
        <v>16</v>
      </c>
      <c r="J36" s="7">
        <v>79650634</v>
      </c>
      <c r="K36" s="7" t="s">
        <v>216</v>
      </c>
      <c r="L36" s="7" t="s">
        <v>219</v>
      </c>
      <c r="M36" s="9">
        <v>249900</v>
      </c>
      <c r="N36" s="15">
        <v>0.9</v>
      </c>
      <c r="O36" s="9">
        <f t="shared" si="0"/>
        <v>24989.999999999993</v>
      </c>
      <c r="P36" s="7" t="s">
        <v>32</v>
      </c>
    </row>
    <row r="37" spans="1:16" x14ac:dyDescent="0.35">
      <c r="A37" s="7" t="s">
        <v>2951</v>
      </c>
      <c r="B37" s="8">
        <v>46066</v>
      </c>
      <c r="C37" s="8">
        <v>46072</v>
      </c>
      <c r="D37" s="7">
        <v>3209</v>
      </c>
      <c r="E37" s="7">
        <v>320</v>
      </c>
      <c r="F37" s="7">
        <v>1</v>
      </c>
      <c r="G37" s="7">
        <v>1</v>
      </c>
      <c r="H37" s="7">
        <v>81736</v>
      </c>
      <c r="I37" s="7" t="s">
        <v>16</v>
      </c>
      <c r="J37" s="7">
        <v>79650643</v>
      </c>
      <c r="K37" s="7" t="s">
        <v>216</v>
      </c>
      <c r="L37" s="7" t="s">
        <v>220</v>
      </c>
      <c r="M37" s="9">
        <v>249900</v>
      </c>
      <c r="N37" s="15">
        <v>0.9</v>
      </c>
      <c r="O37" s="9">
        <f t="shared" si="0"/>
        <v>24989.999999999993</v>
      </c>
      <c r="P37" s="7" t="s">
        <v>32</v>
      </c>
    </row>
    <row r="38" spans="1:16" x14ac:dyDescent="0.35">
      <c r="A38" s="7" t="s">
        <v>2951</v>
      </c>
      <c r="B38" s="8">
        <v>46066</v>
      </c>
      <c r="C38" s="8">
        <v>46072</v>
      </c>
      <c r="D38" s="7">
        <v>3209</v>
      </c>
      <c r="E38" s="7">
        <v>320</v>
      </c>
      <c r="F38" s="7">
        <v>1</v>
      </c>
      <c r="G38" s="7">
        <v>1</v>
      </c>
      <c r="H38" s="7">
        <v>81736</v>
      </c>
      <c r="I38" s="7" t="s">
        <v>16</v>
      </c>
      <c r="J38" s="7">
        <v>79662532</v>
      </c>
      <c r="K38" s="7" t="s">
        <v>221</v>
      </c>
      <c r="L38" s="7" t="s">
        <v>222</v>
      </c>
      <c r="M38" s="9">
        <v>249900</v>
      </c>
      <c r="N38" s="15">
        <v>0.9</v>
      </c>
      <c r="O38" s="9">
        <f t="shared" si="0"/>
        <v>24989.999999999993</v>
      </c>
      <c r="P38" s="7" t="s">
        <v>32</v>
      </c>
    </row>
    <row r="39" spans="1:16" x14ac:dyDescent="0.35">
      <c r="A39" s="7" t="s">
        <v>2951</v>
      </c>
      <c r="B39" s="8">
        <v>46066</v>
      </c>
      <c r="C39" s="8">
        <v>46072</v>
      </c>
      <c r="D39" s="7">
        <v>3209</v>
      </c>
      <c r="E39" s="7">
        <v>320</v>
      </c>
      <c r="F39" s="7">
        <v>1</v>
      </c>
      <c r="G39" s="7">
        <v>1</v>
      </c>
      <c r="H39" s="7">
        <v>81736</v>
      </c>
      <c r="I39" s="7" t="s">
        <v>16</v>
      </c>
      <c r="J39" s="7">
        <v>79662541</v>
      </c>
      <c r="K39" s="7" t="s">
        <v>221</v>
      </c>
      <c r="L39" s="7" t="s">
        <v>223</v>
      </c>
      <c r="M39" s="9">
        <v>249900</v>
      </c>
      <c r="N39" s="15">
        <v>0.9</v>
      </c>
      <c r="O39" s="9">
        <f t="shared" si="0"/>
        <v>24989.999999999993</v>
      </c>
      <c r="P39" s="7" t="s">
        <v>32</v>
      </c>
    </row>
    <row r="40" spans="1:16" x14ac:dyDescent="0.35">
      <c r="A40" s="7" t="s">
        <v>2951</v>
      </c>
      <c r="B40" s="8">
        <v>46066</v>
      </c>
      <c r="C40" s="8">
        <v>46072</v>
      </c>
      <c r="D40" s="7">
        <v>3209</v>
      </c>
      <c r="E40" s="7">
        <v>320</v>
      </c>
      <c r="F40" s="7">
        <v>1</v>
      </c>
      <c r="G40" s="7">
        <v>1</v>
      </c>
      <c r="H40" s="7">
        <v>81736</v>
      </c>
      <c r="I40" s="7" t="s">
        <v>16</v>
      </c>
      <c r="J40" s="7">
        <v>79662550</v>
      </c>
      <c r="K40" s="7" t="s">
        <v>221</v>
      </c>
      <c r="L40" s="7" t="s">
        <v>224</v>
      </c>
      <c r="M40" s="9">
        <v>249900</v>
      </c>
      <c r="N40" s="15">
        <v>0.9</v>
      </c>
      <c r="O40" s="9">
        <f t="shared" si="0"/>
        <v>24989.999999999993</v>
      </c>
      <c r="P40" s="7" t="s">
        <v>32</v>
      </c>
    </row>
    <row r="41" spans="1:16" x14ac:dyDescent="0.35">
      <c r="A41" s="7" t="s">
        <v>2951</v>
      </c>
      <c r="B41" s="8">
        <v>46066</v>
      </c>
      <c r="C41" s="8">
        <v>46072</v>
      </c>
      <c r="D41" s="7">
        <v>3209</v>
      </c>
      <c r="E41" s="7">
        <v>320</v>
      </c>
      <c r="F41" s="7">
        <v>1</v>
      </c>
      <c r="G41" s="7">
        <v>1</v>
      </c>
      <c r="H41" s="7">
        <v>81736</v>
      </c>
      <c r="I41" s="7" t="s">
        <v>16</v>
      </c>
      <c r="J41" s="7">
        <v>79662569</v>
      </c>
      <c r="K41" s="7" t="s">
        <v>221</v>
      </c>
      <c r="L41" s="7" t="s">
        <v>225</v>
      </c>
      <c r="M41" s="9">
        <v>249900</v>
      </c>
      <c r="N41" s="15">
        <v>0.9</v>
      </c>
      <c r="O41" s="9">
        <f t="shared" si="0"/>
        <v>24989.999999999993</v>
      </c>
      <c r="P41" s="7" t="s">
        <v>32</v>
      </c>
    </row>
    <row r="42" spans="1:16" x14ac:dyDescent="0.35">
      <c r="A42" s="7" t="s">
        <v>2951</v>
      </c>
      <c r="B42" s="8">
        <v>46066</v>
      </c>
      <c r="C42" s="8">
        <v>46072</v>
      </c>
      <c r="D42" s="7">
        <v>3209</v>
      </c>
      <c r="E42" s="7">
        <v>320</v>
      </c>
      <c r="F42" s="7">
        <v>1</v>
      </c>
      <c r="G42" s="7">
        <v>1</v>
      </c>
      <c r="H42" s="7">
        <v>81736</v>
      </c>
      <c r="I42" s="7" t="s">
        <v>16</v>
      </c>
      <c r="J42" s="7">
        <v>79662578</v>
      </c>
      <c r="K42" s="7" t="s">
        <v>226</v>
      </c>
      <c r="L42" s="7" t="s">
        <v>227</v>
      </c>
      <c r="M42" s="9">
        <v>249900</v>
      </c>
      <c r="N42" s="15">
        <v>0.9</v>
      </c>
      <c r="O42" s="9">
        <f t="shared" si="0"/>
        <v>24989.999999999993</v>
      </c>
      <c r="P42" s="7" t="s">
        <v>32</v>
      </c>
    </row>
    <row r="43" spans="1:16" x14ac:dyDescent="0.35">
      <c r="A43" s="7" t="s">
        <v>2951</v>
      </c>
      <c r="B43" s="8">
        <v>46066</v>
      </c>
      <c r="C43" s="8">
        <v>46072</v>
      </c>
      <c r="D43" s="7">
        <v>3209</v>
      </c>
      <c r="E43" s="7">
        <v>320</v>
      </c>
      <c r="F43" s="7">
        <v>1</v>
      </c>
      <c r="G43" s="7">
        <v>1</v>
      </c>
      <c r="H43" s="7">
        <v>81736</v>
      </c>
      <c r="I43" s="7" t="s">
        <v>16</v>
      </c>
      <c r="J43" s="7">
        <v>79662587</v>
      </c>
      <c r="K43" s="7" t="s">
        <v>226</v>
      </c>
      <c r="L43" s="7" t="s">
        <v>228</v>
      </c>
      <c r="M43" s="9">
        <v>249900</v>
      </c>
      <c r="N43" s="15">
        <v>0.9</v>
      </c>
      <c r="O43" s="9">
        <f t="shared" si="0"/>
        <v>24989.999999999993</v>
      </c>
      <c r="P43" s="7" t="s">
        <v>32</v>
      </c>
    </row>
    <row r="44" spans="1:16" x14ac:dyDescent="0.35">
      <c r="A44" s="7" t="s">
        <v>2951</v>
      </c>
      <c r="B44" s="8">
        <v>46066</v>
      </c>
      <c r="C44" s="8">
        <v>46072</v>
      </c>
      <c r="D44" s="7">
        <v>3209</v>
      </c>
      <c r="E44" s="7">
        <v>320</v>
      </c>
      <c r="F44" s="7">
        <v>1</v>
      </c>
      <c r="G44" s="7">
        <v>1</v>
      </c>
      <c r="H44" s="7">
        <v>81736</v>
      </c>
      <c r="I44" s="7" t="s">
        <v>16</v>
      </c>
      <c r="J44" s="7">
        <v>79662596</v>
      </c>
      <c r="K44" s="7" t="s">
        <v>226</v>
      </c>
      <c r="L44" s="7" t="s">
        <v>229</v>
      </c>
      <c r="M44" s="9">
        <v>249900</v>
      </c>
      <c r="N44" s="15">
        <v>0.9</v>
      </c>
      <c r="O44" s="9">
        <f t="shared" si="0"/>
        <v>24989.999999999993</v>
      </c>
      <c r="P44" s="7" t="s">
        <v>32</v>
      </c>
    </row>
    <row r="45" spans="1:16" x14ac:dyDescent="0.35">
      <c r="A45" s="7" t="s">
        <v>2951</v>
      </c>
      <c r="B45" s="8">
        <v>46066</v>
      </c>
      <c r="C45" s="8">
        <v>46072</v>
      </c>
      <c r="D45" s="7">
        <v>3209</v>
      </c>
      <c r="E45" s="7">
        <v>320</v>
      </c>
      <c r="F45" s="7">
        <v>1</v>
      </c>
      <c r="G45" s="7">
        <v>1</v>
      </c>
      <c r="H45" s="7">
        <v>81736</v>
      </c>
      <c r="I45" s="7" t="s">
        <v>16</v>
      </c>
      <c r="J45" s="7">
        <v>79662603</v>
      </c>
      <c r="K45" s="7" t="s">
        <v>226</v>
      </c>
      <c r="L45" s="7" t="s">
        <v>230</v>
      </c>
      <c r="M45" s="9">
        <v>249900</v>
      </c>
      <c r="N45" s="15">
        <v>0.9</v>
      </c>
      <c r="O45" s="9">
        <f t="shared" si="0"/>
        <v>24989.999999999993</v>
      </c>
      <c r="P45" s="7" t="s">
        <v>32</v>
      </c>
    </row>
    <row r="46" spans="1:16" x14ac:dyDescent="0.35">
      <c r="A46" s="7" t="s">
        <v>2951</v>
      </c>
      <c r="B46" s="8">
        <v>46066</v>
      </c>
      <c r="C46" s="8">
        <v>46072</v>
      </c>
      <c r="D46" s="7">
        <v>3209</v>
      </c>
      <c r="E46" s="7">
        <v>320</v>
      </c>
      <c r="F46" s="7">
        <v>1</v>
      </c>
      <c r="G46" s="7">
        <v>1</v>
      </c>
      <c r="H46" s="7">
        <v>81736</v>
      </c>
      <c r="I46" s="7" t="s">
        <v>16</v>
      </c>
      <c r="J46" s="7">
        <v>79650698</v>
      </c>
      <c r="K46" s="7" t="s">
        <v>231</v>
      </c>
      <c r="L46" s="7" t="s">
        <v>232</v>
      </c>
      <c r="M46" s="9">
        <v>199900</v>
      </c>
      <c r="N46" s="15">
        <v>0.9</v>
      </c>
      <c r="O46" s="9">
        <f t="shared" si="0"/>
        <v>19989.999999999996</v>
      </c>
      <c r="P46" s="7" t="s">
        <v>32</v>
      </c>
    </row>
    <row r="47" spans="1:16" x14ac:dyDescent="0.35">
      <c r="A47" s="7" t="s">
        <v>2951</v>
      </c>
      <c r="B47" s="8">
        <v>46066</v>
      </c>
      <c r="C47" s="8">
        <v>46072</v>
      </c>
      <c r="D47" s="7">
        <v>3209</v>
      </c>
      <c r="E47" s="7">
        <v>320</v>
      </c>
      <c r="F47" s="7">
        <v>1</v>
      </c>
      <c r="G47" s="7">
        <v>1</v>
      </c>
      <c r="H47" s="7">
        <v>81736</v>
      </c>
      <c r="I47" s="7" t="s">
        <v>16</v>
      </c>
      <c r="J47" s="7">
        <v>79650705</v>
      </c>
      <c r="K47" s="7" t="s">
        <v>231</v>
      </c>
      <c r="L47" s="7" t="s">
        <v>233</v>
      </c>
      <c r="M47" s="9">
        <v>199900</v>
      </c>
      <c r="N47" s="15">
        <v>0.9</v>
      </c>
      <c r="O47" s="9">
        <f t="shared" si="0"/>
        <v>19989.999999999996</v>
      </c>
      <c r="P47" s="7" t="s">
        <v>32</v>
      </c>
    </row>
    <row r="48" spans="1:16" x14ac:dyDescent="0.35">
      <c r="A48" s="7" t="s">
        <v>2951</v>
      </c>
      <c r="B48" s="8">
        <v>46066</v>
      </c>
      <c r="C48" s="8">
        <v>46072</v>
      </c>
      <c r="D48" s="7">
        <v>3209</v>
      </c>
      <c r="E48" s="7">
        <v>320</v>
      </c>
      <c r="F48" s="7">
        <v>1</v>
      </c>
      <c r="G48" s="7">
        <v>1</v>
      </c>
      <c r="H48" s="7">
        <v>81736</v>
      </c>
      <c r="I48" s="7" t="s">
        <v>16</v>
      </c>
      <c r="J48" s="7">
        <v>79650714</v>
      </c>
      <c r="K48" s="7" t="s">
        <v>231</v>
      </c>
      <c r="L48" s="7" t="s">
        <v>234</v>
      </c>
      <c r="M48" s="9">
        <v>199900</v>
      </c>
      <c r="N48" s="15">
        <v>0.9</v>
      </c>
      <c r="O48" s="9">
        <f t="shared" si="0"/>
        <v>19989.999999999996</v>
      </c>
      <c r="P48" s="7" t="s">
        <v>32</v>
      </c>
    </row>
    <row r="49" spans="1:16" x14ac:dyDescent="0.35">
      <c r="A49" s="7" t="s">
        <v>2951</v>
      </c>
      <c r="B49" s="8">
        <v>46066</v>
      </c>
      <c r="C49" s="8">
        <v>46072</v>
      </c>
      <c r="D49" s="7">
        <v>3209</v>
      </c>
      <c r="E49" s="7">
        <v>320</v>
      </c>
      <c r="F49" s="7">
        <v>1</v>
      </c>
      <c r="G49" s="7">
        <v>1</v>
      </c>
      <c r="H49" s="7">
        <v>81736</v>
      </c>
      <c r="I49" s="7" t="s">
        <v>16</v>
      </c>
      <c r="J49" s="7">
        <v>79650723</v>
      </c>
      <c r="K49" s="7" t="s">
        <v>231</v>
      </c>
      <c r="L49" s="7" t="s">
        <v>235</v>
      </c>
      <c r="M49" s="9">
        <v>199900</v>
      </c>
      <c r="N49" s="15">
        <v>0.9</v>
      </c>
      <c r="O49" s="9">
        <f t="shared" si="0"/>
        <v>19989.999999999996</v>
      </c>
      <c r="P49" s="7" t="s">
        <v>32</v>
      </c>
    </row>
    <row r="50" spans="1:16" x14ac:dyDescent="0.35">
      <c r="A50" s="7" t="s">
        <v>2951</v>
      </c>
      <c r="B50" s="8">
        <v>46066</v>
      </c>
      <c r="C50" s="8">
        <v>46072</v>
      </c>
      <c r="D50" s="7">
        <v>3209</v>
      </c>
      <c r="E50" s="7">
        <v>320</v>
      </c>
      <c r="F50" s="7">
        <v>1</v>
      </c>
      <c r="G50" s="7">
        <v>1</v>
      </c>
      <c r="H50" s="7">
        <v>81736</v>
      </c>
      <c r="I50" s="7" t="s">
        <v>16</v>
      </c>
      <c r="J50" s="7">
        <v>80745762</v>
      </c>
      <c r="K50" s="7" t="s">
        <v>236</v>
      </c>
      <c r="L50" s="7" t="s">
        <v>237</v>
      </c>
      <c r="M50" s="9">
        <v>249900</v>
      </c>
      <c r="N50" s="15">
        <v>0.9</v>
      </c>
      <c r="O50" s="9">
        <f t="shared" si="0"/>
        <v>24989.999999999993</v>
      </c>
      <c r="P50" s="7" t="s">
        <v>32</v>
      </c>
    </row>
    <row r="51" spans="1:16" x14ac:dyDescent="0.35">
      <c r="A51" s="7" t="s">
        <v>2951</v>
      </c>
      <c r="B51" s="8">
        <v>46066</v>
      </c>
      <c r="C51" s="8">
        <v>46072</v>
      </c>
      <c r="D51" s="7">
        <v>3209</v>
      </c>
      <c r="E51" s="7">
        <v>320</v>
      </c>
      <c r="F51" s="7">
        <v>1</v>
      </c>
      <c r="G51" s="7">
        <v>1</v>
      </c>
      <c r="H51" s="7">
        <v>81736</v>
      </c>
      <c r="I51" s="7" t="s">
        <v>16</v>
      </c>
      <c r="J51" s="7">
        <v>80745771</v>
      </c>
      <c r="K51" s="7" t="s">
        <v>236</v>
      </c>
      <c r="L51" s="7" t="s">
        <v>238</v>
      </c>
      <c r="M51" s="9">
        <v>249900</v>
      </c>
      <c r="N51" s="15">
        <v>0.9</v>
      </c>
      <c r="O51" s="9">
        <f t="shared" si="0"/>
        <v>24989.999999999993</v>
      </c>
      <c r="P51" s="7" t="s">
        <v>32</v>
      </c>
    </row>
    <row r="52" spans="1:16" x14ac:dyDescent="0.35">
      <c r="A52" s="7" t="s">
        <v>2951</v>
      </c>
      <c r="B52" s="8">
        <v>46066</v>
      </c>
      <c r="C52" s="8">
        <v>46072</v>
      </c>
      <c r="D52" s="7">
        <v>3209</v>
      </c>
      <c r="E52" s="7">
        <v>320</v>
      </c>
      <c r="F52" s="7">
        <v>1</v>
      </c>
      <c r="G52" s="7">
        <v>1</v>
      </c>
      <c r="H52" s="7">
        <v>81736</v>
      </c>
      <c r="I52" s="7" t="s">
        <v>16</v>
      </c>
      <c r="J52" s="7">
        <v>80745780</v>
      </c>
      <c r="K52" s="7" t="s">
        <v>236</v>
      </c>
      <c r="L52" s="7" t="s">
        <v>239</v>
      </c>
      <c r="M52" s="9">
        <v>249900</v>
      </c>
      <c r="N52" s="15">
        <v>0.9</v>
      </c>
      <c r="O52" s="9">
        <f t="shared" si="0"/>
        <v>24989.999999999993</v>
      </c>
      <c r="P52" s="7" t="s">
        <v>32</v>
      </c>
    </row>
    <row r="53" spans="1:16" x14ac:dyDescent="0.35">
      <c r="A53" s="7" t="s">
        <v>2951</v>
      </c>
      <c r="B53" s="8">
        <v>46066</v>
      </c>
      <c r="C53" s="8">
        <v>46072</v>
      </c>
      <c r="D53" s="7">
        <v>3209</v>
      </c>
      <c r="E53" s="7">
        <v>320</v>
      </c>
      <c r="F53" s="7">
        <v>1</v>
      </c>
      <c r="G53" s="7">
        <v>1</v>
      </c>
      <c r="H53" s="7">
        <v>81736</v>
      </c>
      <c r="I53" s="7" t="s">
        <v>16</v>
      </c>
      <c r="J53" s="7">
        <v>80745799</v>
      </c>
      <c r="K53" s="7" t="s">
        <v>236</v>
      </c>
      <c r="L53" s="7" t="s">
        <v>240</v>
      </c>
      <c r="M53" s="9">
        <v>249900</v>
      </c>
      <c r="N53" s="15">
        <v>0.9</v>
      </c>
      <c r="O53" s="9">
        <f t="shared" si="0"/>
        <v>24989.999999999993</v>
      </c>
      <c r="P53" s="7" t="s">
        <v>32</v>
      </c>
    </row>
    <row r="54" spans="1:16" x14ac:dyDescent="0.35">
      <c r="A54" s="7" t="s">
        <v>2951</v>
      </c>
      <c r="B54" s="8">
        <v>46066</v>
      </c>
      <c r="C54" s="8">
        <v>46072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80745646</v>
      </c>
      <c r="K54" s="7" t="s">
        <v>241</v>
      </c>
      <c r="L54" s="7" t="s">
        <v>242</v>
      </c>
      <c r="M54" s="9">
        <v>249900</v>
      </c>
      <c r="N54" s="15">
        <v>0.9</v>
      </c>
      <c r="O54" s="9">
        <f t="shared" si="0"/>
        <v>24989.999999999993</v>
      </c>
      <c r="P54" s="7" t="s">
        <v>32</v>
      </c>
    </row>
    <row r="55" spans="1:16" x14ac:dyDescent="0.35">
      <c r="A55" s="7" t="s">
        <v>2951</v>
      </c>
      <c r="B55" s="8">
        <v>46066</v>
      </c>
      <c r="C55" s="8">
        <v>46072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80745655</v>
      </c>
      <c r="K55" s="7" t="s">
        <v>241</v>
      </c>
      <c r="L55" s="7" t="s">
        <v>243</v>
      </c>
      <c r="M55" s="9">
        <v>249900</v>
      </c>
      <c r="N55" s="15">
        <v>0.9</v>
      </c>
      <c r="O55" s="9">
        <f t="shared" si="0"/>
        <v>24989.999999999993</v>
      </c>
      <c r="P55" s="7" t="s">
        <v>32</v>
      </c>
    </row>
    <row r="56" spans="1:16" x14ac:dyDescent="0.35">
      <c r="A56" s="7" t="s">
        <v>2951</v>
      </c>
      <c r="B56" s="8">
        <v>46066</v>
      </c>
      <c r="C56" s="8">
        <v>46072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80745664</v>
      </c>
      <c r="K56" s="7" t="s">
        <v>241</v>
      </c>
      <c r="L56" s="7" t="s">
        <v>244</v>
      </c>
      <c r="M56" s="9">
        <v>249900</v>
      </c>
      <c r="N56" s="15">
        <v>0.9</v>
      </c>
      <c r="O56" s="9">
        <f t="shared" si="0"/>
        <v>24989.999999999993</v>
      </c>
      <c r="P56" s="7" t="s">
        <v>32</v>
      </c>
    </row>
    <row r="57" spans="1:16" x14ac:dyDescent="0.35">
      <c r="A57" s="7" t="s">
        <v>2951</v>
      </c>
      <c r="B57" s="8">
        <v>46066</v>
      </c>
      <c r="C57" s="8">
        <v>46072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80745673</v>
      </c>
      <c r="K57" s="7" t="s">
        <v>241</v>
      </c>
      <c r="L57" s="7" t="s">
        <v>245</v>
      </c>
      <c r="M57" s="9">
        <v>249900</v>
      </c>
      <c r="N57" s="15">
        <v>0.9</v>
      </c>
      <c r="O57" s="9">
        <f t="shared" si="0"/>
        <v>24989.999999999993</v>
      </c>
      <c r="P57" s="7" t="s">
        <v>32</v>
      </c>
    </row>
    <row r="58" spans="1:16" x14ac:dyDescent="0.35">
      <c r="A58" s="7" t="s">
        <v>2951</v>
      </c>
      <c r="B58" s="8">
        <v>46066</v>
      </c>
      <c r="C58" s="8">
        <v>46072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80745682</v>
      </c>
      <c r="K58" s="7" t="s">
        <v>246</v>
      </c>
      <c r="L58" s="7" t="s">
        <v>247</v>
      </c>
      <c r="M58" s="9">
        <v>249900</v>
      </c>
      <c r="N58" s="15">
        <v>0.9</v>
      </c>
      <c r="O58" s="9">
        <f t="shared" si="0"/>
        <v>24989.999999999993</v>
      </c>
      <c r="P58" s="7" t="s">
        <v>32</v>
      </c>
    </row>
    <row r="59" spans="1:16" x14ac:dyDescent="0.35">
      <c r="A59" s="7" t="s">
        <v>2951</v>
      </c>
      <c r="B59" s="8">
        <v>46066</v>
      </c>
      <c r="C59" s="8">
        <v>46072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80745691</v>
      </c>
      <c r="K59" s="7" t="s">
        <v>246</v>
      </c>
      <c r="L59" s="7" t="s">
        <v>248</v>
      </c>
      <c r="M59" s="9">
        <v>249900</v>
      </c>
      <c r="N59" s="15">
        <v>0.9</v>
      </c>
      <c r="O59" s="9">
        <f t="shared" si="0"/>
        <v>24989.999999999993</v>
      </c>
      <c r="P59" s="7" t="s">
        <v>32</v>
      </c>
    </row>
    <row r="60" spans="1:16" x14ac:dyDescent="0.35">
      <c r="A60" s="7" t="s">
        <v>2951</v>
      </c>
      <c r="B60" s="8">
        <v>46066</v>
      </c>
      <c r="C60" s="8">
        <v>46072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80745708</v>
      </c>
      <c r="K60" s="7" t="s">
        <v>246</v>
      </c>
      <c r="L60" s="7" t="s">
        <v>249</v>
      </c>
      <c r="M60" s="9">
        <v>249900</v>
      </c>
      <c r="N60" s="15">
        <v>0.9</v>
      </c>
      <c r="O60" s="9">
        <f t="shared" si="0"/>
        <v>24989.999999999993</v>
      </c>
      <c r="P60" s="7" t="s">
        <v>32</v>
      </c>
    </row>
    <row r="61" spans="1:16" x14ac:dyDescent="0.35">
      <c r="A61" s="7" t="s">
        <v>2951</v>
      </c>
      <c r="B61" s="8">
        <v>46066</v>
      </c>
      <c r="C61" s="8">
        <v>46072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80745717</v>
      </c>
      <c r="K61" s="7" t="s">
        <v>246</v>
      </c>
      <c r="L61" s="7" t="s">
        <v>250</v>
      </c>
      <c r="M61" s="9">
        <v>249900</v>
      </c>
      <c r="N61" s="15">
        <v>0.9</v>
      </c>
      <c r="O61" s="9">
        <f t="shared" si="0"/>
        <v>24989.999999999993</v>
      </c>
      <c r="P61" s="7" t="s">
        <v>32</v>
      </c>
    </row>
    <row r="62" spans="1:16" x14ac:dyDescent="0.35">
      <c r="A62" s="7" t="s">
        <v>2951</v>
      </c>
      <c r="B62" s="8">
        <v>46066</v>
      </c>
      <c r="C62" s="8">
        <v>46072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80793460</v>
      </c>
      <c r="K62" s="7" t="s">
        <v>251</v>
      </c>
      <c r="L62" s="7" t="s">
        <v>252</v>
      </c>
      <c r="M62" s="9">
        <v>249900</v>
      </c>
      <c r="N62" s="15">
        <v>0.9</v>
      </c>
      <c r="O62" s="9">
        <f t="shared" si="0"/>
        <v>24989.999999999993</v>
      </c>
      <c r="P62" s="7" t="s">
        <v>32</v>
      </c>
    </row>
    <row r="63" spans="1:16" x14ac:dyDescent="0.35">
      <c r="A63" s="7" t="s">
        <v>2951</v>
      </c>
      <c r="B63" s="8">
        <v>46066</v>
      </c>
      <c r="C63" s="8">
        <v>46072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80793479</v>
      </c>
      <c r="K63" s="7" t="s">
        <v>251</v>
      </c>
      <c r="L63" s="7" t="s">
        <v>253</v>
      </c>
      <c r="M63" s="9">
        <v>249900</v>
      </c>
      <c r="N63" s="15">
        <v>0.9</v>
      </c>
      <c r="O63" s="9">
        <f t="shared" si="0"/>
        <v>24989.999999999993</v>
      </c>
      <c r="P63" s="7" t="s">
        <v>32</v>
      </c>
    </row>
    <row r="64" spans="1:16" x14ac:dyDescent="0.35">
      <c r="A64" s="7" t="s">
        <v>2951</v>
      </c>
      <c r="B64" s="8">
        <v>46066</v>
      </c>
      <c r="C64" s="8">
        <v>46072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80793488</v>
      </c>
      <c r="K64" s="7" t="s">
        <v>251</v>
      </c>
      <c r="L64" s="7" t="s">
        <v>254</v>
      </c>
      <c r="M64" s="9">
        <v>249900</v>
      </c>
      <c r="N64" s="15">
        <v>0.9</v>
      </c>
      <c r="O64" s="9">
        <f t="shared" si="0"/>
        <v>24989.999999999993</v>
      </c>
      <c r="P64" s="7" t="s">
        <v>32</v>
      </c>
    </row>
    <row r="65" spans="1:16" x14ac:dyDescent="0.35">
      <c r="A65" s="7" t="s">
        <v>2951</v>
      </c>
      <c r="B65" s="8">
        <v>46066</v>
      </c>
      <c r="C65" s="8">
        <v>46072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80793497</v>
      </c>
      <c r="K65" s="7" t="s">
        <v>251</v>
      </c>
      <c r="L65" s="7" t="s">
        <v>255</v>
      </c>
      <c r="M65" s="9">
        <v>249900</v>
      </c>
      <c r="N65" s="15">
        <v>0.9</v>
      </c>
      <c r="O65" s="9">
        <f t="shared" si="0"/>
        <v>24989.999999999993</v>
      </c>
      <c r="P65" s="7" t="s">
        <v>32</v>
      </c>
    </row>
    <row r="66" spans="1:16" x14ac:dyDescent="0.35">
      <c r="A66" s="7" t="s">
        <v>2951</v>
      </c>
      <c r="B66" s="8">
        <v>46066</v>
      </c>
      <c r="C66" s="8">
        <v>46072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80793504</v>
      </c>
      <c r="K66" s="7" t="s">
        <v>256</v>
      </c>
      <c r="L66" s="7" t="s">
        <v>257</v>
      </c>
      <c r="M66" s="9">
        <v>249900</v>
      </c>
      <c r="N66" s="15">
        <v>0.9</v>
      </c>
      <c r="O66" s="9">
        <f t="shared" si="0"/>
        <v>24989.999999999993</v>
      </c>
      <c r="P66" s="7" t="s">
        <v>32</v>
      </c>
    </row>
    <row r="67" spans="1:16" x14ac:dyDescent="0.35">
      <c r="A67" s="7" t="s">
        <v>2951</v>
      </c>
      <c r="B67" s="8">
        <v>46066</v>
      </c>
      <c r="C67" s="8">
        <v>46072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80793513</v>
      </c>
      <c r="K67" s="7" t="s">
        <v>256</v>
      </c>
      <c r="L67" s="7" t="s">
        <v>258</v>
      </c>
      <c r="M67" s="9">
        <v>249900</v>
      </c>
      <c r="N67" s="15">
        <v>0.9</v>
      </c>
      <c r="O67" s="9">
        <f t="shared" ref="O67:O130" si="1">M67*(1-N67)</f>
        <v>24989.999999999993</v>
      </c>
      <c r="P67" s="7" t="s">
        <v>32</v>
      </c>
    </row>
    <row r="68" spans="1:16" x14ac:dyDescent="0.35">
      <c r="A68" s="7" t="s">
        <v>2951</v>
      </c>
      <c r="B68" s="8">
        <v>46066</v>
      </c>
      <c r="C68" s="8">
        <v>46072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80793522</v>
      </c>
      <c r="K68" s="7" t="s">
        <v>256</v>
      </c>
      <c r="L68" s="7" t="s">
        <v>259</v>
      </c>
      <c r="M68" s="9">
        <v>249900</v>
      </c>
      <c r="N68" s="15">
        <v>0.9</v>
      </c>
      <c r="O68" s="9">
        <f t="shared" si="1"/>
        <v>24989.999999999993</v>
      </c>
      <c r="P68" s="7" t="s">
        <v>32</v>
      </c>
    </row>
    <row r="69" spans="1:16" x14ac:dyDescent="0.35">
      <c r="A69" s="7" t="s">
        <v>2951</v>
      </c>
      <c r="B69" s="8">
        <v>46066</v>
      </c>
      <c r="C69" s="8">
        <v>46072</v>
      </c>
      <c r="D69" s="7">
        <v>3209</v>
      </c>
      <c r="E69" s="7">
        <v>320</v>
      </c>
      <c r="F69" s="7">
        <v>1</v>
      </c>
      <c r="G69" s="7">
        <v>1</v>
      </c>
      <c r="H69" s="7">
        <v>81736</v>
      </c>
      <c r="I69" s="7" t="s">
        <v>16</v>
      </c>
      <c r="J69" s="7">
        <v>80793531</v>
      </c>
      <c r="K69" s="7" t="s">
        <v>256</v>
      </c>
      <c r="L69" s="7" t="s">
        <v>260</v>
      </c>
      <c r="M69" s="9">
        <v>249900</v>
      </c>
      <c r="N69" s="15">
        <v>0.9</v>
      </c>
      <c r="O69" s="9">
        <f t="shared" si="1"/>
        <v>24989.999999999993</v>
      </c>
      <c r="P69" s="7" t="s">
        <v>32</v>
      </c>
    </row>
    <row r="70" spans="1:16" x14ac:dyDescent="0.35">
      <c r="A70" s="7" t="s">
        <v>2951</v>
      </c>
      <c r="B70" s="8">
        <v>46066</v>
      </c>
      <c r="C70" s="8">
        <v>46072</v>
      </c>
      <c r="D70" s="7">
        <v>3209</v>
      </c>
      <c r="E70" s="7">
        <v>320</v>
      </c>
      <c r="F70" s="7">
        <v>1</v>
      </c>
      <c r="G70" s="7">
        <v>1</v>
      </c>
      <c r="H70" s="7">
        <v>81736</v>
      </c>
      <c r="I70" s="7" t="s">
        <v>16</v>
      </c>
      <c r="J70" s="7">
        <v>80745600</v>
      </c>
      <c r="K70" s="7" t="s">
        <v>261</v>
      </c>
      <c r="L70" s="7" t="s">
        <v>262</v>
      </c>
      <c r="M70" s="9">
        <v>269900</v>
      </c>
      <c r="N70" s="15">
        <v>0.9</v>
      </c>
      <c r="O70" s="9">
        <f t="shared" si="1"/>
        <v>26989.999999999993</v>
      </c>
      <c r="P70" s="7" t="s">
        <v>32</v>
      </c>
    </row>
    <row r="71" spans="1:16" x14ac:dyDescent="0.35">
      <c r="A71" s="7" t="s">
        <v>2951</v>
      </c>
      <c r="B71" s="8">
        <v>46066</v>
      </c>
      <c r="C71" s="8">
        <v>46072</v>
      </c>
      <c r="D71" s="7">
        <v>3209</v>
      </c>
      <c r="E71" s="7">
        <v>320</v>
      </c>
      <c r="F71" s="7">
        <v>1</v>
      </c>
      <c r="G71" s="7">
        <v>1</v>
      </c>
      <c r="H71" s="7">
        <v>81736</v>
      </c>
      <c r="I71" s="7" t="s">
        <v>16</v>
      </c>
      <c r="J71" s="7">
        <v>80745619</v>
      </c>
      <c r="K71" s="7" t="s">
        <v>261</v>
      </c>
      <c r="L71" s="7" t="s">
        <v>263</v>
      </c>
      <c r="M71" s="9">
        <v>269900</v>
      </c>
      <c r="N71" s="15">
        <v>0.9</v>
      </c>
      <c r="O71" s="9">
        <f t="shared" si="1"/>
        <v>26989.999999999993</v>
      </c>
      <c r="P71" s="7" t="s">
        <v>32</v>
      </c>
    </row>
    <row r="72" spans="1:16" x14ac:dyDescent="0.35">
      <c r="A72" s="7" t="s">
        <v>2951</v>
      </c>
      <c r="B72" s="8">
        <v>46066</v>
      </c>
      <c r="C72" s="8">
        <v>46072</v>
      </c>
      <c r="D72" s="7">
        <v>3209</v>
      </c>
      <c r="E72" s="7">
        <v>320</v>
      </c>
      <c r="F72" s="7">
        <v>1</v>
      </c>
      <c r="G72" s="7">
        <v>1</v>
      </c>
      <c r="H72" s="7">
        <v>81736</v>
      </c>
      <c r="I72" s="7" t="s">
        <v>16</v>
      </c>
      <c r="J72" s="7">
        <v>80745628</v>
      </c>
      <c r="K72" s="7" t="s">
        <v>261</v>
      </c>
      <c r="L72" s="7" t="s">
        <v>264</v>
      </c>
      <c r="M72" s="9">
        <v>269900</v>
      </c>
      <c r="N72" s="15">
        <v>0.9</v>
      </c>
      <c r="O72" s="9">
        <f t="shared" si="1"/>
        <v>26989.999999999993</v>
      </c>
      <c r="P72" s="7" t="s">
        <v>32</v>
      </c>
    </row>
    <row r="73" spans="1:16" x14ac:dyDescent="0.35">
      <c r="A73" s="7" t="s">
        <v>2951</v>
      </c>
      <c r="B73" s="8">
        <v>46066</v>
      </c>
      <c r="C73" s="8">
        <v>46072</v>
      </c>
      <c r="D73" s="7">
        <v>3209</v>
      </c>
      <c r="E73" s="7">
        <v>320</v>
      </c>
      <c r="F73" s="7">
        <v>1</v>
      </c>
      <c r="G73" s="7">
        <v>1</v>
      </c>
      <c r="H73" s="7">
        <v>81736</v>
      </c>
      <c r="I73" s="7" t="s">
        <v>16</v>
      </c>
      <c r="J73" s="7">
        <v>80745637</v>
      </c>
      <c r="K73" s="7" t="s">
        <v>261</v>
      </c>
      <c r="L73" s="7" t="s">
        <v>265</v>
      </c>
      <c r="M73" s="9">
        <v>269900</v>
      </c>
      <c r="N73" s="15">
        <v>0.9</v>
      </c>
      <c r="O73" s="9">
        <f t="shared" si="1"/>
        <v>26989.999999999993</v>
      </c>
      <c r="P73" s="7" t="s">
        <v>32</v>
      </c>
    </row>
    <row r="74" spans="1:16" x14ac:dyDescent="0.35">
      <c r="A74" s="7" t="s">
        <v>2951</v>
      </c>
      <c r="B74" s="8">
        <v>46066</v>
      </c>
      <c r="C74" s="8">
        <v>46072</v>
      </c>
      <c r="D74" s="7">
        <v>3209</v>
      </c>
      <c r="E74" s="7">
        <v>320</v>
      </c>
      <c r="F74" s="7">
        <v>1</v>
      </c>
      <c r="G74" s="7">
        <v>1</v>
      </c>
      <c r="H74" s="7">
        <v>81736</v>
      </c>
      <c r="I74" s="7" t="s">
        <v>16</v>
      </c>
      <c r="J74" s="7">
        <v>81232868</v>
      </c>
      <c r="K74" s="7" t="s">
        <v>266</v>
      </c>
      <c r="L74" s="7" t="s">
        <v>267</v>
      </c>
      <c r="M74" s="9">
        <v>249900</v>
      </c>
      <c r="N74" s="15">
        <v>0.9</v>
      </c>
      <c r="O74" s="9">
        <f t="shared" si="1"/>
        <v>24989.999999999993</v>
      </c>
      <c r="P74" s="7" t="s">
        <v>32</v>
      </c>
    </row>
    <row r="75" spans="1:16" x14ac:dyDescent="0.35">
      <c r="A75" s="7" t="s">
        <v>2951</v>
      </c>
      <c r="B75" s="8">
        <v>46066</v>
      </c>
      <c r="C75" s="8">
        <v>46072</v>
      </c>
      <c r="D75" s="7">
        <v>3209</v>
      </c>
      <c r="E75" s="7">
        <v>320</v>
      </c>
      <c r="F75" s="7">
        <v>1</v>
      </c>
      <c r="G75" s="7">
        <v>1</v>
      </c>
      <c r="H75" s="7">
        <v>81736</v>
      </c>
      <c r="I75" s="7" t="s">
        <v>16</v>
      </c>
      <c r="J75" s="7">
        <v>81232911</v>
      </c>
      <c r="K75" s="7" t="s">
        <v>268</v>
      </c>
      <c r="L75" s="7" t="s">
        <v>269</v>
      </c>
      <c r="M75" s="9">
        <v>249900</v>
      </c>
      <c r="N75" s="15">
        <v>0.9</v>
      </c>
      <c r="O75" s="9">
        <f t="shared" si="1"/>
        <v>24989.999999999993</v>
      </c>
      <c r="P75" s="7" t="s">
        <v>32</v>
      </c>
    </row>
    <row r="76" spans="1:16" x14ac:dyDescent="0.35">
      <c r="A76" s="7" t="s">
        <v>2951</v>
      </c>
      <c r="B76" s="8">
        <v>46066</v>
      </c>
      <c r="C76" s="8">
        <v>46072</v>
      </c>
      <c r="D76" s="7">
        <v>3209</v>
      </c>
      <c r="E76" s="7">
        <v>320</v>
      </c>
      <c r="F76" s="7">
        <v>1</v>
      </c>
      <c r="G76" s="7">
        <v>1</v>
      </c>
      <c r="H76" s="7">
        <v>81736</v>
      </c>
      <c r="I76" s="7" t="s">
        <v>16</v>
      </c>
      <c r="J76" s="7">
        <v>81232920</v>
      </c>
      <c r="K76" s="7" t="s">
        <v>268</v>
      </c>
      <c r="L76" s="7" t="s">
        <v>270</v>
      </c>
      <c r="M76" s="9">
        <v>249900</v>
      </c>
      <c r="N76" s="15">
        <v>0.9</v>
      </c>
      <c r="O76" s="9">
        <f t="shared" si="1"/>
        <v>24989.999999999993</v>
      </c>
      <c r="P76" s="7" t="s">
        <v>32</v>
      </c>
    </row>
    <row r="77" spans="1:16" x14ac:dyDescent="0.35">
      <c r="A77" s="7" t="s">
        <v>2951</v>
      </c>
      <c r="B77" s="8">
        <v>46066</v>
      </c>
      <c r="C77" s="8">
        <v>46072</v>
      </c>
      <c r="D77" s="7">
        <v>3209</v>
      </c>
      <c r="E77" s="7">
        <v>320</v>
      </c>
      <c r="F77" s="7">
        <v>1</v>
      </c>
      <c r="G77" s="7">
        <v>1</v>
      </c>
      <c r="H77" s="7">
        <v>81736</v>
      </c>
      <c r="I77" s="7" t="s">
        <v>16</v>
      </c>
      <c r="J77" s="7">
        <v>81232939</v>
      </c>
      <c r="K77" s="7" t="s">
        <v>268</v>
      </c>
      <c r="L77" s="7" t="s">
        <v>271</v>
      </c>
      <c r="M77" s="9">
        <v>249900</v>
      </c>
      <c r="N77" s="15">
        <v>0.9</v>
      </c>
      <c r="O77" s="9">
        <f t="shared" si="1"/>
        <v>24989.999999999993</v>
      </c>
      <c r="P77" s="7" t="s">
        <v>32</v>
      </c>
    </row>
    <row r="78" spans="1:16" x14ac:dyDescent="0.35">
      <c r="A78" s="7" t="s">
        <v>2951</v>
      </c>
      <c r="B78" s="8">
        <v>46066</v>
      </c>
      <c r="C78" s="8">
        <v>46072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81232948</v>
      </c>
      <c r="K78" s="7" t="s">
        <v>268</v>
      </c>
      <c r="L78" s="7" t="s">
        <v>272</v>
      </c>
      <c r="M78" s="9">
        <v>249900</v>
      </c>
      <c r="N78" s="15">
        <v>0.9</v>
      </c>
      <c r="O78" s="9">
        <f t="shared" si="1"/>
        <v>24989.999999999993</v>
      </c>
      <c r="P78" s="7" t="s">
        <v>32</v>
      </c>
    </row>
    <row r="79" spans="1:16" x14ac:dyDescent="0.35">
      <c r="A79" s="7" t="s">
        <v>2951</v>
      </c>
      <c r="B79" s="8">
        <v>46066</v>
      </c>
      <c r="C79" s="8">
        <v>46072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81232831</v>
      </c>
      <c r="K79" s="7" t="s">
        <v>266</v>
      </c>
      <c r="L79" s="7" t="s">
        <v>273</v>
      </c>
      <c r="M79" s="9">
        <v>249900</v>
      </c>
      <c r="N79" s="15">
        <v>0.9</v>
      </c>
      <c r="O79" s="9">
        <f t="shared" si="1"/>
        <v>24989.999999999993</v>
      </c>
      <c r="P79" s="7" t="s">
        <v>32</v>
      </c>
    </row>
    <row r="80" spans="1:16" x14ac:dyDescent="0.35">
      <c r="A80" s="7" t="s">
        <v>2951</v>
      </c>
      <c r="B80" s="8">
        <v>46066</v>
      </c>
      <c r="C80" s="8">
        <v>46072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81232840</v>
      </c>
      <c r="K80" s="7" t="s">
        <v>266</v>
      </c>
      <c r="L80" s="7" t="s">
        <v>274</v>
      </c>
      <c r="M80" s="9">
        <v>249900</v>
      </c>
      <c r="N80" s="15">
        <v>0.9</v>
      </c>
      <c r="O80" s="9">
        <f t="shared" si="1"/>
        <v>24989.999999999993</v>
      </c>
      <c r="P80" s="7" t="s">
        <v>32</v>
      </c>
    </row>
    <row r="81" spans="1:16" x14ac:dyDescent="0.35">
      <c r="A81" s="7" t="s">
        <v>2951</v>
      </c>
      <c r="B81" s="8">
        <v>46066</v>
      </c>
      <c r="C81" s="8">
        <v>46072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81232859</v>
      </c>
      <c r="K81" s="7" t="s">
        <v>266</v>
      </c>
      <c r="L81" s="7" t="s">
        <v>2202</v>
      </c>
      <c r="M81" s="9">
        <v>249900</v>
      </c>
      <c r="N81" s="15">
        <v>0.9</v>
      </c>
      <c r="O81" s="9">
        <f t="shared" si="1"/>
        <v>24989.999999999993</v>
      </c>
      <c r="P81" s="7" t="s">
        <v>32</v>
      </c>
    </row>
    <row r="82" spans="1:16" x14ac:dyDescent="0.35">
      <c r="A82" s="7" t="s">
        <v>2951</v>
      </c>
      <c r="B82" s="8">
        <v>46066</v>
      </c>
      <c r="C82" s="8">
        <v>46072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81232797</v>
      </c>
      <c r="K82" s="7" t="s">
        <v>216</v>
      </c>
      <c r="L82" s="7" t="s">
        <v>2203</v>
      </c>
      <c r="M82" s="9">
        <v>249900</v>
      </c>
      <c r="N82" s="15">
        <v>0.9</v>
      </c>
      <c r="O82" s="9">
        <f t="shared" si="1"/>
        <v>24989.999999999993</v>
      </c>
      <c r="P82" s="7" t="s">
        <v>32</v>
      </c>
    </row>
    <row r="83" spans="1:16" x14ac:dyDescent="0.35">
      <c r="A83" s="7" t="s">
        <v>2951</v>
      </c>
      <c r="B83" s="8">
        <v>46066</v>
      </c>
      <c r="C83" s="8">
        <v>46072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81232804</v>
      </c>
      <c r="K83" s="7" t="s">
        <v>216</v>
      </c>
      <c r="L83" s="7" t="s">
        <v>2204</v>
      </c>
      <c r="M83" s="9">
        <v>249900</v>
      </c>
      <c r="N83" s="15">
        <v>0.9</v>
      </c>
      <c r="O83" s="9">
        <f t="shared" si="1"/>
        <v>24989.999999999993</v>
      </c>
      <c r="P83" s="7" t="s">
        <v>32</v>
      </c>
    </row>
    <row r="84" spans="1:16" x14ac:dyDescent="0.35">
      <c r="A84" s="7" t="s">
        <v>2951</v>
      </c>
      <c r="B84" s="8">
        <v>46066</v>
      </c>
      <c r="C84" s="8">
        <v>46072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81232813</v>
      </c>
      <c r="K84" s="7" t="s">
        <v>216</v>
      </c>
      <c r="L84" s="7" t="s">
        <v>2205</v>
      </c>
      <c r="M84" s="9">
        <v>249900</v>
      </c>
      <c r="N84" s="15">
        <v>0.9</v>
      </c>
      <c r="O84" s="9">
        <f t="shared" si="1"/>
        <v>24989.999999999993</v>
      </c>
      <c r="P84" s="7" t="s">
        <v>32</v>
      </c>
    </row>
    <row r="85" spans="1:16" x14ac:dyDescent="0.35">
      <c r="A85" s="7" t="s">
        <v>2951</v>
      </c>
      <c r="B85" s="8">
        <v>46066</v>
      </c>
      <c r="C85" s="8">
        <v>46072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81232822</v>
      </c>
      <c r="K85" s="7" t="s">
        <v>216</v>
      </c>
      <c r="L85" s="7" t="s">
        <v>2206</v>
      </c>
      <c r="M85" s="9">
        <v>249900</v>
      </c>
      <c r="N85" s="15">
        <v>0.9</v>
      </c>
      <c r="O85" s="9">
        <f t="shared" si="1"/>
        <v>24989.999999999993</v>
      </c>
      <c r="P85" s="7" t="s">
        <v>32</v>
      </c>
    </row>
    <row r="86" spans="1:16" x14ac:dyDescent="0.35">
      <c r="A86" s="7" t="s">
        <v>2951</v>
      </c>
      <c r="B86" s="8">
        <v>46066</v>
      </c>
      <c r="C86" s="8">
        <v>46072</v>
      </c>
      <c r="D86" s="7">
        <v>3209</v>
      </c>
      <c r="E86" s="7">
        <v>320</v>
      </c>
      <c r="F86" s="7">
        <v>1</v>
      </c>
      <c r="G86" s="7">
        <v>1</v>
      </c>
      <c r="H86" s="7">
        <v>81736</v>
      </c>
      <c r="I86" s="7" t="s">
        <v>16</v>
      </c>
      <c r="J86" s="7">
        <v>81320718</v>
      </c>
      <c r="K86" s="7" t="s">
        <v>2178</v>
      </c>
      <c r="L86" s="7" t="s">
        <v>2207</v>
      </c>
      <c r="M86" s="9">
        <v>179900</v>
      </c>
      <c r="N86" s="15">
        <v>0.9</v>
      </c>
      <c r="O86" s="9">
        <f t="shared" si="1"/>
        <v>17989.999999999996</v>
      </c>
      <c r="P86" s="7" t="s">
        <v>32</v>
      </c>
    </row>
    <row r="87" spans="1:16" x14ac:dyDescent="0.35">
      <c r="A87" s="7" t="s">
        <v>2951</v>
      </c>
      <c r="B87" s="8">
        <v>46066</v>
      </c>
      <c r="C87" s="8">
        <v>46072</v>
      </c>
      <c r="D87" s="7">
        <v>3209</v>
      </c>
      <c r="E87" s="7">
        <v>320</v>
      </c>
      <c r="F87" s="7">
        <v>1</v>
      </c>
      <c r="G87" s="7">
        <v>1</v>
      </c>
      <c r="H87" s="7">
        <v>81736</v>
      </c>
      <c r="I87" s="7" t="s">
        <v>16</v>
      </c>
      <c r="J87" s="7">
        <v>81320727</v>
      </c>
      <c r="K87" s="7" t="s">
        <v>2178</v>
      </c>
      <c r="L87" s="7" t="s">
        <v>2208</v>
      </c>
      <c r="M87" s="9">
        <v>179900</v>
      </c>
      <c r="N87" s="15">
        <v>0.9</v>
      </c>
      <c r="O87" s="9">
        <f t="shared" si="1"/>
        <v>17989.999999999996</v>
      </c>
      <c r="P87" s="7" t="s">
        <v>32</v>
      </c>
    </row>
    <row r="88" spans="1:16" x14ac:dyDescent="0.35">
      <c r="A88" s="7" t="s">
        <v>2951</v>
      </c>
      <c r="B88" s="8">
        <v>46066</v>
      </c>
      <c r="C88" s="8">
        <v>46072</v>
      </c>
      <c r="D88" s="7">
        <v>3209</v>
      </c>
      <c r="E88" s="7">
        <v>320</v>
      </c>
      <c r="F88" s="7">
        <v>1</v>
      </c>
      <c r="G88" s="7">
        <v>1</v>
      </c>
      <c r="H88" s="7">
        <v>81736</v>
      </c>
      <c r="I88" s="7" t="s">
        <v>16</v>
      </c>
      <c r="J88" s="7">
        <v>81320736</v>
      </c>
      <c r="K88" s="7" t="s">
        <v>2178</v>
      </c>
      <c r="L88" s="7" t="s">
        <v>2209</v>
      </c>
      <c r="M88" s="9">
        <v>179900</v>
      </c>
      <c r="N88" s="15">
        <v>0.9</v>
      </c>
      <c r="O88" s="9">
        <f t="shared" si="1"/>
        <v>17989.999999999996</v>
      </c>
      <c r="P88" s="7" t="s">
        <v>32</v>
      </c>
    </row>
    <row r="89" spans="1:16" x14ac:dyDescent="0.35">
      <c r="A89" s="7" t="s">
        <v>2951</v>
      </c>
      <c r="B89" s="8">
        <v>46066</v>
      </c>
      <c r="C89" s="8">
        <v>46072</v>
      </c>
      <c r="D89" s="7">
        <v>3209</v>
      </c>
      <c r="E89" s="7">
        <v>320</v>
      </c>
      <c r="F89" s="7">
        <v>1</v>
      </c>
      <c r="G89" s="7">
        <v>1</v>
      </c>
      <c r="H89" s="7">
        <v>81736</v>
      </c>
      <c r="I89" s="7" t="s">
        <v>16</v>
      </c>
      <c r="J89" s="7">
        <v>81320745</v>
      </c>
      <c r="K89" s="7" t="s">
        <v>2178</v>
      </c>
      <c r="L89" s="7" t="s">
        <v>2210</v>
      </c>
      <c r="M89" s="9">
        <v>179900</v>
      </c>
      <c r="N89" s="15">
        <v>0.9</v>
      </c>
      <c r="O89" s="9">
        <f t="shared" si="1"/>
        <v>17989.999999999996</v>
      </c>
      <c r="P89" s="7" t="s">
        <v>32</v>
      </c>
    </row>
    <row r="90" spans="1:16" x14ac:dyDescent="0.35">
      <c r="A90" s="7" t="s">
        <v>2951</v>
      </c>
      <c r="B90" s="8">
        <v>46066</v>
      </c>
      <c r="C90" s="8">
        <v>46072</v>
      </c>
      <c r="D90" s="7">
        <v>3209</v>
      </c>
      <c r="E90" s="7">
        <v>320</v>
      </c>
      <c r="F90" s="7">
        <v>1</v>
      </c>
      <c r="G90" s="7">
        <v>1</v>
      </c>
      <c r="H90" s="7">
        <v>81736</v>
      </c>
      <c r="I90" s="7" t="s">
        <v>16</v>
      </c>
      <c r="J90" s="7">
        <v>81320772</v>
      </c>
      <c r="K90" s="7" t="s">
        <v>2179</v>
      </c>
      <c r="L90" s="7" t="s">
        <v>2211</v>
      </c>
      <c r="M90" s="9">
        <v>289900</v>
      </c>
      <c r="N90" s="15">
        <v>0.9</v>
      </c>
      <c r="O90" s="9">
        <f t="shared" si="1"/>
        <v>28989.999999999993</v>
      </c>
      <c r="P90" s="7" t="s">
        <v>32</v>
      </c>
    </row>
    <row r="91" spans="1:16" x14ac:dyDescent="0.35">
      <c r="A91" s="7" t="s">
        <v>2951</v>
      </c>
      <c r="B91" s="8">
        <v>46066</v>
      </c>
      <c r="C91" s="8">
        <v>46072</v>
      </c>
      <c r="D91" s="7">
        <v>3209</v>
      </c>
      <c r="E91" s="7">
        <v>320</v>
      </c>
      <c r="F91" s="7">
        <v>1</v>
      </c>
      <c r="G91" s="7">
        <v>1</v>
      </c>
      <c r="H91" s="7">
        <v>81736</v>
      </c>
      <c r="I91" s="7" t="s">
        <v>16</v>
      </c>
      <c r="J91" s="7">
        <v>81320781</v>
      </c>
      <c r="K91" s="7" t="s">
        <v>2179</v>
      </c>
      <c r="L91" s="7" t="s">
        <v>2212</v>
      </c>
      <c r="M91" s="9">
        <v>289900</v>
      </c>
      <c r="N91" s="15">
        <v>0.9</v>
      </c>
      <c r="O91" s="9">
        <f t="shared" si="1"/>
        <v>28989.999999999993</v>
      </c>
      <c r="P91" s="7" t="s">
        <v>32</v>
      </c>
    </row>
    <row r="92" spans="1:16" x14ac:dyDescent="0.35">
      <c r="A92" s="7" t="s">
        <v>2951</v>
      </c>
      <c r="B92" s="8">
        <v>46066</v>
      </c>
      <c r="C92" s="8">
        <v>46072</v>
      </c>
      <c r="D92" s="7">
        <v>3209</v>
      </c>
      <c r="E92" s="7">
        <v>320</v>
      </c>
      <c r="F92" s="7">
        <v>1</v>
      </c>
      <c r="G92" s="7">
        <v>1</v>
      </c>
      <c r="H92" s="7">
        <v>81736</v>
      </c>
      <c r="I92" s="7" t="s">
        <v>16</v>
      </c>
      <c r="J92" s="7">
        <v>81320763</v>
      </c>
      <c r="K92" s="7" t="s">
        <v>2179</v>
      </c>
      <c r="L92" s="7" t="s">
        <v>2213</v>
      </c>
      <c r="M92" s="9">
        <v>289900</v>
      </c>
      <c r="N92" s="15">
        <v>0.9</v>
      </c>
      <c r="O92" s="9">
        <f t="shared" si="1"/>
        <v>28989.999999999993</v>
      </c>
      <c r="P92" s="7" t="s">
        <v>32</v>
      </c>
    </row>
    <row r="93" spans="1:16" x14ac:dyDescent="0.35">
      <c r="A93" s="7" t="s">
        <v>2951</v>
      </c>
      <c r="B93" s="8">
        <v>46066</v>
      </c>
      <c r="C93" s="8">
        <v>46072</v>
      </c>
      <c r="D93" s="7">
        <v>3209</v>
      </c>
      <c r="E93" s="7">
        <v>320</v>
      </c>
      <c r="F93" s="7">
        <v>1</v>
      </c>
      <c r="G93" s="7">
        <v>1</v>
      </c>
      <c r="H93" s="7">
        <v>81736</v>
      </c>
      <c r="I93" s="7" t="s">
        <v>16</v>
      </c>
      <c r="J93" s="7">
        <v>81320754</v>
      </c>
      <c r="K93" s="7" t="s">
        <v>2179</v>
      </c>
      <c r="L93" s="7" t="s">
        <v>2214</v>
      </c>
      <c r="M93" s="9">
        <v>289900</v>
      </c>
      <c r="N93" s="15">
        <v>0.9</v>
      </c>
      <c r="O93" s="9">
        <f t="shared" si="1"/>
        <v>28989.999999999993</v>
      </c>
      <c r="P93" s="7" t="s">
        <v>32</v>
      </c>
    </row>
    <row r="94" spans="1:16" x14ac:dyDescent="0.35">
      <c r="A94" s="7" t="s">
        <v>2951</v>
      </c>
      <c r="B94" s="8">
        <v>46066</v>
      </c>
      <c r="C94" s="8">
        <v>46072</v>
      </c>
      <c r="D94" s="7">
        <v>3209</v>
      </c>
      <c r="E94" s="7">
        <v>320</v>
      </c>
      <c r="F94" s="7">
        <v>1</v>
      </c>
      <c r="G94" s="7">
        <v>2</v>
      </c>
      <c r="H94" s="7">
        <v>81736</v>
      </c>
      <c r="I94" s="7" t="s">
        <v>16</v>
      </c>
      <c r="J94" s="7">
        <v>79662612</v>
      </c>
      <c r="K94" s="7" t="s">
        <v>2180</v>
      </c>
      <c r="L94" s="7" t="s">
        <v>2215</v>
      </c>
      <c r="M94" s="9">
        <v>199900</v>
      </c>
      <c r="N94" s="15">
        <v>0.9</v>
      </c>
      <c r="O94" s="9">
        <f t="shared" si="1"/>
        <v>19989.999999999996</v>
      </c>
      <c r="P94" s="7" t="s">
        <v>32</v>
      </c>
    </row>
    <row r="95" spans="1:16" x14ac:dyDescent="0.35">
      <c r="A95" s="7" t="s">
        <v>2951</v>
      </c>
      <c r="B95" s="8">
        <v>46066</v>
      </c>
      <c r="C95" s="8">
        <v>46072</v>
      </c>
      <c r="D95" s="7">
        <v>3209</v>
      </c>
      <c r="E95" s="7">
        <v>320</v>
      </c>
      <c r="F95" s="7">
        <v>1</v>
      </c>
      <c r="G95" s="7">
        <v>2</v>
      </c>
      <c r="H95" s="7">
        <v>81736</v>
      </c>
      <c r="I95" s="7" t="s">
        <v>16</v>
      </c>
      <c r="J95" s="7">
        <v>79662621</v>
      </c>
      <c r="K95" s="7" t="s">
        <v>2180</v>
      </c>
      <c r="L95" s="7" t="s">
        <v>2216</v>
      </c>
      <c r="M95" s="9">
        <v>199900</v>
      </c>
      <c r="N95" s="15">
        <v>0.9</v>
      </c>
      <c r="O95" s="9">
        <f t="shared" si="1"/>
        <v>19989.999999999996</v>
      </c>
      <c r="P95" s="7" t="s">
        <v>32</v>
      </c>
    </row>
    <row r="96" spans="1:16" x14ac:dyDescent="0.35">
      <c r="A96" s="7" t="s">
        <v>2951</v>
      </c>
      <c r="B96" s="8">
        <v>46066</v>
      </c>
      <c r="C96" s="8">
        <v>46072</v>
      </c>
      <c r="D96" s="7">
        <v>3209</v>
      </c>
      <c r="E96" s="7">
        <v>320</v>
      </c>
      <c r="F96" s="7">
        <v>1</v>
      </c>
      <c r="G96" s="7">
        <v>2</v>
      </c>
      <c r="H96" s="7">
        <v>81736</v>
      </c>
      <c r="I96" s="7" t="s">
        <v>16</v>
      </c>
      <c r="J96" s="7">
        <v>79662630</v>
      </c>
      <c r="K96" s="7" t="s">
        <v>2180</v>
      </c>
      <c r="L96" s="7" t="s">
        <v>2217</v>
      </c>
      <c r="M96" s="9">
        <v>199900</v>
      </c>
      <c r="N96" s="15">
        <v>0.9</v>
      </c>
      <c r="O96" s="9">
        <f t="shared" si="1"/>
        <v>19989.999999999996</v>
      </c>
      <c r="P96" s="7" t="s">
        <v>32</v>
      </c>
    </row>
    <row r="97" spans="1:16" x14ac:dyDescent="0.35">
      <c r="A97" s="7" t="s">
        <v>2951</v>
      </c>
      <c r="B97" s="8">
        <v>46066</v>
      </c>
      <c r="C97" s="8">
        <v>46072</v>
      </c>
      <c r="D97" s="7">
        <v>3209</v>
      </c>
      <c r="E97" s="7">
        <v>320</v>
      </c>
      <c r="F97" s="7">
        <v>1</v>
      </c>
      <c r="G97" s="7">
        <v>2</v>
      </c>
      <c r="H97" s="7">
        <v>81736</v>
      </c>
      <c r="I97" s="7" t="s">
        <v>16</v>
      </c>
      <c r="J97" s="7">
        <v>79662649</v>
      </c>
      <c r="K97" s="7" t="s">
        <v>2180</v>
      </c>
      <c r="L97" s="7" t="s">
        <v>2218</v>
      </c>
      <c r="M97" s="9">
        <v>199900</v>
      </c>
      <c r="N97" s="15">
        <v>0.9</v>
      </c>
      <c r="O97" s="9">
        <f t="shared" si="1"/>
        <v>19989.999999999996</v>
      </c>
      <c r="P97" s="7" t="s">
        <v>32</v>
      </c>
    </row>
    <row r="98" spans="1:16" x14ac:dyDescent="0.35">
      <c r="A98" s="7" t="s">
        <v>2951</v>
      </c>
      <c r="B98" s="8">
        <v>46066</v>
      </c>
      <c r="C98" s="8">
        <v>46072</v>
      </c>
      <c r="D98" s="7">
        <v>3209</v>
      </c>
      <c r="E98" s="7">
        <v>320</v>
      </c>
      <c r="F98" s="7">
        <v>1</v>
      </c>
      <c r="G98" s="7">
        <v>2</v>
      </c>
      <c r="H98" s="7">
        <v>81736</v>
      </c>
      <c r="I98" s="7" t="s">
        <v>16</v>
      </c>
      <c r="J98" s="7">
        <v>79650750</v>
      </c>
      <c r="K98" s="7" t="s">
        <v>2181</v>
      </c>
      <c r="L98" s="7" t="s">
        <v>2219</v>
      </c>
      <c r="M98" s="9">
        <v>289900</v>
      </c>
      <c r="N98" s="15">
        <v>0.9</v>
      </c>
      <c r="O98" s="9">
        <f t="shared" si="1"/>
        <v>28989.999999999993</v>
      </c>
      <c r="P98" s="7" t="s">
        <v>32</v>
      </c>
    </row>
    <row r="99" spans="1:16" x14ac:dyDescent="0.35">
      <c r="A99" s="7" t="s">
        <v>2951</v>
      </c>
      <c r="B99" s="8">
        <v>46066</v>
      </c>
      <c r="C99" s="8">
        <v>46072</v>
      </c>
      <c r="D99" s="7">
        <v>3209</v>
      </c>
      <c r="E99" s="7">
        <v>320</v>
      </c>
      <c r="F99" s="7">
        <v>1</v>
      </c>
      <c r="G99" s="7">
        <v>2</v>
      </c>
      <c r="H99" s="7">
        <v>81736</v>
      </c>
      <c r="I99" s="7" t="s">
        <v>16</v>
      </c>
      <c r="J99" s="7">
        <v>79650769</v>
      </c>
      <c r="K99" s="7" t="s">
        <v>2181</v>
      </c>
      <c r="L99" s="7" t="s">
        <v>2220</v>
      </c>
      <c r="M99" s="9">
        <v>289900</v>
      </c>
      <c r="N99" s="15">
        <v>0.9</v>
      </c>
      <c r="O99" s="9">
        <f t="shared" si="1"/>
        <v>28989.999999999993</v>
      </c>
      <c r="P99" s="7" t="s">
        <v>32</v>
      </c>
    </row>
    <row r="100" spans="1:16" x14ac:dyDescent="0.35">
      <c r="A100" s="7" t="s">
        <v>2951</v>
      </c>
      <c r="B100" s="8">
        <v>46066</v>
      </c>
      <c r="C100" s="8">
        <v>46072</v>
      </c>
      <c r="D100" s="7">
        <v>3209</v>
      </c>
      <c r="E100" s="7">
        <v>320</v>
      </c>
      <c r="F100" s="7">
        <v>1</v>
      </c>
      <c r="G100" s="7">
        <v>2</v>
      </c>
      <c r="H100" s="7">
        <v>81736</v>
      </c>
      <c r="I100" s="7" t="s">
        <v>16</v>
      </c>
      <c r="J100" s="7">
        <v>79650787</v>
      </c>
      <c r="K100" s="7" t="s">
        <v>2181</v>
      </c>
      <c r="L100" s="7" t="s">
        <v>2221</v>
      </c>
      <c r="M100" s="9">
        <v>289900</v>
      </c>
      <c r="N100" s="15">
        <v>0.9</v>
      </c>
      <c r="O100" s="9">
        <f t="shared" si="1"/>
        <v>28989.999999999993</v>
      </c>
      <c r="P100" s="7" t="s">
        <v>32</v>
      </c>
    </row>
    <row r="101" spans="1:16" x14ac:dyDescent="0.35">
      <c r="A101" s="7" t="s">
        <v>2951</v>
      </c>
      <c r="B101" s="8">
        <v>46066</v>
      </c>
      <c r="C101" s="8">
        <v>46072</v>
      </c>
      <c r="D101" s="7">
        <v>3209</v>
      </c>
      <c r="E101" s="7">
        <v>320</v>
      </c>
      <c r="F101" s="7">
        <v>1</v>
      </c>
      <c r="G101" s="7">
        <v>2</v>
      </c>
      <c r="H101" s="7">
        <v>81736</v>
      </c>
      <c r="I101" s="7" t="s">
        <v>16</v>
      </c>
      <c r="J101" s="7">
        <v>79650796</v>
      </c>
      <c r="K101" s="7" t="s">
        <v>2181</v>
      </c>
      <c r="L101" s="7" t="s">
        <v>2222</v>
      </c>
      <c r="M101" s="9">
        <v>289900</v>
      </c>
      <c r="N101" s="15">
        <v>0.9</v>
      </c>
      <c r="O101" s="9">
        <f t="shared" si="1"/>
        <v>28989.999999999993</v>
      </c>
      <c r="P101" s="7" t="s">
        <v>32</v>
      </c>
    </row>
    <row r="102" spans="1:16" x14ac:dyDescent="0.35">
      <c r="A102" s="7" t="s">
        <v>2951</v>
      </c>
      <c r="B102" s="8">
        <v>46066</v>
      </c>
      <c r="C102" s="8">
        <v>46072</v>
      </c>
      <c r="D102" s="7">
        <v>3209</v>
      </c>
      <c r="E102" s="7">
        <v>320</v>
      </c>
      <c r="F102" s="7">
        <v>1</v>
      </c>
      <c r="G102" s="7">
        <v>2</v>
      </c>
      <c r="H102" s="7">
        <v>81736</v>
      </c>
      <c r="I102" s="7" t="s">
        <v>16</v>
      </c>
      <c r="J102" s="7">
        <v>79650803</v>
      </c>
      <c r="K102" s="7" t="s">
        <v>2181</v>
      </c>
      <c r="L102" s="7" t="s">
        <v>2223</v>
      </c>
      <c r="M102" s="9">
        <v>289900</v>
      </c>
      <c r="N102" s="15">
        <v>0.9</v>
      </c>
      <c r="O102" s="9">
        <f t="shared" si="1"/>
        <v>28989.999999999993</v>
      </c>
      <c r="P102" s="7" t="s">
        <v>32</v>
      </c>
    </row>
    <row r="103" spans="1:16" x14ac:dyDescent="0.35">
      <c r="A103" s="7" t="s">
        <v>2951</v>
      </c>
      <c r="B103" s="8">
        <v>46066</v>
      </c>
      <c r="C103" s="8">
        <v>46072</v>
      </c>
      <c r="D103" s="7">
        <v>3209</v>
      </c>
      <c r="E103" s="7">
        <v>320</v>
      </c>
      <c r="F103" s="7">
        <v>1</v>
      </c>
      <c r="G103" s="7">
        <v>2</v>
      </c>
      <c r="H103" s="7">
        <v>81736</v>
      </c>
      <c r="I103" s="7" t="s">
        <v>16</v>
      </c>
      <c r="J103" s="7">
        <v>79650778</v>
      </c>
      <c r="K103" s="7" t="s">
        <v>2181</v>
      </c>
      <c r="L103" s="7" t="s">
        <v>2224</v>
      </c>
      <c r="M103" s="9">
        <v>289900</v>
      </c>
      <c r="N103" s="15">
        <v>0.9</v>
      </c>
      <c r="O103" s="9">
        <f t="shared" si="1"/>
        <v>28989.999999999993</v>
      </c>
      <c r="P103" s="7" t="s">
        <v>32</v>
      </c>
    </row>
    <row r="104" spans="1:16" x14ac:dyDescent="0.35">
      <c r="A104" s="7" t="s">
        <v>2951</v>
      </c>
      <c r="B104" s="8">
        <v>46066</v>
      </c>
      <c r="C104" s="8">
        <v>46072</v>
      </c>
      <c r="D104" s="7">
        <v>3209</v>
      </c>
      <c r="E104" s="7">
        <v>320</v>
      </c>
      <c r="F104" s="7">
        <v>1</v>
      </c>
      <c r="G104" s="7">
        <v>2</v>
      </c>
      <c r="H104" s="7">
        <v>81736</v>
      </c>
      <c r="I104" s="7" t="s">
        <v>16</v>
      </c>
      <c r="J104" s="7">
        <v>79650741</v>
      </c>
      <c r="K104" s="7" t="s">
        <v>2181</v>
      </c>
      <c r="L104" s="7" t="s">
        <v>2225</v>
      </c>
      <c r="M104" s="9">
        <v>289900</v>
      </c>
      <c r="N104" s="15">
        <v>0.9</v>
      </c>
      <c r="O104" s="9">
        <f t="shared" si="1"/>
        <v>28989.999999999993</v>
      </c>
      <c r="P104" s="7" t="s">
        <v>32</v>
      </c>
    </row>
    <row r="105" spans="1:16" x14ac:dyDescent="0.35">
      <c r="A105" s="7" t="s">
        <v>2951</v>
      </c>
      <c r="B105" s="8">
        <v>46066</v>
      </c>
      <c r="C105" s="8">
        <v>46072</v>
      </c>
      <c r="D105" s="7">
        <v>3209</v>
      </c>
      <c r="E105" s="7">
        <v>320</v>
      </c>
      <c r="F105" s="7">
        <v>1</v>
      </c>
      <c r="G105" s="7">
        <v>2</v>
      </c>
      <c r="H105" s="7">
        <v>81736</v>
      </c>
      <c r="I105" s="7" t="s">
        <v>16</v>
      </c>
      <c r="J105" s="7">
        <v>79650732</v>
      </c>
      <c r="K105" s="7" t="s">
        <v>2181</v>
      </c>
      <c r="L105" s="7" t="s">
        <v>2226</v>
      </c>
      <c r="M105" s="9">
        <v>289900</v>
      </c>
      <c r="N105" s="15">
        <v>0.9</v>
      </c>
      <c r="O105" s="9">
        <f t="shared" si="1"/>
        <v>28989.999999999993</v>
      </c>
      <c r="P105" s="7" t="s">
        <v>32</v>
      </c>
    </row>
    <row r="106" spans="1:16" x14ac:dyDescent="0.35">
      <c r="A106" s="7" t="s">
        <v>2951</v>
      </c>
      <c r="B106" s="8">
        <v>46066</v>
      </c>
      <c r="C106" s="8">
        <v>46072</v>
      </c>
      <c r="D106" s="7">
        <v>3209</v>
      </c>
      <c r="E106" s="7">
        <v>320</v>
      </c>
      <c r="F106" s="7">
        <v>1</v>
      </c>
      <c r="G106" s="7">
        <v>2</v>
      </c>
      <c r="H106" s="7">
        <v>81736</v>
      </c>
      <c r="I106" s="7" t="s">
        <v>16</v>
      </c>
      <c r="J106" s="7">
        <v>80745922</v>
      </c>
      <c r="K106" s="7" t="s">
        <v>2182</v>
      </c>
      <c r="L106" s="7" t="s">
        <v>2227</v>
      </c>
      <c r="M106" s="9">
        <v>199900</v>
      </c>
      <c r="N106" s="15">
        <v>0.9</v>
      </c>
      <c r="O106" s="9">
        <f t="shared" si="1"/>
        <v>19989.999999999996</v>
      </c>
      <c r="P106" s="7" t="s">
        <v>32</v>
      </c>
    </row>
    <row r="107" spans="1:16" x14ac:dyDescent="0.35">
      <c r="A107" s="7" t="s">
        <v>2951</v>
      </c>
      <c r="B107" s="8">
        <v>46066</v>
      </c>
      <c r="C107" s="8">
        <v>46072</v>
      </c>
      <c r="D107" s="7">
        <v>3209</v>
      </c>
      <c r="E107" s="7">
        <v>320</v>
      </c>
      <c r="F107" s="7">
        <v>1</v>
      </c>
      <c r="G107" s="7">
        <v>2</v>
      </c>
      <c r="H107" s="7">
        <v>81736</v>
      </c>
      <c r="I107" s="7" t="s">
        <v>16</v>
      </c>
      <c r="J107" s="7">
        <v>80745931</v>
      </c>
      <c r="K107" s="7" t="s">
        <v>2182</v>
      </c>
      <c r="L107" s="7" t="s">
        <v>2228</v>
      </c>
      <c r="M107" s="9">
        <v>199900</v>
      </c>
      <c r="N107" s="15">
        <v>0.9</v>
      </c>
      <c r="O107" s="9">
        <f t="shared" si="1"/>
        <v>19989.999999999996</v>
      </c>
      <c r="P107" s="7" t="s">
        <v>32</v>
      </c>
    </row>
    <row r="108" spans="1:16" x14ac:dyDescent="0.35">
      <c r="A108" s="7" t="s">
        <v>2951</v>
      </c>
      <c r="B108" s="8">
        <v>46066</v>
      </c>
      <c r="C108" s="8">
        <v>46072</v>
      </c>
      <c r="D108" s="7">
        <v>3209</v>
      </c>
      <c r="E108" s="7">
        <v>320</v>
      </c>
      <c r="F108" s="7">
        <v>1</v>
      </c>
      <c r="G108" s="7">
        <v>2</v>
      </c>
      <c r="H108" s="7">
        <v>81736</v>
      </c>
      <c r="I108" s="7" t="s">
        <v>16</v>
      </c>
      <c r="J108" s="7">
        <v>80745940</v>
      </c>
      <c r="K108" s="7" t="s">
        <v>2182</v>
      </c>
      <c r="L108" s="7" t="s">
        <v>2229</v>
      </c>
      <c r="M108" s="9">
        <v>199900</v>
      </c>
      <c r="N108" s="15">
        <v>0.9</v>
      </c>
      <c r="O108" s="9">
        <f t="shared" si="1"/>
        <v>19989.999999999996</v>
      </c>
      <c r="P108" s="7" t="s">
        <v>32</v>
      </c>
    </row>
    <row r="109" spans="1:16" x14ac:dyDescent="0.35">
      <c r="A109" s="7" t="s">
        <v>2951</v>
      </c>
      <c r="B109" s="8">
        <v>46066</v>
      </c>
      <c r="C109" s="8">
        <v>46072</v>
      </c>
      <c r="D109" s="7">
        <v>3209</v>
      </c>
      <c r="E109" s="7">
        <v>320</v>
      </c>
      <c r="F109" s="7">
        <v>1</v>
      </c>
      <c r="G109" s="7">
        <v>2</v>
      </c>
      <c r="H109" s="7">
        <v>81736</v>
      </c>
      <c r="I109" s="7" t="s">
        <v>16</v>
      </c>
      <c r="J109" s="7">
        <v>80745959</v>
      </c>
      <c r="K109" s="7" t="s">
        <v>2182</v>
      </c>
      <c r="L109" s="7" t="s">
        <v>2230</v>
      </c>
      <c r="M109" s="9">
        <v>199900</v>
      </c>
      <c r="N109" s="15">
        <v>0.9</v>
      </c>
      <c r="O109" s="9">
        <f t="shared" si="1"/>
        <v>19989.999999999996</v>
      </c>
      <c r="P109" s="7" t="s">
        <v>32</v>
      </c>
    </row>
    <row r="110" spans="1:16" x14ac:dyDescent="0.35">
      <c r="A110" s="7" t="s">
        <v>2951</v>
      </c>
      <c r="B110" s="8">
        <v>46066</v>
      </c>
      <c r="C110" s="8">
        <v>46072</v>
      </c>
      <c r="D110" s="7">
        <v>3209</v>
      </c>
      <c r="E110" s="7">
        <v>320</v>
      </c>
      <c r="F110" s="7">
        <v>1</v>
      </c>
      <c r="G110" s="7">
        <v>2</v>
      </c>
      <c r="H110" s="7">
        <v>81736</v>
      </c>
      <c r="I110" s="7" t="s">
        <v>16</v>
      </c>
      <c r="J110" s="7">
        <v>80745842</v>
      </c>
      <c r="K110" s="7" t="s">
        <v>2183</v>
      </c>
      <c r="L110" s="7" t="s">
        <v>2231</v>
      </c>
      <c r="M110" s="9">
        <v>289900</v>
      </c>
      <c r="N110" s="15">
        <v>0.9</v>
      </c>
      <c r="O110" s="9">
        <f t="shared" si="1"/>
        <v>28989.999999999993</v>
      </c>
      <c r="P110" s="7" t="s">
        <v>32</v>
      </c>
    </row>
    <row r="111" spans="1:16" x14ac:dyDescent="0.35">
      <c r="A111" s="7" t="s">
        <v>2951</v>
      </c>
      <c r="B111" s="8">
        <v>46066</v>
      </c>
      <c r="C111" s="8">
        <v>46072</v>
      </c>
      <c r="D111" s="7">
        <v>3209</v>
      </c>
      <c r="E111" s="7">
        <v>320</v>
      </c>
      <c r="F111" s="7">
        <v>1</v>
      </c>
      <c r="G111" s="7">
        <v>2</v>
      </c>
      <c r="H111" s="7">
        <v>81736</v>
      </c>
      <c r="I111" s="7" t="s">
        <v>16</v>
      </c>
      <c r="J111" s="7">
        <v>80745851</v>
      </c>
      <c r="K111" s="7" t="s">
        <v>2183</v>
      </c>
      <c r="L111" s="7" t="s">
        <v>2232</v>
      </c>
      <c r="M111" s="9">
        <v>289900</v>
      </c>
      <c r="N111" s="15">
        <v>0.9</v>
      </c>
      <c r="O111" s="9">
        <f t="shared" si="1"/>
        <v>28989.999999999993</v>
      </c>
      <c r="P111" s="7" t="s">
        <v>32</v>
      </c>
    </row>
    <row r="112" spans="1:16" x14ac:dyDescent="0.35">
      <c r="A112" s="7" t="s">
        <v>2951</v>
      </c>
      <c r="B112" s="8">
        <v>46066</v>
      </c>
      <c r="C112" s="8">
        <v>46072</v>
      </c>
      <c r="D112" s="7">
        <v>3209</v>
      </c>
      <c r="E112" s="7">
        <v>320</v>
      </c>
      <c r="F112" s="7">
        <v>1</v>
      </c>
      <c r="G112" s="7">
        <v>2</v>
      </c>
      <c r="H112" s="7">
        <v>81736</v>
      </c>
      <c r="I112" s="7" t="s">
        <v>16</v>
      </c>
      <c r="J112" s="7">
        <v>80745860</v>
      </c>
      <c r="K112" s="7" t="s">
        <v>2183</v>
      </c>
      <c r="L112" s="7" t="s">
        <v>2233</v>
      </c>
      <c r="M112" s="9">
        <v>289900</v>
      </c>
      <c r="N112" s="15">
        <v>0.9</v>
      </c>
      <c r="O112" s="9">
        <f t="shared" si="1"/>
        <v>28989.999999999993</v>
      </c>
      <c r="P112" s="7" t="s">
        <v>32</v>
      </c>
    </row>
    <row r="113" spans="1:16" x14ac:dyDescent="0.35">
      <c r="A113" s="7" t="s">
        <v>2951</v>
      </c>
      <c r="B113" s="8">
        <v>46066</v>
      </c>
      <c r="C113" s="8">
        <v>46072</v>
      </c>
      <c r="D113" s="7">
        <v>3209</v>
      </c>
      <c r="E113" s="7">
        <v>320</v>
      </c>
      <c r="F113" s="7">
        <v>1</v>
      </c>
      <c r="G113" s="7">
        <v>2</v>
      </c>
      <c r="H113" s="7">
        <v>81736</v>
      </c>
      <c r="I113" s="7" t="s">
        <v>16</v>
      </c>
      <c r="J113" s="7">
        <v>80745879</v>
      </c>
      <c r="K113" s="7" t="s">
        <v>2183</v>
      </c>
      <c r="L113" s="7" t="s">
        <v>2234</v>
      </c>
      <c r="M113" s="9">
        <v>289900</v>
      </c>
      <c r="N113" s="15">
        <v>0.9</v>
      </c>
      <c r="O113" s="9">
        <f t="shared" si="1"/>
        <v>28989.999999999993</v>
      </c>
      <c r="P113" s="7" t="s">
        <v>32</v>
      </c>
    </row>
    <row r="114" spans="1:16" x14ac:dyDescent="0.35">
      <c r="A114" s="7" t="s">
        <v>2951</v>
      </c>
      <c r="B114" s="8">
        <v>46066</v>
      </c>
      <c r="C114" s="8">
        <v>46072</v>
      </c>
      <c r="D114" s="7">
        <v>3209</v>
      </c>
      <c r="E114" s="7">
        <v>320</v>
      </c>
      <c r="F114" s="7">
        <v>1</v>
      </c>
      <c r="G114" s="7">
        <v>2</v>
      </c>
      <c r="H114" s="7">
        <v>81736</v>
      </c>
      <c r="I114" s="7" t="s">
        <v>16</v>
      </c>
      <c r="J114" s="7">
        <v>80745888</v>
      </c>
      <c r="K114" s="7" t="s">
        <v>2184</v>
      </c>
      <c r="L114" s="7" t="s">
        <v>2235</v>
      </c>
      <c r="M114" s="9">
        <v>269900</v>
      </c>
      <c r="N114" s="15">
        <v>0.9</v>
      </c>
      <c r="O114" s="9">
        <f t="shared" si="1"/>
        <v>26989.999999999993</v>
      </c>
      <c r="P114" s="7" t="s">
        <v>32</v>
      </c>
    </row>
    <row r="115" spans="1:16" x14ac:dyDescent="0.35">
      <c r="A115" s="7" t="s">
        <v>2951</v>
      </c>
      <c r="B115" s="8">
        <v>46066</v>
      </c>
      <c r="C115" s="8">
        <v>46072</v>
      </c>
      <c r="D115" s="7">
        <v>3209</v>
      </c>
      <c r="E115" s="7">
        <v>320</v>
      </c>
      <c r="F115" s="7">
        <v>1</v>
      </c>
      <c r="G115" s="7">
        <v>2</v>
      </c>
      <c r="H115" s="7">
        <v>81736</v>
      </c>
      <c r="I115" s="7" t="s">
        <v>16</v>
      </c>
      <c r="J115" s="7">
        <v>80745897</v>
      </c>
      <c r="K115" s="7" t="s">
        <v>2184</v>
      </c>
      <c r="L115" s="7" t="s">
        <v>2236</v>
      </c>
      <c r="M115" s="9">
        <v>269900</v>
      </c>
      <c r="N115" s="15">
        <v>0.9</v>
      </c>
      <c r="O115" s="9">
        <f t="shared" si="1"/>
        <v>26989.999999999993</v>
      </c>
      <c r="P115" s="7" t="s">
        <v>32</v>
      </c>
    </row>
    <row r="116" spans="1:16" x14ac:dyDescent="0.35">
      <c r="A116" s="7" t="s">
        <v>2951</v>
      </c>
      <c r="B116" s="8">
        <v>46066</v>
      </c>
      <c r="C116" s="8">
        <v>46072</v>
      </c>
      <c r="D116" s="7">
        <v>3209</v>
      </c>
      <c r="E116" s="7">
        <v>320</v>
      </c>
      <c r="F116" s="7">
        <v>1</v>
      </c>
      <c r="G116" s="7">
        <v>2</v>
      </c>
      <c r="H116" s="7">
        <v>81736</v>
      </c>
      <c r="I116" s="7" t="s">
        <v>16</v>
      </c>
      <c r="J116" s="7">
        <v>80745904</v>
      </c>
      <c r="K116" s="7" t="s">
        <v>2184</v>
      </c>
      <c r="L116" s="7" t="s">
        <v>2237</v>
      </c>
      <c r="M116" s="9">
        <v>269900</v>
      </c>
      <c r="N116" s="15">
        <v>0.9</v>
      </c>
      <c r="O116" s="9">
        <f t="shared" si="1"/>
        <v>26989.999999999993</v>
      </c>
      <c r="P116" s="7" t="s">
        <v>32</v>
      </c>
    </row>
    <row r="117" spans="1:16" x14ac:dyDescent="0.35">
      <c r="A117" s="7" t="s">
        <v>2951</v>
      </c>
      <c r="B117" s="8">
        <v>46066</v>
      </c>
      <c r="C117" s="8">
        <v>46072</v>
      </c>
      <c r="D117" s="7">
        <v>3209</v>
      </c>
      <c r="E117" s="7">
        <v>320</v>
      </c>
      <c r="F117" s="7">
        <v>1</v>
      </c>
      <c r="G117" s="7">
        <v>2</v>
      </c>
      <c r="H117" s="7">
        <v>81736</v>
      </c>
      <c r="I117" s="7" t="s">
        <v>16</v>
      </c>
      <c r="J117" s="7">
        <v>80745913</v>
      </c>
      <c r="K117" s="7" t="s">
        <v>2184</v>
      </c>
      <c r="L117" s="7" t="s">
        <v>2238</v>
      </c>
      <c r="M117" s="9">
        <v>269900</v>
      </c>
      <c r="N117" s="15">
        <v>0.9</v>
      </c>
      <c r="O117" s="9">
        <f t="shared" si="1"/>
        <v>26989.999999999993</v>
      </c>
      <c r="P117" s="7" t="s">
        <v>32</v>
      </c>
    </row>
    <row r="118" spans="1:16" x14ac:dyDescent="0.35">
      <c r="A118" s="7" t="s">
        <v>2951</v>
      </c>
      <c r="B118" s="8">
        <v>46066</v>
      </c>
      <c r="C118" s="8">
        <v>46072</v>
      </c>
      <c r="D118" s="7">
        <v>3209</v>
      </c>
      <c r="E118" s="7">
        <v>320</v>
      </c>
      <c r="F118" s="7">
        <v>1</v>
      </c>
      <c r="G118" s="7">
        <v>2</v>
      </c>
      <c r="H118" s="7">
        <v>81736</v>
      </c>
      <c r="I118" s="7" t="s">
        <v>16</v>
      </c>
      <c r="J118" s="7">
        <v>81232877</v>
      </c>
      <c r="K118" s="7" t="s">
        <v>2185</v>
      </c>
      <c r="L118" s="7" t="s">
        <v>2239</v>
      </c>
      <c r="M118" s="9">
        <v>199900</v>
      </c>
      <c r="N118" s="15">
        <v>0.9</v>
      </c>
      <c r="O118" s="9">
        <f t="shared" si="1"/>
        <v>19989.999999999996</v>
      </c>
      <c r="P118" s="7" t="s">
        <v>32</v>
      </c>
    </row>
    <row r="119" spans="1:16" x14ac:dyDescent="0.35">
      <c r="A119" s="7" t="s">
        <v>2951</v>
      </c>
      <c r="B119" s="8">
        <v>46066</v>
      </c>
      <c r="C119" s="8">
        <v>46072</v>
      </c>
      <c r="D119" s="7">
        <v>3209</v>
      </c>
      <c r="E119" s="7">
        <v>320</v>
      </c>
      <c r="F119" s="7">
        <v>1</v>
      </c>
      <c r="G119" s="7">
        <v>2</v>
      </c>
      <c r="H119" s="7">
        <v>81736</v>
      </c>
      <c r="I119" s="7" t="s">
        <v>16</v>
      </c>
      <c r="J119" s="7">
        <v>81232886</v>
      </c>
      <c r="K119" s="7" t="s">
        <v>2185</v>
      </c>
      <c r="L119" s="7" t="s">
        <v>2240</v>
      </c>
      <c r="M119" s="9">
        <v>199900</v>
      </c>
      <c r="N119" s="15">
        <v>0.9</v>
      </c>
      <c r="O119" s="9">
        <f t="shared" si="1"/>
        <v>19989.999999999996</v>
      </c>
      <c r="P119" s="7" t="s">
        <v>32</v>
      </c>
    </row>
    <row r="120" spans="1:16" x14ac:dyDescent="0.35">
      <c r="A120" s="7" t="s">
        <v>2951</v>
      </c>
      <c r="B120" s="8">
        <v>46066</v>
      </c>
      <c r="C120" s="8">
        <v>46072</v>
      </c>
      <c r="D120" s="7">
        <v>3209</v>
      </c>
      <c r="E120" s="7">
        <v>320</v>
      </c>
      <c r="F120" s="7">
        <v>1</v>
      </c>
      <c r="G120" s="7">
        <v>2</v>
      </c>
      <c r="H120" s="7">
        <v>81736</v>
      </c>
      <c r="I120" s="7" t="s">
        <v>16</v>
      </c>
      <c r="J120" s="7">
        <v>81232895</v>
      </c>
      <c r="K120" s="7" t="s">
        <v>2185</v>
      </c>
      <c r="L120" s="7" t="s">
        <v>2241</v>
      </c>
      <c r="M120" s="9">
        <v>199900</v>
      </c>
      <c r="N120" s="15">
        <v>0.9</v>
      </c>
      <c r="O120" s="9">
        <f t="shared" si="1"/>
        <v>19989.999999999996</v>
      </c>
      <c r="P120" s="7" t="s">
        <v>32</v>
      </c>
    </row>
    <row r="121" spans="1:16" x14ac:dyDescent="0.35">
      <c r="A121" s="7" t="s">
        <v>2951</v>
      </c>
      <c r="B121" s="8">
        <v>46066</v>
      </c>
      <c r="C121" s="8">
        <v>46072</v>
      </c>
      <c r="D121" s="7">
        <v>3209</v>
      </c>
      <c r="E121" s="7">
        <v>320</v>
      </c>
      <c r="F121" s="7">
        <v>1</v>
      </c>
      <c r="G121" s="7">
        <v>2</v>
      </c>
      <c r="H121" s="7">
        <v>81736</v>
      </c>
      <c r="I121" s="7" t="s">
        <v>16</v>
      </c>
      <c r="J121" s="7">
        <v>81232902</v>
      </c>
      <c r="K121" s="7" t="s">
        <v>2185</v>
      </c>
      <c r="L121" s="7" t="s">
        <v>2242</v>
      </c>
      <c r="M121" s="9">
        <v>199900</v>
      </c>
      <c r="N121" s="15">
        <v>0.9</v>
      </c>
      <c r="O121" s="9">
        <f t="shared" si="1"/>
        <v>19989.999999999996</v>
      </c>
      <c r="P121" s="7" t="s">
        <v>32</v>
      </c>
    </row>
    <row r="122" spans="1:16" x14ac:dyDescent="0.35">
      <c r="A122" s="7" t="s">
        <v>2951</v>
      </c>
      <c r="B122" s="8">
        <v>46066</v>
      </c>
      <c r="C122" s="8">
        <v>46072</v>
      </c>
      <c r="D122" s="7">
        <v>3209</v>
      </c>
      <c r="E122" s="7">
        <v>320</v>
      </c>
      <c r="F122" s="7">
        <v>1</v>
      </c>
      <c r="G122" s="7">
        <v>2</v>
      </c>
      <c r="H122" s="7">
        <v>81736</v>
      </c>
      <c r="I122" s="7" t="s">
        <v>16</v>
      </c>
      <c r="J122" s="7">
        <v>81232957</v>
      </c>
      <c r="K122" s="7" t="s">
        <v>2186</v>
      </c>
      <c r="L122" s="7" t="s">
        <v>2243</v>
      </c>
      <c r="M122" s="9">
        <v>199900</v>
      </c>
      <c r="N122" s="15">
        <v>0.9</v>
      </c>
      <c r="O122" s="9">
        <f t="shared" si="1"/>
        <v>19989.999999999996</v>
      </c>
      <c r="P122" s="7" t="s">
        <v>32</v>
      </c>
    </row>
    <row r="123" spans="1:16" x14ac:dyDescent="0.35">
      <c r="A123" s="7" t="s">
        <v>2951</v>
      </c>
      <c r="B123" s="8">
        <v>46066</v>
      </c>
      <c r="C123" s="8">
        <v>46072</v>
      </c>
      <c r="D123" s="7">
        <v>3209</v>
      </c>
      <c r="E123" s="7">
        <v>320</v>
      </c>
      <c r="F123" s="7">
        <v>1</v>
      </c>
      <c r="G123" s="7">
        <v>2</v>
      </c>
      <c r="H123" s="7">
        <v>81736</v>
      </c>
      <c r="I123" s="7" t="s">
        <v>16</v>
      </c>
      <c r="J123" s="7">
        <v>81232966</v>
      </c>
      <c r="K123" s="7" t="s">
        <v>2186</v>
      </c>
      <c r="L123" s="7" t="s">
        <v>2244</v>
      </c>
      <c r="M123" s="9">
        <v>199900</v>
      </c>
      <c r="N123" s="15">
        <v>0.9</v>
      </c>
      <c r="O123" s="9">
        <f t="shared" si="1"/>
        <v>19989.999999999996</v>
      </c>
      <c r="P123" s="7" t="s">
        <v>32</v>
      </c>
    </row>
    <row r="124" spans="1:16" x14ac:dyDescent="0.35">
      <c r="A124" s="7" t="s">
        <v>2951</v>
      </c>
      <c r="B124" s="8">
        <v>46066</v>
      </c>
      <c r="C124" s="8">
        <v>46072</v>
      </c>
      <c r="D124" s="7">
        <v>3209</v>
      </c>
      <c r="E124" s="7">
        <v>320</v>
      </c>
      <c r="F124" s="7">
        <v>1</v>
      </c>
      <c r="G124" s="7">
        <v>2</v>
      </c>
      <c r="H124" s="7">
        <v>81736</v>
      </c>
      <c r="I124" s="7" t="s">
        <v>16</v>
      </c>
      <c r="J124" s="7">
        <v>81232975</v>
      </c>
      <c r="K124" s="7" t="s">
        <v>2186</v>
      </c>
      <c r="L124" s="7" t="s">
        <v>2245</v>
      </c>
      <c r="M124" s="9">
        <v>199900</v>
      </c>
      <c r="N124" s="15">
        <v>0.9</v>
      </c>
      <c r="O124" s="9">
        <f t="shared" si="1"/>
        <v>19989.999999999996</v>
      </c>
      <c r="P124" s="7" t="s">
        <v>32</v>
      </c>
    </row>
    <row r="125" spans="1:16" x14ac:dyDescent="0.35">
      <c r="A125" s="7" t="s">
        <v>2951</v>
      </c>
      <c r="B125" s="8">
        <v>46066</v>
      </c>
      <c r="C125" s="8">
        <v>46072</v>
      </c>
      <c r="D125" s="7">
        <v>3209</v>
      </c>
      <c r="E125" s="7">
        <v>320</v>
      </c>
      <c r="F125" s="7">
        <v>1</v>
      </c>
      <c r="G125" s="7">
        <v>2</v>
      </c>
      <c r="H125" s="7">
        <v>81736</v>
      </c>
      <c r="I125" s="7" t="s">
        <v>16</v>
      </c>
      <c r="J125" s="7">
        <v>81232984</v>
      </c>
      <c r="K125" s="7" t="s">
        <v>2186</v>
      </c>
      <c r="L125" s="7" t="s">
        <v>2246</v>
      </c>
      <c r="M125" s="9">
        <v>199900</v>
      </c>
      <c r="N125" s="15">
        <v>0.9</v>
      </c>
      <c r="O125" s="9">
        <f t="shared" si="1"/>
        <v>19989.999999999996</v>
      </c>
      <c r="P125" s="7" t="s">
        <v>32</v>
      </c>
    </row>
    <row r="126" spans="1:16" x14ac:dyDescent="0.35">
      <c r="A126" s="7" t="s">
        <v>2951</v>
      </c>
      <c r="B126" s="8">
        <v>46066</v>
      </c>
      <c r="C126" s="8">
        <v>46072</v>
      </c>
      <c r="D126" s="7">
        <v>3209</v>
      </c>
      <c r="E126" s="7">
        <v>320</v>
      </c>
      <c r="F126" s="7">
        <v>1</v>
      </c>
      <c r="G126" s="7">
        <v>2</v>
      </c>
      <c r="H126" s="7">
        <v>81736</v>
      </c>
      <c r="I126" s="7" t="s">
        <v>16</v>
      </c>
      <c r="J126" s="7">
        <v>81320790</v>
      </c>
      <c r="K126" s="7" t="s">
        <v>2187</v>
      </c>
      <c r="L126" s="7" t="s">
        <v>2247</v>
      </c>
      <c r="M126" s="9">
        <v>289900</v>
      </c>
      <c r="N126" s="15">
        <v>0.9</v>
      </c>
      <c r="O126" s="9">
        <f t="shared" si="1"/>
        <v>28989.999999999993</v>
      </c>
      <c r="P126" s="7" t="s">
        <v>32</v>
      </c>
    </row>
    <row r="127" spans="1:16" x14ac:dyDescent="0.35">
      <c r="A127" s="7" t="s">
        <v>2951</v>
      </c>
      <c r="B127" s="8">
        <v>46066</v>
      </c>
      <c r="C127" s="8">
        <v>46072</v>
      </c>
      <c r="D127" s="7">
        <v>3209</v>
      </c>
      <c r="E127" s="7">
        <v>320</v>
      </c>
      <c r="F127" s="7">
        <v>1</v>
      </c>
      <c r="G127" s="7">
        <v>2</v>
      </c>
      <c r="H127" s="7">
        <v>81736</v>
      </c>
      <c r="I127" s="7" t="s">
        <v>16</v>
      </c>
      <c r="J127" s="7">
        <v>81320807</v>
      </c>
      <c r="K127" s="7" t="s">
        <v>2187</v>
      </c>
      <c r="L127" s="7" t="s">
        <v>2248</v>
      </c>
      <c r="M127" s="9">
        <v>289900</v>
      </c>
      <c r="N127" s="15">
        <v>0.9</v>
      </c>
      <c r="O127" s="9">
        <f t="shared" si="1"/>
        <v>28989.999999999993</v>
      </c>
      <c r="P127" s="7" t="s">
        <v>32</v>
      </c>
    </row>
    <row r="128" spans="1:16" x14ac:dyDescent="0.35">
      <c r="A128" s="7" t="s">
        <v>2951</v>
      </c>
      <c r="B128" s="8">
        <v>46066</v>
      </c>
      <c r="C128" s="8">
        <v>46072</v>
      </c>
      <c r="D128" s="7">
        <v>3209</v>
      </c>
      <c r="E128" s="7">
        <v>320</v>
      </c>
      <c r="F128" s="7">
        <v>1</v>
      </c>
      <c r="G128" s="7">
        <v>2</v>
      </c>
      <c r="H128" s="7">
        <v>81736</v>
      </c>
      <c r="I128" s="7" t="s">
        <v>16</v>
      </c>
      <c r="J128" s="7">
        <v>81320816</v>
      </c>
      <c r="K128" s="7" t="s">
        <v>2187</v>
      </c>
      <c r="L128" s="7" t="s">
        <v>2249</v>
      </c>
      <c r="M128" s="9">
        <v>289900</v>
      </c>
      <c r="N128" s="15">
        <v>0.9</v>
      </c>
      <c r="O128" s="9">
        <f t="shared" si="1"/>
        <v>28989.999999999993</v>
      </c>
      <c r="P128" s="7" t="s">
        <v>32</v>
      </c>
    </row>
    <row r="129" spans="1:16" x14ac:dyDescent="0.35">
      <c r="A129" s="7" t="s">
        <v>2951</v>
      </c>
      <c r="B129" s="8">
        <v>46066</v>
      </c>
      <c r="C129" s="8">
        <v>46072</v>
      </c>
      <c r="D129" s="7">
        <v>3209</v>
      </c>
      <c r="E129" s="7">
        <v>320</v>
      </c>
      <c r="F129" s="7">
        <v>1</v>
      </c>
      <c r="G129" s="7">
        <v>2</v>
      </c>
      <c r="H129" s="7">
        <v>81736</v>
      </c>
      <c r="I129" s="7" t="s">
        <v>16</v>
      </c>
      <c r="J129" s="7">
        <v>81320825</v>
      </c>
      <c r="K129" s="7" t="s">
        <v>2187</v>
      </c>
      <c r="L129" s="7" t="s">
        <v>2250</v>
      </c>
      <c r="M129" s="9">
        <v>289900</v>
      </c>
      <c r="N129" s="15">
        <v>0.9</v>
      </c>
      <c r="O129" s="9">
        <f t="shared" si="1"/>
        <v>28989.999999999993</v>
      </c>
      <c r="P129" s="7" t="s">
        <v>32</v>
      </c>
    </row>
    <row r="130" spans="1:16" x14ac:dyDescent="0.35">
      <c r="A130" s="7" t="s">
        <v>2951</v>
      </c>
      <c r="B130" s="8">
        <v>46066</v>
      </c>
      <c r="C130" s="8">
        <v>46072</v>
      </c>
      <c r="D130" s="7">
        <v>3209</v>
      </c>
      <c r="E130" s="7">
        <v>320</v>
      </c>
      <c r="F130" s="7">
        <v>1</v>
      </c>
      <c r="G130" s="7">
        <v>1</v>
      </c>
      <c r="H130" s="7">
        <v>81427</v>
      </c>
      <c r="I130" s="7" t="s">
        <v>16</v>
      </c>
      <c r="J130" s="7">
        <v>81811385</v>
      </c>
      <c r="K130" s="7" t="s">
        <v>2188</v>
      </c>
      <c r="L130" s="7" t="s">
        <v>2251</v>
      </c>
      <c r="M130" s="9">
        <v>199900</v>
      </c>
      <c r="N130" s="15">
        <v>0.9</v>
      </c>
      <c r="O130" s="9">
        <f t="shared" si="1"/>
        <v>19989.999999999996</v>
      </c>
      <c r="P130" s="7" t="s">
        <v>32</v>
      </c>
    </row>
    <row r="131" spans="1:16" x14ac:dyDescent="0.35">
      <c r="A131" s="7" t="s">
        <v>2951</v>
      </c>
      <c r="B131" s="8">
        <v>46066</v>
      </c>
      <c r="C131" s="8">
        <v>46072</v>
      </c>
      <c r="D131" s="7">
        <v>3209</v>
      </c>
      <c r="E131" s="7">
        <v>320</v>
      </c>
      <c r="F131" s="7">
        <v>1</v>
      </c>
      <c r="G131" s="7">
        <v>1</v>
      </c>
      <c r="H131" s="7">
        <v>81427</v>
      </c>
      <c r="I131" s="7" t="s">
        <v>16</v>
      </c>
      <c r="J131" s="7">
        <v>81811394</v>
      </c>
      <c r="K131" s="7" t="s">
        <v>2188</v>
      </c>
      <c r="L131" s="7" t="s">
        <v>2252</v>
      </c>
      <c r="M131" s="9">
        <v>199900</v>
      </c>
      <c r="N131" s="15">
        <v>0.9</v>
      </c>
      <c r="O131" s="9">
        <f t="shared" ref="O131:O194" si="2">M131*(1-N131)</f>
        <v>19989.999999999996</v>
      </c>
      <c r="P131" s="7" t="s">
        <v>32</v>
      </c>
    </row>
    <row r="132" spans="1:16" x14ac:dyDescent="0.35">
      <c r="A132" s="7" t="s">
        <v>2951</v>
      </c>
      <c r="B132" s="8">
        <v>46066</v>
      </c>
      <c r="C132" s="8">
        <v>46072</v>
      </c>
      <c r="D132" s="7">
        <v>3209</v>
      </c>
      <c r="E132" s="7">
        <v>320</v>
      </c>
      <c r="F132" s="7">
        <v>1</v>
      </c>
      <c r="G132" s="7">
        <v>1</v>
      </c>
      <c r="H132" s="7">
        <v>81427</v>
      </c>
      <c r="I132" s="7" t="s">
        <v>16</v>
      </c>
      <c r="J132" s="7">
        <v>81811401</v>
      </c>
      <c r="K132" s="7" t="s">
        <v>2188</v>
      </c>
      <c r="L132" s="7" t="s">
        <v>2253</v>
      </c>
      <c r="M132" s="9">
        <v>199900</v>
      </c>
      <c r="N132" s="15">
        <v>0.9</v>
      </c>
      <c r="O132" s="9">
        <f t="shared" si="2"/>
        <v>19989.999999999996</v>
      </c>
      <c r="P132" s="7" t="s">
        <v>32</v>
      </c>
    </row>
    <row r="133" spans="1:16" x14ac:dyDescent="0.35">
      <c r="A133" s="7" t="s">
        <v>2951</v>
      </c>
      <c r="B133" s="8">
        <v>46066</v>
      </c>
      <c r="C133" s="8">
        <v>46072</v>
      </c>
      <c r="D133" s="7">
        <v>3209</v>
      </c>
      <c r="E133" s="7">
        <v>320</v>
      </c>
      <c r="F133" s="7">
        <v>1</v>
      </c>
      <c r="G133" s="7">
        <v>1</v>
      </c>
      <c r="H133" s="7">
        <v>81427</v>
      </c>
      <c r="I133" s="7" t="s">
        <v>16</v>
      </c>
      <c r="J133" s="7">
        <v>81811410</v>
      </c>
      <c r="K133" s="7" t="s">
        <v>2188</v>
      </c>
      <c r="L133" s="7" t="s">
        <v>2254</v>
      </c>
      <c r="M133" s="9">
        <v>199900</v>
      </c>
      <c r="N133" s="15">
        <v>0.9</v>
      </c>
      <c r="O133" s="9">
        <f t="shared" si="2"/>
        <v>19989.999999999996</v>
      </c>
      <c r="P133" s="7" t="s">
        <v>32</v>
      </c>
    </row>
    <row r="134" spans="1:16" x14ac:dyDescent="0.35">
      <c r="A134" s="7" t="s">
        <v>2951</v>
      </c>
      <c r="B134" s="8">
        <v>46066</v>
      </c>
      <c r="C134" s="8">
        <v>46072</v>
      </c>
      <c r="D134" s="7">
        <v>3209</v>
      </c>
      <c r="E134" s="7">
        <v>320</v>
      </c>
      <c r="F134" s="7">
        <v>1</v>
      </c>
      <c r="G134" s="7">
        <v>1</v>
      </c>
      <c r="H134" s="7">
        <v>81427</v>
      </c>
      <c r="I134" s="7" t="s">
        <v>16</v>
      </c>
      <c r="J134" s="7">
        <v>81811465</v>
      </c>
      <c r="K134" s="7" t="s">
        <v>2189</v>
      </c>
      <c r="L134" s="7" t="s">
        <v>2255</v>
      </c>
      <c r="M134" s="9">
        <v>199900</v>
      </c>
      <c r="N134" s="15">
        <v>0.9</v>
      </c>
      <c r="O134" s="9">
        <f t="shared" si="2"/>
        <v>19989.999999999996</v>
      </c>
      <c r="P134" s="7" t="s">
        <v>32</v>
      </c>
    </row>
    <row r="135" spans="1:16" x14ac:dyDescent="0.35">
      <c r="A135" s="7" t="s">
        <v>2951</v>
      </c>
      <c r="B135" s="8">
        <v>46066</v>
      </c>
      <c r="C135" s="8">
        <v>46072</v>
      </c>
      <c r="D135" s="7">
        <v>3209</v>
      </c>
      <c r="E135" s="7">
        <v>320</v>
      </c>
      <c r="F135" s="7">
        <v>1</v>
      </c>
      <c r="G135" s="7">
        <v>1</v>
      </c>
      <c r="H135" s="7">
        <v>81427</v>
      </c>
      <c r="I135" s="7" t="s">
        <v>16</v>
      </c>
      <c r="J135" s="7">
        <v>81811474</v>
      </c>
      <c r="K135" s="7" t="s">
        <v>2189</v>
      </c>
      <c r="L135" s="7" t="s">
        <v>2256</v>
      </c>
      <c r="M135" s="9">
        <v>199900</v>
      </c>
      <c r="N135" s="15">
        <v>0.9</v>
      </c>
      <c r="O135" s="9">
        <f t="shared" si="2"/>
        <v>19989.999999999996</v>
      </c>
      <c r="P135" s="7" t="s">
        <v>32</v>
      </c>
    </row>
    <row r="136" spans="1:16" x14ac:dyDescent="0.35">
      <c r="A136" s="7" t="s">
        <v>2951</v>
      </c>
      <c r="B136" s="8">
        <v>46066</v>
      </c>
      <c r="C136" s="8">
        <v>46072</v>
      </c>
      <c r="D136" s="7">
        <v>3209</v>
      </c>
      <c r="E136" s="7">
        <v>320</v>
      </c>
      <c r="F136" s="7">
        <v>1</v>
      </c>
      <c r="G136" s="7">
        <v>1</v>
      </c>
      <c r="H136" s="7">
        <v>81427</v>
      </c>
      <c r="I136" s="7" t="s">
        <v>16</v>
      </c>
      <c r="J136" s="7">
        <v>81811483</v>
      </c>
      <c r="K136" s="7" t="s">
        <v>2189</v>
      </c>
      <c r="L136" s="7" t="s">
        <v>2257</v>
      </c>
      <c r="M136" s="9">
        <v>199900</v>
      </c>
      <c r="N136" s="15">
        <v>0.9</v>
      </c>
      <c r="O136" s="9">
        <f t="shared" si="2"/>
        <v>19989.999999999996</v>
      </c>
      <c r="P136" s="7" t="s">
        <v>32</v>
      </c>
    </row>
    <row r="137" spans="1:16" x14ac:dyDescent="0.35">
      <c r="A137" s="7" t="s">
        <v>2951</v>
      </c>
      <c r="B137" s="8">
        <v>46066</v>
      </c>
      <c r="C137" s="8">
        <v>46072</v>
      </c>
      <c r="D137" s="7">
        <v>3209</v>
      </c>
      <c r="E137" s="7">
        <v>320</v>
      </c>
      <c r="F137" s="7">
        <v>1</v>
      </c>
      <c r="G137" s="7">
        <v>1</v>
      </c>
      <c r="H137" s="7">
        <v>81427</v>
      </c>
      <c r="I137" s="7" t="s">
        <v>16</v>
      </c>
      <c r="J137" s="7">
        <v>81811492</v>
      </c>
      <c r="K137" s="7" t="s">
        <v>2189</v>
      </c>
      <c r="L137" s="7" t="s">
        <v>2258</v>
      </c>
      <c r="M137" s="9">
        <v>199900</v>
      </c>
      <c r="N137" s="15">
        <v>0.9</v>
      </c>
      <c r="O137" s="9">
        <f t="shared" si="2"/>
        <v>19989.999999999996</v>
      </c>
      <c r="P137" s="7" t="s">
        <v>32</v>
      </c>
    </row>
    <row r="138" spans="1:16" x14ac:dyDescent="0.35">
      <c r="A138" s="7" t="s">
        <v>2951</v>
      </c>
      <c r="B138" s="8">
        <v>46066</v>
      </c>
      <c r="C138" s="8">
        <v>46072</v>
      </c>
      <c r="D138" s="7">
        <v>3209</v>
      </c>
      <c r="E138" s="7">
        <v>320</v>
      </c>
      <c r="F138" s="7">
        <v>1</v>
      </c>
      <c r="G138" s="7">
        <v>1</v>
      </c>
      <c r="H138" s="7">
        <v>81427</v>
      </c>
      <c r="I138" s="7" t="s">
        <v>16</v>
      </c>
      <c r="J138" s="7">
        <v>81811509</v>
      </c>
      <c r="K138" s="7" t="s">
        <v>2189</v>
      </c>
      <c r="L138" s="7" t="s">
        <v>2259</v>
      </c>
      <c r="M138" s="9">
        <v>199900</v>
      </c>
      <c r="N138" s="15">
        <v>0.9</v>
      </c>
      <c r="O138" s="9">
        <f t="shared" si="2"/>
        <v>19989.999999999996</v>
      </c>
      <c r="P138" s="7" t="s">
        <v>32</v>
      </c>
    </row>
    <row r="139" spans="1:16" x14ac:dyDescent="0.35">
      <c r="A139" s="7" t="s">
        <v>2951</v>
      </c>
      <c r="B139" s="8">
        <v>46066</v>
      </c>
      <c r="C139" s="8">
        <v>46072</v>
      </c>
      <c r="D139" s="7">
        <v>3209</v>
      </c>
      <c r="E139" s="7">
        <v>320</v>
      </c>
      <c r="F139" s="7">
        <v>1</v>
      </c>
      <c r="G139" s="7">
        <v>1</v>
      </c>
      <c r="H139" s="7">
        <v>81427</v>
      </c>
      <c r="I139" s="7" t="s">
        <v>16</v>
      </c>
      <c r="J139" s="7">
        <v>81811518</v>
      </c>
      <c r="K139" s="7" t="s">
        <v>2189</v>
      </c>
      <c r="L139" s="7" t="s">
        <v>2260</v>
      </c>
      <c r="M139" s="9">
        <v>199900</v>
      </c>
      <c r="N139" s="15">
        <v>0.9</v>
      </c>
      <c r="O139" s="9">
        <f t="shared" si="2"/>
        <v>19989.999999999996</v>
      </c>
      <c r="P139" s="7" t="s">
        <v>32</v>
      </c>
    </row>
    <row r="140" spans="1:16" x14ac:dyDescent="0.35">
      <c r="A140" s="7" t="s">
        <v>2951</v>
      </c>
      <c r="B140" s="8">
        <v>46066</v>
      </c>
      <c r="C140" s="8">
        <v>46072</v>
      </c>
      <c r="D140" s="7">
        <v>3209</v>
      </c>
      <c r="E140" s="7">
        <v>320</v>
      </c>
      <c r="F140" s="7">
        <v>1</v>
      </c>
      <c r="G140" s="7">
        <v>1</v>
      </c>
      <c r="H140" s="7">
        <v>81427</v>
      </c>
      <c r="I140" s="7" t="s">
        <v>16</v>
      </c>
      <c r="J140" s="7">
        <v>81811527</v>
      </c>
      <c r="K140" s="7" t="s">
        <v>2189</v>
      </c>
      <c r="L140" s="7" t="s">
        <v>2261</v>
      </c>
      <c r="M140" s="9">
        <v>199900</v>
      </c>
      <c r="N140" s="15">
        <v>0.9</v>
      </c>
      <c r="O140" s="9">
        <f t="shared" si="2"/>
        <v>19989.999999999996</v>
      </c>
      <c r="P140" s="7" t="s">
        <v>32</v>
      </c>
    </row>
    <row r="141" spans="1:16" x14ac:dyDescent="0.35">
      <c r="A141" s="7" t="s">
        <v>2951</v>
      </c>
      <c r="B141" s="8">
        <v>46066</v>
      </c>
      <c r="C141" s="8">
        <v>46072</v>
      </c>
      <c r="D141" s="7">
        <v>3209</v>
      </c>
      <c r="E141" s="7">
        <v>320</v>
      </c>
      <c r="F141" s="7">
        <v>1</v>
      </c>
      <c r="G141" s="7">
        <v>1</v>
      </c>
      <c r="H141" s="7">
        <v>81427</v>
      </c>
      <c r="I141" s="7" t="s">
        <v>16</v>
      </c>
      <c r="J141" s="7">
        <v>81811536</v>
      </c>
      <c r="K141" s="7" t="s">
        <v>2189</v>
      </c>
      <c r="L141" s="7" t="s">
        <v>2262</v>
      </c>
      <c r="M141" s="9">
        <v>199900</v>
      </c>
      <c r="N141" s="15">
        <v>0.9</v>
      </c>
      <c r="O141" s="9">
        <f t="shared" si="2"/>
        <v>19989.999999999996</v>
      </c>
      <c r="P141" s="7" t="s">
        <v>32</v>
      </c>
    </row>
    <row r="142" spans="1:16" x14ac:dyDescent="0.35">
      <c r="A142" s="7" t="s">
        <v>2951</v>
      </c>
      <c r="B142" s="8">
        <v>46066</v>
      </c>
      <c r="C142" s="8">
        <v>46072</v>
      </c>
      <c r="D142" s="7">
        <v>3209</v>
      </c>
      <c r="E142" s="7">
        <v>320</v>
      </c>
      <c r="F142" s="7">
        <v>1</v>
      </c>
      <c r="G142" s="7">
        <v>1</v>
      </c>
      <c r="H142" s="7">
        <v>81427</v>
      </c>
      <c r="I142" s="7" t="s">
        <v>16</v>
      </c>
      <c r="J142" s="7">
        <v>82326943</v>
      </c>
      <c r="K142" s="7" t="s">
        <v>2190</v>
      </c>
      <c r="L142" s="7" t="s">
        <v>2263</v>
      </c>
      <c r="M142" s="9">
        <v>199900</v>
      </c>
      <c r="N142" s="15">
        <v>0.9</v>
      </c>
      <c r="O142" s="9">
        <f t="shared" si="2"/>
        <v>19989.999999999996</v>
      </c>
      <c r="P142" s="7" t="s">
        <v>32</v>
      </c>
    </row>
    <row r="143" spans="1:16" x14ac:dyDescent="0.35">
      <c r="A143" s="7" t="s">
        <v>2951</v>
      </c>
      <c r="B143" s="8">
        <v>46066</v>
      </c>
      <c r="C143" s="8">
        <v>46072</v>
      </c>
      <c r="D143" s="7">
        <v>3209</v>
      </c>
      <c r="E143" s="7">
        <v>320</v>
      </c>
      <c r="F143" s="7">
        <v>1</v>
      </c>
      <c r="G143" s="7">
        <v>1</v>
      </c>
      <c r="H143" s="7">
        <v>81427</v>
      </c>
      <c r="I143" s="7" t="s">
        <v>16</v>
      </c>
      <c r="J143" s="7">
        <v>82326952</v>
      </c>
      <c r="K143" s="7" t="s">
        <v>2190</v>
      </c>
      <c r="L143" s="7" t="s">
        <v>2264</v>
      </c>
      <c r="M143" s="9">
        <v>199900</v>
      </c>
      <c r="N143" s="15">
        <v>0.9</v>
      </c>
      <c r="O143" s="9">
        <f t="shared" si="2"/>
        <v>19989.999999999996</v>
      </c>
      <c r="P143" s="7" t="s">
        <v>32</v>
      </c>
    </row>
    <row r="144" spans="1:16" x14ac:dyDescent="0.35">
      <c r="A144" s="7" t="s">
        <v>2951</v>
      </c>
      <c r="B144" s="8">
        <v>46066</v>
      </c>
      <c r="C144" s="8">
        <v>46072</v>
      </c>
      <c r="D144" s="7">
        <v>3209</v>
      </c>
      <c r="E144" s="7">
        <v>320</v>
      </c>
      <c r="F144" s="7">
        <v>1</v>
      </c>
      <c r="G144" s="7">
        <v>1</v>
      </c>
      <c r="H144" s="7">
        <v>81427</v>
      </c>
      <c r="I144" s="7" t="s">
        <v>16</v>
      </c>
      <c r="J144" s="7">
        <v>82326961</v>
      </c>
      <c r="K144" s="7" t="s">
        <v>2190</v>
      </c>
      <c r="L144" s="7" t="s">
        <v>2265</v>
      </c>
      <c r="M144" s="9">
        <v>199900</v>
      </c>
      <c r="N144" s="15">
        <v>0.9</v>
      </c>
      <c r="O144" s="9">
        <f t="shared" si="2"/>
        <v>19989.999999999996</v>
      </c>
      <c r="P144" s="7" t="s">
        <v>32</v>
      </c>
    </row>
    <row r="145" spans="1:16" x14ac:dyDescent="0.35">
      <c r="A145" s="7" t="s">
        <v>2951</v>
      </c>
      <c r="B145" s="8">
        <v>46066</v>
      </c>
      <c r="C145" s="8">
        <v>46072</v>
      </c>
      <c r="D145" s="7">
        <v>3209</v>
      </c>
      <c r="E145" s="7">
        <v>320</v>
      </c>
      <c r="F145" s="7">
        <v>1</v>
      </c>
      <c r="G145" s="7">
        <v>1</v>
      </c>
      <c r="H145" s="7">
        <v>81427</v>
      </c>
      <c r="I145" s="7" t="s">
        <v>16</v>
      </c>
      <c r="J145" s="7">
        <v>82326970</v>
      </c>
      <c r="K145" s="7" t="s">
        <v>2190</v>
      </c>
      <c r="L145" s="7" t="s">
        <v>2266</v>
      </c>
      <c r="M145" s="9">
        <v>199900</v>
      </c>
      <c r="N145" s="15">
        <v>0.9</v>
      </c>
      <c r="O145" s="9">
        <f t="shared" si="2"/>
        <v>19989.999999999996</v>
      </c>
      <c r="P145" s="7" t="s">
        <v>32</v>
      </c>
    </row>
    <row r="146" spans="1:16" x14ac:dyDescent="0.35">
      <c r="A146" s="7" t="s">
        <v>2951</v>
      </c>
      <c r="B146" s="8">
        <v>46066</v>
      </c>
      <c r="C146" s="8">
        <v>46072</v>
      </c>
      <c r="D146" s="7">
        <v>3209</v>
      </c>
      <c r="E146" s="7">
        <v>320</v>
      </c>
      <c r="F146" s="7">
        <v>1</v>
      </c>
      <c r="G146" s="7">
        <v>1</v>
      </c>
      <c r="H146" s="7">
        <v>81427</v>
      </c>
      <c r="I146" s="7" t="s">
        <v>16</v>
      </c>
      <c r="J146" s="7">
        <v>82327022</v>
      </c>
      <c r="K146" s="7" t="s">
        <v>2191</v>
      </c>
      <c r="L146" s="7" t="s">
        <v>2267</v>
      </c>
      <c r="M146" s="9">
        <v>179900</v>
      </c>
      <c r="N146" s="15">
        <v>0.9</v>
      </c>
      <c r="O146" s="9">
        <f t="shared" si="2"/>
        <v>17989.999999999996</v>
      </c>
      <c r="P146" s="7" t="s">
        <v>32</v>
      </c>
    </row>
    <row r="147" spans="1:16" x14ac:dyDescent="0.35">
      <c r="A147" s="7" t="s">
        <v>2951</v>
      </c>
      <c r="B147" s="8">
        <v>46066</v>
      </c>
      <c r="C147" s="8">
        <v>46072</v>
      </c>
      <c r="D147" s="7">
        <v>3209</v>
      </c>
      <c r="E147" s="7">
        <v>320</v>
      </c>
      <c r="F147" s="7">
        <v>1</v>
      </c>
      <c r="G147" s="7">
        <v>1</v>
      </c>
      <c r="H147" s="7">
        <v>81427</v>
      </c>
      <c r="I147" s="7" t="s">
        <v>16</v>
      </c>
      <c r="J147" s="7">
        <v>82327031</v>
      </c>
      <c r="K147" s="7" t="s">
        <v>2191</v>
      </c>
      <c r="L147" s="7" t="s">
        <v>2268</v>
      </c>
      <c r="M147" s="9">
        <v>179900</v>
      </c>
      <c r="N147" s="15">
        <v>0.9</v>
      </c>
      <c r="O147" s="9">
        <f t="shared" si="2"/>
        <v>17989.999999999996</v>
      </c>
      <c r="P147" s="7" t="s">
        <v>32</v>
      </c>
    </row>
    <row r="148" spans="1:16" x14ac:dyDescent="0.35">
      <c r="A148" s="7" t="s">
        <v>2951</v>
      </c>
      <c r="B148" s="8">
        <v>46066</v>
      </c>
      <c r="C148" s="8">
        <v>46072</v>
      </c>
      <c r="D148" s="7">
        <v>3209</v>
      </c>
      <c r="E148" s="7">
        <v>320</v>
      </c>
      <c r="F148" s="7">
        <v>1</v>
      </c>
      <c r="G148" s="7">
        <v>1</v>
      </c>
      <c r="H148" s="7">
        <v>81427</v>
      </c>
      <c r="I148" s="7" t="s">
        <v>16</v>
      </c>
      <c r="J148" s="7">
        <v>82327040</v>
      </c>
      <c r="K148" s="7" t="s">
        <v>2191</v>
      </c>
      <c r="L148" s="7" t="s">
        <v>2269</v>
      </c>
      <c r="M148" s="9">
        <v>179900</v>
      </c>
      <c r="N148" s="15">
        <v>0.9</v>
      </c>
      <c r="O148" s="9">
        <f t="shared" si="2"/>
        <v>17989.999999999996</v>
      </c>
      <c r="P148" s="7" t="s">
        <v>32</v>
      </c>
    </row>
    <row r="149" spans="1:16" x14ac:dyDescent="0.35">
      <c r="A149" s="7" t="s">
        <v>2951</v>
      </c>
      <c r="B149" s="8">
        <v>46066</v>
      </c>
      <c r="C149" s="8">
        <v>46072</v>
      </c>
      <c r="D149" s="7">
        <v>3209</v>
      </c>
      <c r="E149" s="7">
        <v>320</v>
      </c>
      <c r="F149" s="7">
        <v>1</v>
      </c>
      <c r="G149" s="7">
        <v>1</v>
      </c>
      <c r="H149" s="7">
        <v>81427</v>
      </c>
      <c r="I149" s="7" t="s">
        <v>16</v>
      </c>
      <c r="J149" s="7">
        <v>82327059</v>
      </c>
      <c r="K149" s="7" t="s">
        <v>2191</v>
      </c>
      <c r="L149" s="7" t="s">
        <v>2270</v>
      </c>
      <c r="M149" s="9">
        <v>179900</v>
      </c>
      <c r="N149" s="15">
        <v>0.9</v>
      </c>
      <c r="O149" s="9">
        <f t="shared" si="2"/>
        <v>17989.999999999996</v>
      </c>
      <c r="P149" s="7" t="s">
        <v>32</v>
      </c>
    </row>
    <row r="150" spans="1:16" x14ac:dyDescent="0.35">
      <c r="A150" s="7" t="s">
        <v>2951</v>
      </c>
      <c r="B150" s="8">
        <v>46066</v>
      </c>
      <c r="C150" s="8">
        <v>46072</v>
      </c>
      <c r="D150" s="7">
        <v>3209</v>
      </c>
      <c r="E150" s="7">
        <v>320</v>
      </c>
      <c r="F150" s="7">
        <v>1</v>
      </c>
      <c r="G150" s="7">
        <v>1</v>
      </c>
      <c r="H150" s="7">
        <v>81427</v>
      </c>
      <c r="I150" s="7" t="s">
        <v>16</v>
      </c>
      <c r="J150" s="7">
        <v>82327068</v>
      </c>
      <c r="K150" s="7" t="s">
        <v>2192</v>
      </c>
      <c r="L150" s="7" t="s">
        <v>2271</v>
      </c>
      <c r="M150" s="9">
        <v>179900</v>
      </c>
      <c r="N150" s="15">
        <v>0.9</v>
      </c>
      <c r="O150" s="9">
        <f t="shared" si="2"/>
        <v>17989.999999999996</v>
      </c>
      <c r="P150" s="7" t="s">
        <v>32</v>
      </c>
    </row>
    <row r="151" spans="1:16" x14ac:dyDescent="0.35">
      <c r="A151" s="7" t="s">
        <v>2951</v>
      </c>
      <c r="B151" s="8">
        <v>46066</v>
      </c>
      <c r="C151" s="8">
        <v>46072</v>
      </c>
      <c r="D151" s="7">
        <v>3209</v>
      </c>
      <c r="E151" s="7">
        <v>320</v>
      </c>
      <c r="F151" s="7">
        <v>1</v>
      </c>
      <c r="G151" s="7">
        <v>1</v>
      </c>
      <c r="H151" s="7">
        <v>81427</v>
      </c>
      <c r="I151" s="7" t="s">
        <v>16</v>
      </c>
      <c r="J151" s="7">
        <v>82327077</v>
      </c>
      <c r="K151" s="7" t="s">
        <v>2192</v>
      </c>
      <c r="L151" s="7" t="s">
        <v>2272</v>
      </c>
      <c r="M151" s="9">
        <v>179900</v>
      </c>
      <c r="N151" s="15">
        <v>0.9</v>
      </c>
      <c r="O151" s="9">
        <f t="shared" si="2"/>
        <v>17989.999999999996</v>
      </c>
      <c r="P151" s="7" t="s">
        <v>32</v>
      </c>
    </row>
    <row r="152" spans="1:16" x14ac:dyDescent="0.35">
      <c r="A152" s="7" t="s">
        <v>2951</v>
      </c>
      <c r="B152" s="8">
        <v>46066</v>
      </c>
      <c r="C152" s="8">
        <v>46072</v>
      </c>
      <c r="D152" s="7">
        <v>3209</v>
      </c>
      <c r="E152" s="7">
        <v>320</v>
      </c>
      <c r="F152" s="7">
        <v>1</v>
      </c>
      <c r="G152" s="7">
        <v>1</v>
      </c>
      <c r="H152" s="7">
        <v>81427</v>
      </c>
      <c r="I152" s="7" t="s">
        <v>16</v>
      </c>
      <c r="J152" s="7">
        <v>82327086</v>
      </c>
      <c r="K152" s="7" t="s">
        <v>2192</v>
      </c>
      <c r="L152" s="7" t="s">
        <v>2273</v>
      </c>
      <c r="M152" s="9">
        <v>179900</v>
      </c>
      <c r="N152" s="15">
        <v>0.9</v>
      </c>
      <c r="O152" s="9">
        <f t="shared" si="2"/>
        <v>17989.999999999996</v>
      </c>
      <c r="P152" s="7" t="s">
        <v>32</v>
      </c>
    </row>
    <row r="153" spans="1:16" x14ac:dyDescent="0.35">
      <c r="A153" s="7" t="s">
        <v>2951</v>
      </c>
      <c r="B153" s="8">
        <v>46066</v>
      </c>
      <c r="C153" s="8">
        <v>46072</v>
      </c>
      <c r="D153" s="7">
        <v>3209</v>
      </c>
      <c r="E153" s="7">
        <v>320</v>
      </c>
      <c r="F153" s="7">
        <v>1</v>
      </c>
      <c r="G153" s="7">
        <v>1</v>
      </c>
      <c r="H153" s="7">
        <v>81427</v>
      </c>
      <c r="I153" s="7" t="s">
        <v>16</v>
      </c>
      <c r="J153" s="7">
        <v>82327095</v>
      </c>
      <c r="K153" s="7" t="s">
        <v>2192</v>
      </c>
      <c r="L153" s="7" t="s">
        <v>2274</v>
      </c>
      <c r="M153" s="9">
        <v>179900</v>
      </c>
      <c r="N153" s="15">
        <v>0.9</v>
      </c>
      <c r="O153" s="9">
        <f t="shared" si="2"/>
        <v>17989.999999999996</v>
      </c>
      <c r="P153" s="7" t="s">
        <v>32</v>
      </c>
    </row>
    <row r="154" spans="1:16" x14ac:dyDescent="0.35">
      <c r="A154" s="7" t="s">
        <v>2951</v>
      </c>
      <c r="B154" s="8">
        <v>46066</v>
      </c>
      <c r="C154" s="8">
        <v>46072</v>
      </c>
      <c r="D154" s="7">
        <v>3209</v>
      </c>
      <c r="E154" s="7">
        <v>320</v>
      </c>
      <c r="F154" s="7">
        <v>1</v>
      </c>
      <c r="G154" s="7">
        <v>1</v>
      </c>
      <c r="H154" s="7">
        <v>81427</v>
      </c>
      <c r="I154" s="7" t="s">
        <v>16</v>
      </c>
      <c r="J154" s="7">
        <v>82327102</v>
      </c>
      <c r="K154" s="7" t="s">
        <v>2192</v>
      </c>
      <c r="L154" s="7" t="s">
        <v>2275</v>
      </c>
      <c r="M154" s="9">
        <v>179900</v>
      </c>
      <c r="N154" s="15">
        <v>0.9</v>
      </c>
      <c r="O154" s="9">
        <f t="shared" si="2"/>
        <v>17989.999999999996</v>
      </c>
      <c r="P154" s="7" t="s">
        <v>32</v>
      </c>
    </row>
    <row r="155" spans="1:16" x14ac:dyDescent="0.35">
      <c r="A155" s="7" t="s">
        <v>2951</v>
      </c>
      <c r="B155" s="8">
        <v>46066</v>
      </c>
      <c r="C155" s="8">
        <v>46072</v>
      </c>
      <c r="D155" s="7">
        <v>3209</v>
      </c>
      <c r="E155" s="7">
        <v>320</v>
      </c>
      <c r="F155" s="7">
        <v>1</v>
      </c>
      <c r="G155" s="7">
        <v>1</v>
      </c>
      <c r="H155" s="7">
        <v>81427</v>
      </c>
      <c r="I155" s="7" t="s">
        <v>16</v>
      </c>
      <c r="J155" s="7">
        <v>82327111</v>
      </c>
      <c r="K155" s="7" t="s">
        <v>2192</v>
      </c>
      <c r="L155" s="7" t="s">
        <v>2276</v>
      </c>
      <c r="M155" s="9">
        <v>179900</v>
      </c>
      <c r="N155" s="15">
        <v>0.9</v>
      </c>
      <c r="O155" s="9">
        <f t="shared" si="2"/>
        <v>17989.999999999996</v>
      </c>
      <c r="P155" s="7" t="s">
        <v>32</v>
      </c>
    </row>
    <row r="156" spans="1:16" x14ac:dyDescent="0.35">
      <c r="A156" s="7" t="s">
        <v>2951</v>
      </c>
      <c r="B156" s="8">
        <v>46066</v>
      </c>
      <c r="C156" s="8">
        <v>46072</v>
      </c>
      <c r="D156" s="7">
        <v>3209</v>
      </c>
      <c r="E156" s="7">
        <v>320</v>
      </c>
      <c r="F156" s="7">
        <v>1</v>
      </c>
      <c r="G156" s="7">
        <v>1</v>
      </c>
      <c r="H156" s="7">
        <v>81427</v>
      </c>
      <c r="I156" s="7" t="s">
        <v>16</v>
      </c>
      <c r="J156" s="7">
        <v>82327120</v>
      </c>
      <c r="K156" s="7" t="s">
        <v>2192</v>
      </c>
      <c r="L156" s="7" t="s">
        <v>2277</v>
      </c>
      <c r="M156" s="9">
        <v>179900</v>
      </c>
      <c r="N156" s="15">
        <v>0.9</v>
      </c>
      <c r="O156" s="9">
        <f t="shared" si="2"/>
        <v>17989.999999999996</v>
      </c>
      <c r="P156" s="7" t="s">
        <v>32</v>
      </c>
    </row>
    <row r="157" spans="1:16" x14ac:dyDescent="0.35">
      <c r="A157" s="7" t="s">
        <v>2951</v>
      </c>
      <c r="B157" s="8">
        <v>46066</v>
      </c>
      <c r="C157" s="8">
        <v>46072</v>
      </c>
      <c r="D157" s="7">
        <v>3209</v>
      </c>
      <c r="E157" s="7">
        <v>320</v>
      </c>
      <c r="F157" s="7">
        <v>1</v>
      </c>
      <c r="G157" s="7">
        <v>1</v>
      </c>
      <c r="H157" s="7">
        <v>81427</v>
      </c>
      <c r="I157" s="7" t="s">
        <v>16</v>
      </c>
      <c r="J157" s="7">
        <v>82327139</v>
      </c>
      <c r="K157" s="7" t="s">
        <v>2192</v>
      </c>
      <c r="L157" s="7" t="s">
        <v>2278</v>
      </c>
      <c r="M157" s="9">
        <v>179900</v>
      </c>
      <c r="N157" s="15">
        <v>0.9</v>
      </c>
      <c r="O157" s="9">
        <f t="shared" si="2"/>
        <v>17989.999999999996</v>
      </c>
      <c r="P157" s="7" t="s">
        <v>32</v>
      </c>
    </row>
    <row r="158" spans="1:16" x14ac:dyDescent="0.35">
      <c r="A158" s="7" t="s">
        <v>2951</v>
      </c>
      <c r="B158" s="8">
        <v>46066</v>
      </c>
      <c r="C158" s="8">
        <v>46072</v>
      </c>
      <c r="D158" s="7">
        <v>3209</v>
      </c>
      <c r="E158" s="7">
        <v>320</v>
      </c>
      <c r="F158" s="7">
        <v>1</v>
      </c>
      <c r="G158" s="7">
        <v>1</v>
      </c>
      <c r="H158" s="7">
        <v>81427</v>
      </c>
      <c r="I158" s="7" t="s">
        <v>16</v>
      </c>
      <c r="J158" s="7">
        <v>82570483</v>
      </c>
      <c r="K158" s="7" t="s">
        <v>2193</v>
      </c>
      <c r="L158" s="7" t="s">
        <v>2279</v>
      </c>
      <c r="M158" s="9">
        <v>179900</v>
      </c>
      <c r="N158" s="15">
        <v>0.9</v>
      </c>
      <c r="O158" s="9">
        <f t="shared" si="2"/>
        <v>17989.999999999996</v>
      </c>
      <c r="P158" s="7" t="s">
        <v>32</v>
      </c>
    </row>
    <row r="159" spans="1:16" x14ac:dyDescent="0.35">
      <c r="A159" s="7" t="s">
        <v>2951</v>
      </c>
      <c r="B159" s="8">
        <v>46066</v>
      </c>
      <c r="C159" s="8">
        <v>46072</v>
      </c>
      <c r="D159" s="7">
        <v>3209</v>
      </c>
      <c r="E159" s="7">
        <v>320</v>
      </c>
      <c r="F159" s="7">
        <v>1</v>
      </c>
      <c r="G159" s="7">
        <v>1</v>
      </c>
      <c r="H159" s="7">
        <v>81427</v>
      </c>
      <c r="I159" s="7" t="s">
        <v>16</v>
      </c>
      <c r="J159" s="7">
        <v>82570492</v>
      </c>
      <c r="K159" s="7" t="s">
        <v>2193</v>
      </c>
      <c r="L159" s="7" t="s">
        <v>2280</v>
      </c>
      <c r="M159" s="9">
        <v>179900</v>
      </c>
      <c r="N159" s="15">
        <v>0.9</v>
      </c>
      <c r="O159" s="9">
        <f t="shared" si="2"/>
        <v>17989.999999999996</v>
      </c>
      <c r="P159" s="7" t="s">
        <v>32</v>
      </c>
    </row>
    <row r="160" spans="1:16" x14ac:dyDescent="0.35">
      <c r="A160" s="7" t="s">
        <v>2951</v>
      </c>
      <c r="B160" s="8">
        <v>46066</v>
      </c>
      <c r="C160" s="8">
        <v>46072</v>
      </c>
      <c r="D160" s="7">
        <v>3209</v>
      </c>
      <c r="E160" s="7">
        <v>320</v>
      </c>
      <c r="F160" s="7">
        <v>1</v>
      </c>
      <c r="G160" s="7">
        <v>1</v>
      </c>
      <c r="H160" s="7">
        <v>81427</v>
      </c>
      <c r="I160" s="7" t="s">
        <v>16</v>
      </c>
      <c r="J160" s="7">
        <v>82570509</v>
      </c>
      <c r="K160" s="7" t="s">
        <v>2193</v>
      </c>
      <c r="L160" s="7" t="s">
        <v>2281</v>
      </c>
      <c r="M160" s="9">
        <v>179900</v>
      </c>
      <c r="N160" s="15">
        <v>0.9</v>
      </c>
      <c r="O160" s="9">
        <f t="shared" si="2"/>
        <v>17989.999999999996</v>
      </c>
      <c r="P160" s="7" t="s">
        <v>32</v>
      </c>
    </row>
    <row r="161" spans="1:16" x14ac:dyDescent="0.35">
      <c r="A161" s="7" t="s">
        <v>2951</v>
      </c>
      <c r="B161" s="8">
        <v>46066</v>
      </c>
      <c r="C161" s="8">
        <v>46072</v>
      </c>
      <c r="D161" s="7">
        <v>3209</v>
      </c>
      <c r="E161" s="7">
        <v>320</v>
      </c>
      <c r="F161" s="7">
        <v>1</v>
      </c>
      <c r="G161" s="7">
        <v>1</v>
      </c>
      <c r="H161" s="7">
        <v>81427</v>
      </c>
      <c r="I161" s="7" t="s">
        <v>16</v>
      </c>
      <c r="J161" s="7">
        <v>82570518</v>
      </c>
      <c r="K161" s="7" t="s">
        <v>2193</v>
      </c>
      <c r="L161" s="7" t="s">
        <v>2282</v>
      </c>
      <c r="M161" s="9">
        <v>179900</v>
      </c>
      <c r="N161" s="15">
        <v>0.9</v>
      </c>
      <c r="O161" s="9">
        <f t="shared" si="2"/>
        <v>17989.999999999996</v>
      </c>
      <c r="P161" s="7" t="s">
        <v>32</v>
      </c>
    </row>
    <row r="162" spans="1:16" x14ac:dyDescent="0.35">
      <c r="A162" s="7" t="s">
        <v>2951</v>
      </c>
      <c r="B162" s="8">
        <v>46066</v>
      </c>
      <c r="C162" s="8">
        <v>46072</v>
      </c>
      <c r="D162" s="7">
        <v>3209</v>
      </c>
      <c r="E162" s="7">
        <v>320</v>
      </c>
      <c r="F162" s="7">
        <v>1</v>
      </c>
      <c r="G162" s="7">
        <v>1</v>
      </c>
      <c r="H162" s="7">
        <v>81427</v>
      </c>
      <c r="I162" s="7" t="s">
        <v>16</v>
      </c>
      <c r="J162" s="7">
        <v>82570527</v>
      </c>
      <c r="K162" s="7" t="s">
        <v>2194</v>
      </c>
      <c r="L162" s="7" t="s">
        <v>2283</v>
      </c>
      <c r="M162" s="9">
        <v>179900</v>
      </c>
      <c r="N162" s="15">
        <v>0.9</v>
      </c>
      <c r="O162" s="9">
        <f t="shared" si="2"/>
        <v>17989.999999999996</v>
      </c>
      <c r="P162" s="7" t="s">
        <v>32</v>
      </c>
    </row>
    <row r="163" spans="1:16" x14ac:dyDescent="0.35">
      <c r="A163" s="7" t="s">
        <v>2951</v>
      </c>
      <c r="B163" s="8">
        <v>46066</v>
      </c>
      <c r="C163" s="8">
        <v>46072</v>
      </c>
      <c r="D163" s="7">
        <v>3209</v>
      </c>
      <c r="E163" s="7">
        <v>320</v>
      </c>
      <c r="F163" s="7">
        <v>1</v>
      </c>
      <c r="G163" s="7">
        <v>1</v>
      </c>
      <c r="H163" s="7">
        <v>81427</v>
      </c>
      <c r="I163" s="7" t="s">
        <v>16</v>
      </c>
      <c r="J163" s="7">
        <v>82570536</v>
      </c>
      <c r="K163" s="7" t="s">
        <v>2194</v>
      </c>
      <c r="L163" s="7" t="s">
        <v>2284</v>
      </c>
      <c r="M163" s="9">
        <v>179900</v>
      </c>
      <c r="N163" s="15">
        <v>0.9</v>
      </c>
      <c r="O163" s="9">
        <f t="shared" si="2"/>
        <v>17989.999999999996</v>
      </c>
      <c r="P163" s="7" t="s">
        <v>32</v>
      </c>
    </row>
    <row r="164" spans="1:16" x14ac:dyDescent="0.35">
      <c r="A164" s="7" t="s">
        <v>2951</v>
      </c>
      <c r="B164" s="8">
        <v>46066</v>
      </c>
      <c r="C164" s="8">
        <v>46072</v>
      </c>
      <c r="D164" s="7">
        <v>3209</v>
      </c>
      <c r="E164" s="7">
        <v>320</v>
      </c>
      <c r="F164" s="7">
        <v>1</v>
      </c>
      <c r="G164" s="7">
        <v>1</v>
      </c>
      <c r="H164" s="7">
        <v>81427</v>
      </c>
      <c r="I164" s="7" t="s">
        <v>16</v>
      </c>
      <c r="J164" s="7">
        <v>82570545</v>
      </c>
      <c r="K164" s="7" t="s">
        <v>2194</v>
      </c>
      <c r="L164" s="7" t="s">
        <v>2285</v>
      </c>
      <c r="M164" s="9">
        <v>179900</v>
      </c>
      <c r="N164" s="15">
        <v>0.9</v>
      </c>
      <c r="O164" s="9">
        <f t="shared" si="2"/>
        <v>17989.999999999996</v>
      </c>
      <c r="P164" s="7" t="s">
        <v>32</v>
      </c>
    </row>
    <row r="165" spans="1:16" x14ac:dyDescent="0.35">
      <c r="A165" s="7" t="s">
        <v>2951</v>
      </c>
      <c r="B165" s="8">
        <v>46066</v>
      </c>
      <c r="C165" s="8">
        <v>46072</v>
      </c>
      <c r="D165" s="7">
        <v>3209</v>
      </c>
      <c r="E165" s="7">
        <v>320</v>
      </c>
      <c r="F165" s="7">
        <v>1</v>
      </c>
      <c r="G165" s="7">
        <v>1</v>
      </c>
      <c r="H165" s="7">
        <v>81427</v>
      </c>
      <c r="I165" s="7" t="s">
        <v>16</v>
      </c>
      <c r="J165" s="7">
        <v>82570554</v>
      </c>
      <c r="K165" s="7" t="s">
        <v>2194</v>
      </c>
      <c r="L165" s="7" t="s">
        <v>2286</v>
      </c>
      <c r="M165" s="9">
        <v>179900</v>
      </c>
      <c r="N165" s="15">
        <v>0.9</v>
      </c>
      <c r="O165" s="9">
        <f t="shared" si="2"/>
        <v>17989.999999999996</v>
      </c>
      <c r="P165" s="7" t="s">
        <v>32</v>
      </c>
    </row>
    <row r="166" spans="1:16" x14ac:dyDescent="0.35">
      <c r="A166" s="7" t="s">
        <v>2951</v>
      </c>
      <c r="B166" s="8">
        <v>46066</v>
      </c>
      <c r="C166" s="8">
        <v>46072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81811223</v>
      </c>
      <c r="K166" s="7" t="s">
        <v>2195</v>
      </c>
      <c r="L166" s="7" t="s">
        <v>2287</v>
      </c>
      <c r="M166" s="9">
        <v>269900</v>
      </c>
      <c r="N166" s="15">
        <v>0.9</v>
      </c>
      <c r="O166" s="9">
        <f t="shared" si="2"/>
        <v>26989.999999999993</v>
      </c>
      <c r="P166" s="7" t="s">
        <v>32</v>
      </c>
    </row>
    <row r="167" spans="1:16" x14ac:dyDescent="0.35">
      <c r="A167" s="7" t="s">
        <v>2951</v>
      </c>
      <c r="B167" s="8">
        <v>46066</v>
      </c>
      <c r="C167" s="8">
        <v>46072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81811232</v>
      </c>
      <c r="K167" s="7" t="s">
        <v>2195</v>
      </c>
      <c r="L167" s="7" t="s">
        <v>2288</v>
      </c>
      <c r="M167" s="9">
        <v>269900</v>
      </c>
      <c r="N167" s="15">
        <v>0.9</v>
      </c>
      <c r="O167" s="9">
        <f t="shared" si="2"/>
        <v>26989.999999999993</v>
      </c>
      <c r="P167" s="7" t="s">
        <v>32</v>
      </c>
    </row>
    <row r="168" spans="1:16" x14ac:dyDescent="0.35">
      <c r="A168" s="7" t="s">
        <v>2951</v>
      </c>
      <c r="B168" s="8">
        <v>46066</v>
      </c>
      <c r="C168" s="8">
        <v>46072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81811241</v>
      </c>
      <c r="K168" s="7" t="s">
        <v>2195</v>
      </c>
      <c r="L168" s="7" t="s">
        <v>2289</v>
      </c>
      <c r="M168" s="9">
        <v>269900</v>
      </c>
      <c r="N168" s="15">
        <v>0.9</v>
      </c>
      <c r="O168" s="9">
        <f t="shared" si="2"/>
        <v>26989.999999999993</v>
      </c>
      <c r="P168" s="7" t="s">
        <v>32</v>
      </c>
    </row>
    <row r="169" spans="1:16" x14ac:dyDescent="0.35">
      <c r="A169" s="7" t="s">
        <v>2951</v>
      </c>
      <c r="B169" s="8">
        <v>46066</v>
      </c>
      <c r="C169" s="8">
        <v>46072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81811250</v>
      </c>
      <c r="K169" s="7" t="s">
        <v>2195</v>
      </c>
      <c r="L169" s="7" t="s">
        <v>2290</v>
      </c>
      <c r="M169" s="9">
        <v>269900</v>
      </c>
      <c r="N169" s="15">
        <v>0.9</v>
      </c>
      <c r="O169" s="9">
        <f t="shared" si="2"/>
        <v>26989.999999999993</v>
      </c>
      <c r="P169" s="7" t="s">
        <v>32</v>
      </c>
    </row>
    <row r="170" spans="1:16" x14ac:dyDescent="0.35">
      <c r="A170" s="7" t="s">
        <v>2951</v>
      </c>
      <c r="B170" s="8">
        <v>46066</v>
      </c>
      <c r="C170" s="8">
        <v>46072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81811303</v>
      </c>
      <c r="K170" s="7" t="s">
        <v>2196</v>
      </c>
      <c r="L170" s="7" t="s">
        <v>2291</v>
      </c>
      <c r="M170" s="9">
        <v>249900</v>
      </c>
      <c r="N170" s="15">
        <v>0.9</v>
      </c>
      <c r="O170" s="9">
        <f t="shared" si="2"/>
        <v>24989.999999999993</v>
      </c>
      <c r="P170" s="7" t="s">
        <v>32</v>
      </c>
    </row>
    <row r="171" spans="1:16" x14ac:dyDescent="0.35">
      <c r="A171" s="7" t="s">
        <v>2951</v>
      </c>
      <c r="B171" s="8">
        <v>46066</v>
      </c>
      <c r="C171" s="8">
        <v>46072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81811312</v>
      </c>
      <c r="K171" s="7" t="s">
        <v>2196</v>
      </c>
      <c r="L171" s="7" t="s">
        <v>2292</v>
      </c>
      <c r="M171" s="9">
        <v>249900</v>
      </c>
      <c r="N171" s="15">
        <v>0.9</v>
      </c>
      <c r="O171" s="9">
        <f t="shared" si="2"/>
        <v>24989.999999999993</v>
      </c>
      <c r="P171" s="7" t="s">
        <v>32</v>
      </c>
    </row>
    <row r="172" spans="1:16" x14ac:dyDescent="0.35">
      <c r="A172" s="7" t="s">
        <v>2951</v>
      </c>
      <c r="B172" s="8">
        <v>46066</v>
      </c>
      <c r="C172" s="8">
        <v>46072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81811321</v>
      </c>
      <c r="K172" s="7" t="s">
        <v>2196</v>
      </c>
      <c r="L172" s="7" t="s">
        <v>2293</v>
      </c>
      <c r="M172" s="9">
        <v>249900</v>
      </c>
      <c r="N172" s="15">
        <v>0.9</v>
      </c>
      <c r="O172" s="9">
        <f t="shared" si="2"/>
        <v>24989.999999999993</v>
      </c>
      <c r="P172" s="7" t="s">
        <v>32</v>
      </c>
    </row>
    <row r="173" spans="1:16" x14ac:dyDescent="0.35">
      <c r="A173" s="7" t="s">
        <v>2951</v>
      </c>
      <c r="B173" s="8">
        <v>46066</v>
      </c>
      <c r="C173" s="8">
        <v>46072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81811330</v>
      </c>
      <c r="K173" s="7" t="s">
        <v>2196</v>
      </c>
      <c r="L173" s="7" t="s">
        <v>2294</v>
      </c>
      <c r="M173" s="9">
        <v>249900</v>
      </c>
      <c r="N173" s="15">
        <v>0.9</v>
      </c>
      <c r="O173" s="9">
        <f t="shared" si="2"/>
        <v>24989.999999999993</v>
      </c>
      <c r="P173" s="7" t="s">
        <v>32</v>
      </c>
    </row>
    <row r="174" spans="1:16" x14ac:dyDescent="0.35">
      <c r="A174" s="7" t="s">
        <v>2951</v>
      </c>
      <c r="B174" s="8">
        <v>46066</v>
      </c>
      <c r="C174" s="8">
        <v>46072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81811349</v>
      </c>
      <c r="K174" s="7" t="s">
        <v>2196</v>
      </c>
      <c r="L174" s="7" t="s">
        <v>2295</v>
      </c>
      <c r="M174" s="9">
        <v>249900</v>
      </c>
      <c r="N174" s="15">
        <v>0.9</v>
      </c>
      <c r="O174" s="9">
        <f t="shared" si="2"/>
        <v>24989.999999999993</v>
      </c>
      <c r="P174" s="7" t="s">
        <v>32</v>
      </c>
    </row>
    <row r="175" spans="1:16" x14ac:dyDescent="0.35">
      <c r="A175" s="7" t="s">
        <v>2951</v>
      </c>
      <c r="B175" s="8">
        <v>46066</v>
      </c>
      <c r="C175" s="8">
        <v>46072</v>
      </c>
      <c r="D175" s="7">
        <v>3209</v>
      </c>
      <c r="E175" s="7">
        <v>320</v>
      </c>
      <c r="F175" s="7">
        <v>1</v>
      </c>
      <c r="G175" s="7">
        <v>1</v>
      </c>
      <c r="H175" s="7">
        <v>81736</v>
      </c>
      <c r="I175" s="7" t="s">
        <v>16</v>
      </c>
      <c r="J175" s="7">
        <v>81811358</v>
      </c>
      <c r="K175" s="7" t="s">
        <v>2196</v>
      </c>
      <c r="L175" s="7" t="s">
        <v>2296</v>
      </c>
      <c r="M175" s="9">
        <v>249900</v>
      </c>
      <c r="N175" s="15">
        <v>0.9</v>
      </c>
      <c r="O175" s="9">
        <f t="shared" si="2"/>
        <v>24989.999999999993</v>
      </c>
      <c r="P175" s="7" t="s">
        <v>32</v>
      </c>
    </row>
    <row r="176" spans="1:16" x14ac:dyDescent="0.35">
      <c r="A176" s="7" t="s">
        <v>2951</v>
      </c>
      <c r="B176" s="8">
        <v>46066</v>
      </c>
      <c r="C176" s="8">
        <v>46072</v>
      </c>
      <c r="D176" s="7">
        <v>3209</v>
      </c>
      <c r="E176" s="7">
        <v>320</v>
      </c>
      <c r="F176" s="7">
        <v>1</v>
      </c>
      <c r="G176" s="7">
        <v>1</v>
      </c>
      <c r="H176" s="7">
        <v>81736</v>
      </c>
      <c r="I176" s="7" t="s">
        <v>16</v>
      </c>
      <c r="J176" s="7">
        <v>81811367</v>
      </c>
      <c r="K176" s="7" t="s">
        <v>2196</v>
      </c>
      <c r="L176" s="7" t="s">
        <v>2297</v>
      </c>
      <c r="M176" s="9">
        <v>249900</v>
      </c>
      <c r="N176" s="15">
        <v>0.9</v>
      </c>
      <c r="O176" s="9">
        <f t="shared" si="2"/>
        <v>24989.999999999993</v>
      </c>
      <c r="P176" s="7" t="s">
        <v>32</v>
      </c>
    </row>
    <row r="177" spans="1:16" x14ac:dyDescent="0.35">
      <c r="A177" s="7" t="s">
        <v>2951</v>
      </c>
      <c r="B177" s="8">
        <v>46066</v>
      </c>
      <c r="C177" s="8">
        <v>46072</v>
      </c>
      <c r="D177" s="7">
        <v>3209</v>
      </c>
      <c r="E177" s="7">
        <v>320</v>
      </c>
      <c r="F177" s="7">
        <v>1</v>
      </c>
      <c r="G177" s="7">
        <v>1</v>
      </c>
      <c r="H177" s="7">
        <v>81736</v>
      </c>
      <c r="I177" s="7" t="s">
        <v>16</v>
      </c>
      <c r="J177" s="7">
        <v>81811376</v>
      </c>
      <c r="K177" s="7" t="s">
        <v>2196</v>
      </c>
      <c r="L177" s="7" t="s">
        <v>2298</v>
      </c>
      <c r="M177" s="9">
        <v>249900</v>
      </c>
      <c r="N177" s="15">
        <v>0.9</v>
      </c>
      <c r="O177" s="9">
        <f t="shared" si="2"/>
        <v>24989.999999999993</v>
      </c>
      <c r="P177" s="7" t="s">
        <v>32</v>
      </c>
    </row>
    <row r="178" spans="1:16" x14ac:dyDescent="0.35">
      <c r="A178" s="7" t="s">
        <v>2951</v>
      </c>
      <c r="B178" s="8">
        <v>46066</v>
      </c>
      <c r="C178" s="8">
        <v>46072</v>
      </c>
      <c r="D178" s="7">
        <v>3209</v>
      </c>
      <c r="E178" s="7">
        <v>320</v>
      </c>
      <c r="F178" s="7">
        <v>1</v>
      </c>
      <c r="G178" s="7">
        <v>1</v>
      </c>
      <c r="H178" s="7">
        <v>81736</v>
      </c>
      <c r="I178" s="7" t="s">
        <v>16</v>
      </c>
      <c r="J178" s="7">
        <v>82570321</v>
      </c>
      <c r="K178" s="7" t="s">
        <v>2197</v>
      </c>
      <c r="L178" s="7" t="s">
        <v>2299</v>
      </c>
      <c r="M178" s="9">
        <v>269900</v>
      </c>
      <c r="N178" s="15">
        <v>0.9</v>
      </c>
      <c r="O178" s="9">
        <f t="shared" si="2"/>
        <v>26989.999999999993</v>
      </c>
      <c r="P178" s="7" t="s">
        <v>32</v>
      </c>
    </row>
    <row r="179" spans="1:16" x14ac:dyDescent="0.35">
      <c r="A179" s="7" t="s">
        <v>2951</v>
      </c>
      <c r="B179" s="8">
        <v>46066</v>
      </c>
      <c r="C179" s="8">
        <v>46072</v>
      </c>
      <c r="D179" s="7">
        <v>3209</v>
      </c>
      <c r="E179" s="7">
        <v>320</v>
      </c>
      <c r="F179" s="7">
        <v>1</v>
      </c>
      <c r="G179" s="7">
        <v>1</v>
      </c>
      <c r="H179" s="7">
        <v>81736</v>
      </c>
      <c r="I179" s="7" t="s">
        <v>16</v>
      </c>
      <c r="J179" s="7">
        <v>82570330</v>
      </c>
      <c r="K179" s="7" t="s">
        <v>2197</v>
      </c>
      <c r="L179" s="7" t="s">
        <v>2300</v>
      </c>
      <c r="M179" s="9">
        <v>269900</v>
      </c>
      <c r="N179" s="15">
        <v>0.9</v>
      </c>
      <c r="O179" s="9">
        <f t="shared" si="2"/>
        <v>26989.999999999993</v>
      </c>
      <c r="P179" s="7" t="s">
        <v>32</v>
      </c>
    </row>
    <row r="180" spans="1:16" x14ac:dyDescent="0.35">
      <c r="A180" s="7" t="s">
        <v>2951</v>
      </c>
      <c r="B180" s="8">
        <v>46066</v>
      </c>
      <c r="C180" s="8">
        <v>46072</v>
      </c>
      <c r="D180" s="7">
        <v>3209</v>
      </c>
      <c r="E180" s="7">
        <v>320</v>
      </c>
      <c r="F180" s="7">
        <v>1</v>
      </c>
      <c r="G180" s="7">
        <v>1</v>
      </c>
      <c r="H180" s="7">
        <v>81736</v>
      </c>
      <c r="I180" s="7" t="s">
        <v>16</v>
      </c>
      <c r="J180" s="7">
        <v>82570349</v>
      </c>
      <c r="K180" s="7" t="s">
        <v>2197</v>
      </c>
      <c r="L180" s="7" t="s">
        <v>2301</v>
      </c>
      <c r="M180" s="9">
        <v>269900</v>
      </c>
      <c r="N180" s="15">
        <v>0.9</v>
      </c>
      <c r="O180" s="9">
        <f t="shared" si="2"/>
        <v>26989.999999999993</v>
      </c>
      <c r="P180" s="7" t="s">
        <v>32</v>
      </c>
    </row>
    <row r="181" spans="1:16" x14ac:dyDescent="0.35">
      <c r="A181" s="7" t="s">
        <v>2951</v>
      </c>
      <c r="B181" s="8">
        <v>46066</v>
      </c>
      <c r="C181" s="8">
        <v>46072</v>
      </c>
      <c r="D181" s="7">
        <v>3209</v>
      </c>
      <c r="E181" s="7">
        <v>320</v>
      </c>
      <c r="F181" s="7">
        <v>1</v>
      </c>
      <c r="G181" s="7">
        <v>1</v>
      </c>
      <c r="H181" s="7">
        <v>81736</v>
      </c>
      <c r="I181" s="7" t="s">
        <v>16</v>
      </c>
      <c r="J181" s="7">
        <v>82570358</v>
      </c>
      <c r="K181" s="7" t="s">
        <v>2197</v>
      </c>
      <c r="L181" s="7" t="s">
        <v>2302</v>
      </c>
      <c r="M181" s="9">
        <v>269900</v>
      </c>
      <c r="N181" s="15">
        <v>0.9</v>
      </c>
      <c r="O181" s="9">
        <f t="shared" si="2"/>
        <v>26989.999999999993</v>
      </c>
      <c r="P181" s="7" t="s">
        <v>32</v>
      </c>
    </row>
    <row r="182" spans="1:16" x14ac:dyDescent="0.35">
      <c r="A182" s="7" t="s">
        <v>2951</v>
      </c>
      <c r="B182" s="8">
        <v>46066</v>
      </c>
      <c r="C182" s="8">
        <v>46072</v>
      </c>
      <c r="D182" s="7">
        <v>3209</v>
      </c>
      <c r="E182" s="7">
        <v>320</v>
      </c>
      <c r="F182" s="7">
        <v>1</v>
      </c>
      <c r="G182" s="7">
        <v>1</v>
      </c>
      <c r="H182" s="7">
        <v>81736</v>
      </c>
      <c r="I182" s="7" t="s">
        <v>16</v>
      </c>
      <c r="J182" s="7">
        <v>82570447</v>
      </c>
      <c r="K182" s="7" t="s">
        <v>2198</v>
      </c>
      <c r="L182" s="7" t="s">
        <v>2303</v>
      </c>
      <c r="M182" s="9">
        <v>199900</v>
      </c>
      <c r="N182" s="15">
        <v>0.9</v>
      </c>
      <c r="O182" s="9">
        <f t="shared" si="2"/>
        <v>19989.999999999996</v>
      </c>
      <c r="P182" s="7" t="s">
        <v>32</v>
      </c>
    </row>
    <row r="183" spans="1:16" x14ac:dyDescent="0.35">
      <c r="A183" s="7" t="s">
        <v>2951</v>
      </c>
      <c r="B183" s="8">
        <v>46066</v>
      </c>
      <c r="C183" s="8">
        <v>46072</v>
      </c>
      <c r="D183" s="7">
        <v>3209</v>
      </c>
      <c r="E183" s="7">
        <v>320</v>
      </c>
      <c r="F183" s="7">
        <v>1</v>
      </c>
      <c r="G183" s="7">
        <v>1</v>
      </c>
      <c r="H183" s="7">
        <v>81736</v>
      </c>
      <c r="I183" s="7" t="s">
        <v>16</v>
      </c>
      <c r="J183" s="7">
        <v>82570456</v>
      </c>
      <c r="K183" s="7" t="s">
        <v>2198</v>
      </c>
      <c r="L183" s="7" t="s">
        <v>2304</v>
      </c>
      <c r="M183" s="9">
        <v>199900</v>
      </c>
      <c r="N183" s="15">
        <v>0.9</v>
      </c>
      <c r="O183" s="9">
        <f t="shared" si="2"/>
        <v>19989.999999999996</v>
      </c>
      <c r="P183" s="7" t="s">
        <v>32</v>
      </c>
    </row>
    <row r="184" spans="1:16" x14ac:dyDescent="0.35">
      <c r="A184" s="7" t="s">
        <v>2951</v>
      </c>
      <c r="B184" s="8">
        <v>46066</v>
      </c>
      <c r="C184" s="8">
        <v>46072</v>
      </c>
      <c r="D184" s="7">
        <v>3209</v>
      </c>
      <c r="E184" s="7">
        <v>320</v>
      </c>
      <c r="F184" s="7">
        <v>1</v>
      </c>
      <c r="G184" s="7">
        <v>1</v>
      </c>
      <c r="H184" s="7">
        <v>81736</v>
      </c>
      <c r="I184" s="7" t="s">
        <v>16</v>
      </c>
      <c r="J184" s="7">
        <v>82570465</v>
      </c>
      <c r="K184" s="7" t="s">
        <v>2198</v>
      </c>
      <c r="L184" s="7" t="s">
        <v>2305</v>
      </c>
      <c r="M184" s="9">
        <v>199900</v>
      </c>
      <c r="N184" s="15">
        <v>0.9</v>
      </c>
      <c r="O184" s="9">
        <f t="shared" si="2"/>
        <v>19989.999999999996</v>
      </c>
      <c r="P184" s="7" t="s">
        <v>32</v>
      </c>
    </row>
    <row r="185" spans="1:16" x14ac:dyDescent="0.35">
      <c r="A185" s="7" t="s">
        <v>2951</v>
      </c>
      <c r="B185" s="8">
        <v>46066</v>
      </c>
      <c r="C185" s="8">
        <v>46072</v>
      </c>
      <c r="D185" s="7">
        <v>3209</v>
      </c>
      <c r="E185" s="7">
        <v>320</v>
      </c>
      <c r="F185" s="7">
        <v>1</v>
      </c>
      <c r="G185" s="7">
        <v>1</v>
      </c>
      <c r="H185" s="7">
        <v>81736</v>
      </c>
      <c r="I185" s="7" t="s">
        <v>16</v>
      </c>
      <c r="J185" s="7">
        <v>82570474</v>
      </c>
      <c r="K185" s="7" t="s">
        <v>2198</v>
      </c>
      <c r="L185" s="7" t="s">
        <v>2306</v>
      </c>
      <c r="M185" s="9">
        <v>199900</v>
      </c>
      <c r="N185" s="15">
        <v>0.9</v>
      </c>
      <c r="O185" s="9">
        <f t="shared" si="2"/>
        <v>19989.999999999996</v>
      </c>
      <c r="P185" s="7" t="s">
        <v>32</v>
      </c>
    </row>
    <row r="186" spans="1:16" x14ac:dyDescent="0.35">
      <c r="A186" s="7" t="s">
        <v>2951</v>
      </c>
      <c r="B186" s="8">
        <v>46066</v>
      </c>
      <c r="C186" s="8">
        <v>46072</v>
      </c>
      <c r="D186" s="7">
        <v>3209</v>
      </c>
      <c r="E186" s="7">
        <v>320</v>
      </c>
      <c r="F186" s="7">
        <v>1</v>
      </c>
      <c r="G186" s="7">
        <v>1</v>
      </c>
      <c r="H186" s="7">
        <v>81736</v>
      </c>
      <c r="I186" s="7" t="s">
        <v>16</v>
      </c>
      <c r="J186" s="7">
        <v>82636457</v>
      </c>
      <c r="K186" s="7" t="s">
        <v>101</v>
      </c>
      <c r="L186" s="7" t="s">
        <v>2307</v>
      </c>
      <c r="M186" s="9">
        <v>269900</v>
      </c>
      <c r="N186" s="15">
        <v>0.9</v>
      </c>
      <c r="O186" s="9">
        <f t="shared" si="2"/>
        <v>26989.999999999993</v>
      </c>
      <c r="P186" s="7" t="s">
        <v>32</v>
      </c>
    </row>
    <row r="187" spans="1:16" x14ac:dyDescent="0.35">
      <c r="A187" s="7" t="s">
        <v>2951</v>
      </c>
      <c r="B187" s="8">
        <v>46066</v>
      </c>
      <c r="C187" s="8">
        <v>46072</v>
      </c>
      <c r="D187" s="7">
        <v>3209</v>
      </c>
      <c r="E187" s="7">
        <v>320</v>
      </c>
      <c r="F187" s="7">
        <v>1</v>
      </c>
      <c r="G187" s="7">
        <v>1</v>
      </c>
      <c r="H187" s="7">
        <v>81736</v>
      </c>
      <c r="I187" s="7" t="s">
        <v>16</v>
      </c>
      <c r="J187" s="7">
        <v>82636466</v>
      </c>
      <c r="K187" s="7" t="s">
        <v>101</v>
      </c>
      <c r="L187" s="7" t="s">
        <v>2308</v>
      </c>
      <c r="M187" s="9">
        <v>269900</v>
      </c>
      <c r="N187" s="15">
        <v>0.9</v>
      </c>
      <c r="O187" s="9">
        <f t="shared" si="2"/>
        <v>26989.999999999993</v>
      </c>
      <c r="P187" s="7" t="s">
        <v>32</v>
      </c>
    </row>
    <row r="188" spans="1:16" x14ac:dyDescent="0.35">
      <c r="A188" s="7" t="s">
        <v>2951</v>
      </c>
      <c r="B188" s="8">
        <v>46066</v>
      </c>
      <c r="C188" s="8">
        <v>46072</v>
      </c>
      <c r="D188" s="7">
        <v>3209</v>
      </c>
      <c r="E188" s="7">
        <v>320</v>
      </c>
      <c r="F188" s="7">
        <v>1</v>
      </c>
      <c r="G188" s="7">
        <v>1</v>
      </c>
      <c r="H188" s="7">
        <v>81736</v>
      </c>
      <c r="I188" s="7" t="s">
        <v>16</v>
      </c>
      <c r="J188" s="7">
        <v>82636475</v>
      </c>
      <c r="K188" s="7" t="s">
        <v>101</v>
      </c>
      <c r="L188" s="7" t="s">
        <v>2309</v>
      </c>
      <c r="M188" s="9">
        <v>269900</v>
      </c>
      <c r="N188" s="15">
        <v>0.9</v>
      </c>
      <c r="O188" s="9">
        <f t="shared" si="2"/>
        <v>26989.999999999993</v>
      </c>
      <c r="P188" s="7" t="s">
        <v>32</v>
      </c>
    </row>
    <row r="189" spans="1:16" x14ac:dyDescent="0.35">
      <c r="A189" s="7" t="s">
        <v>2951</v>
      </c>
      <c r="B189" s="8">
        <v>46066</v>
      </c>
      <c r="C189" s="8">
        <v>46072</v>
      </c>
      <c r="D189" s="7">
        <v>3209</v>
      </c>
      <c r="E189" s="7">
        <v>320</v>
      </c>
      <c r="F189" s="7">
        <v>1</v>
      </c>
      <c r="G189" s="7">
        <v>1</v>
      </c>
      <c r="H189" s="7">
        <v>81736</v>
      </c>
      <c r="I189" s="7" t="s">
        <v>16</v>
      </c>
      <c r="J189" s="7">
        <v>82636484</v>
      </c>
      <c r="K189" s="7" t="s">
        <v>101</v>
      </c>
      <c r="L189" s="7" t="s">
        <v>2310</v>
      </c>
      <c r="M189" s="9">
        <v>269900</v>
      </c>
      <c r="N189" s="15">
        <v>0.9</v>
      </c>
      <c r="O189" s="9">
        <f t="shared" si="2"/>
        <v>26989.999999999993</v>
      </c>
      <c r="P189" s="7" t="s">
        <v>32</v>
      </c>
    </row>
    <row r="190" spans="1:16" x14ac:dyDescent="0.35">
      <c r="A190" s="7" t="s">
        <v>2951</v>
      </c>
      <c r="B190" s="8">
        <v>46066</v>
      </c>
      <c r="C190" s="8">
        <v>46072</v>
      </c>
      <c r="D190" s="7">
        <v>3209</v>
      </c>
      <c r="E190" s="7">
        <v>320</v>
      </c>
      <c r="F190" s="7">
        <v>1</v>
      </c>
      <c r="G190" s="7">
        <v>2</v>
      </c>
      <c r="H190" s="7">
        <v>81736</v>
      </c>
      <c r="I190" s="7" t="s">
        <v>16</v>
      </c>
      <c r="J190" s="7">
        <v>81811269</v>
      </c>
      <c r="K190" s="7" t="s">
        <v>2199</v>
      </c>
      <c r="L190" s="7" t="s">
        <v>2311</v>
      </c>
      <c r="M190" s="9">
        <v>199900</v>
      </c>
      <c r="N190" s="15">
        <v>0.9</v>
      </c>
      <c r="O190" s="9">
        <f t="shared" si="2"/>
        <v>19989.999999999996</v>
      </c>
      <c r="P190" s="7" t="s">
        <v>32</v>
      </c>
    </row>
    <row r="191" spans="1:16" x14ac:dyDescent="0.35">
      <c r="A191" s="7" t="s">
        <v>2951</v>
      </c>
      <c r="B191" s="8">
        <v>46066</v>
      </c>
      <c r="C191" s="8">
        <v>46072</v>
      </c>
      <c r="D191" s="7">
        <v>3209</v>
      </c>
      <c r="E191" s="7">
        <v>320</v>
      </c>
      <c r="F191" s="7">
        <v>1</v>
      </c>
      <c r="G191" s="7">
        <v>2</v>
      </c>
      <c r="H191" s="7">
        <v>81736</v>
      </c>
      <c r="I191" s="7" t="s">
        <v>16</v>
      </c>
      <c r="J191" s="7">
        <v>81811278</v>
      </c>
      <c r="K191" s="7" t="s">
        <v>2199</v>
      </c>
      <c r="L191" s="7" t="s">
        <v>2312</v>
      </c>
      <c r="M191" s="9">
        <v>199900</v>
      </c>
      <c r="N191" s="15">
        <v>0.9</v>
      </c>
      <c r="O191" s="9">
        <f t="shared" si="2"/>
        <v>19989.999999999996</v>
      </c>
      <c r="P191" s="7" t="s">
        <v>32</v>
      </c>
    </row>
    <row r="192" spans="1:16" x14ac:dyDescent="0.35">
      <c r="A192" s="7" t="s">
        <v>2951</v>
      </c>
      <c r="B192" s="8">
        <v>46066</v>
      </c>
      <c r="C192" s="8">
        <v>46072</v>
      </c>
      <c r="D192" s="7">
        <v>3209</v>
      </c>
      <c r="E192" s="7">
        <v>320</v>
      </c>
      <c r="F192" s="7">
        <v>1</v>
      </c>
      <c r="G192" s="7">
        <v>2</v>
      </c>
      <c r="H192" s="7">
        <v>81736</v>
      </c>
      <c r="I192" s="7" t="s">
        <v>16</v>
      </c>
      <c r="J192" s="7">
        <v>81811287</v>
      </c>
      <c r="K192" s="7" t="s">
        <v>2199</v>
      </c>
      <c r="L192" s="7" t="s">
        <v>2313</v>
      </c>
      <c r="M192" s="9">
        <v>199900</v>
      </c>
      <c r="N192" s="15">
        <v>0.9</v>
      </c>
      <c r="O192" s="9">
        <f t="shared" si="2"/>
        <v>19989.999999999996</v>
      </c>
      <c r="P192" s="7" t="s">
        <v>32</v>
      </c>
    </row>
    <row r="193" spans="1:16" x14ac:dyDescent="0.35">
      <c r="A193" s="7" t="s">
        <v>2951</v>
      </c>
      <c r="B193" s="8">
        <v>46066</v>
      </c>
      <c r="C193" s="8">
        <v>46072</v>
      </c>
      <c r="D193" s="7">
        <v>3209</v>
      </c>
      <c r="E193" s="7">
        <v>320</v>
      </c>
      <c r="F193" s="7">
        <v>1</v>
      </c>
      <c r="G193" s="7">
        <v>2</v>
      </c>
      <c r="H193" s="7">
        <v>81736</v>
      </c>
      <c r="I193" s="7" t="s">
        <v>16</v>
      </c>
      <c r="J193" s="7">
        <v>81811296</v>
      </c>
      <c r="K193" s="7" t="s">
        <v>2199</v>
      </c>
      <c r="L193" s="7" t="s">
        <v>2314</v>
      </c>
      <c r="M193" s="9">
        <v>199900</v>
      </c>
      <c r="N193" s="15">
        <v>0.9</v>
      </c>
      <c r="O193" s="9">
        <f t="shared" si="2"/>
        <v>19989.999999999996</v>
      </c>
      <c r="P193" s="7" t="s">
        <v>32</v>
      </c>
    </row>
    <row r="194" spans="1:16" x14ac:dyDescent="0.35">
      <c r="A194" s="7" t="s">
        <v>2951</v>
      </c>
      <c r="B194" s="8">
        <v>46066</v>
      </c>
      <c r="C194" s="8">
        <v>46072</v>
      </c>
      <c r="D194" s="7">
        <v>3209</v>
      </c>
      <c r="E194" s="7">
        <v>320</v>
      </c>
      <c r="F194" s="7">
        <v>1</v>
      </c>
      <c r="G194" s="7">
        <v>2</v>
      </c>
      <c r="H194" s="7">
        <v>81736</v>
      </c>
      <c r="I194" s="7" t="s">
        <v>16</v>
      </c>
      <c r="J194" s="7">
        <v>81811429</v>
      </c>
      <c r="K194" s="7" t="s">
        <v>2200</v>
      </c>
      <c r="L194" s="7" t="s">
        <v>2315</v>
      </c>
      <c r="M194" s="9">
        <v>299900</v>
      </c>
      <c r="N194" s="15">
        <v>0.9</v>
      </c>
      <c r="O194" s="9">
        <f t="shared" si="2"/>
        <v>29989.999999999993</v>
      </c>
      <c r="P194" s="7" t="s">
        <v>32</v>
      </c>
    </row>
    <row r="195" spans="1:16" x14ac:dyDescent="0.35">
      <c r="A195" s="7" t="s">
        <v>2951</v>
      </c>
      <c r="B195" s="8">
        <v>46066</v>
      </c>
      <c r="C195" s="8">
        <v>46072</v>
      </c>
      <c r="D195" s="7">
        <v>3209</v>
      </c>
      <c r="E195" s="7">
        <v>320</v>
      </c>
      <c r="F195" s="7">
        <v>1</v>
      </c>
      <c r="G195" s="7">
        <v>2</v>
      </c>
      <c r="H195" s="7">
        <v>81736</v>
      </c>
      <c r="I195" s="7" t="s">
        <v>16</v>
      </c>
      <c r="J195" s="7">
        <v>81811438</v>
      </c>
      <c r="K195" s="7" t="s">
        <v>2200</v>
      </c>
      <c r="L195" s="7" t="s">
        <v>2316</v>
      </c>
      <c r="M195" s="9">
        <v>299900</v>
      </c>
      <c r="N195" s="15">
        <v>0.9</v>
      </c>
      <c r="O195" s="9">
        <f t="shared" ref="O195:O201" si="3">M195*(1-N195)</f>
        <v>29989.999999999993</v>
      </c>
      <c r="P195" s="7" t="s">
        <v>32</v>
      </c>
    </row>
    <row r="196" spans="1:16" x14ac:dyDescent="0.35">
      <c r="A196" s="7" t="s">
        <v>2951</v>
      </c>
      <c r="B196" s="8">
        <v>46066</v>
      </c>
      <c r="C196" s="8">
        <v>46072</v>
      </c>
      <c r="D196" s="7">
        <v>3209</v>
      </c>
      <c r="E196" s="7">
        <v>320</v>
      </c>
      <c r="F196" s="7">
        <v>1</v>
      </c>
      <c r="G196" s="7">
        <v>2</v>
      </c>
      <c r="H196" s="7">
        <v>81736</v>
      </c>
      <c r="I196" s="7" t="s">
        <v>16</v>
      </c>
      <c r="J196" s="7">
        <v>81811447</v>
      </c>
      <c r="K196" s="7" t="s">
        <v>2200</v>
      </c>
      <c r="L196" s="7" t="s">
        <v>2317</v>
      </c>
      <c r="M196" s="9">
        <v>299900</v>
      </c>
      <c r="N196" s="15">
        <v>0.9</v>
      </c>
      <c r="O196" s="9">
        <f t="shared" si="3"/>
        <v>29989.999999999993</v>
      </c>
      <c r="P196" s="7" t="s">
        <v>32</v>
      </c>
    </row>
    <row r="197" spans="1:16" x14ac:dyDescent="0.35">
      <c r="A197" s="7" t="s">
        <v>2951</v>
      </c>
      <c r="B197" s="8">
        <v>46066</v>
      </c>
      <c r="C197" s="8">
        <v>46072</v>
      </c>
      <c r="D197" s="7">
        <v>3209</v>
      </c>
      <c r="E197" s="7">
        <v>320</v>
      </c>
      <c r="F197" s="7">
        <v>1</v>
      </c>
      <c r="G197" s="7">
        <v>2</v>
      </c>
      <c r="H197" s="7">
        <v>81736</v>
      </c>
      <c r="I197" s="7" t="s">
        <v>16</v>
      </c>
      <c r="J197" s="7">
        <v>81811456</v>
      </c>
      <c r="K197" s="7" t="s">
        <v>2200</v>
      </c>
      <c r="L197" s="7" t="s">
        <v>2318</v>
      </c>
      <c r="M197" s="9">
        <v>299900</v>
      </c>
      <c r="N197" s="15">
        <v>0.9</v>
      </c>
      <c r="O197" s="9">
        <f t="shared" si="3"/>
        <v>29989.999999999993</v>
      </c>
      <c r="P197" s="7" t="s">
        <v>32</v>
      </c>
    </row>
    <row r="198" spans="1:16" x14ac:dyDescent="0.35">
      <c r="A198" s="7" t="s">
        <v>2951</v>
      </c>
      <c r="B198" s="8">
        <v>46066</v>
      </c>
      <c r="C198" s="8">
        <v>46072</v>
      </c>
      <c r="D198" s="7">
        <v>3209</v>
      </c>
      <c r="E198" s="7">
        <v>320</v>
      </c>
      <c r="F198" s="7">
        <v>1</v>
      </c>
      <c r="G198" s="7">
        <v>2</v>
      </c>
      <c r="H198" s="7">
        <v>81736</v>
      </c>
      <c r="I198" s="7" t="s">
        <v>16</v>
      </c>
      <c r="J198" s="7">
        <v>82326907</v>
      </c>
      <c r="K198" s="7" t="s">
        <v>2201</v>
      </c>
      <c r="L198" s="7" t="s">
        <v>2319</v>
      </c>
      <c r="M198" s="9">
        <v>289900</v>
      </c>
      <c r="N198" s="15">
        <v>0.9</v>
      </c>
      <c r="O198" s="9">
        <f t="shared" si="3"/>
        <v>28989.999999999993</v>
      </c>
      <c r="P198" s="7" t="s">
        <v>32</v>
      </c>
    </row>
    <row r="199" spans="1:16" x14ac:dyDescent="0.35">
      <c r="A199" s="7" t="s">
        <v>2951</v>
      </c>
      <c r="B199" s="8">
        <v>46066</v>
      </c>
      <c r="C199" s="8">
        <v>46072</v>
      </c>
      <c r="D199" s="7">
        <v>3209</v>
      </c>
      <c r="E199" s="7">
        <v>320</v>
      </c>
      <c r="F199" s="7">
        <v>1</v>
      </c>
      <c r="G199" s="7">
        <v>2</v>
      </c>
      <c r="H199" s="7">
        <v>81736</v>
      </c>
      <c r="I199" s="7" t="s">
        <v>16</v>
      </c>
      <c r="J199" s="7">
        <v>82326916</v>
      </c>
      <c r="K199" s="7" t="s">
        <v>2201</v>
      </c>
      <c r="L199" s="7" t="s">
        <v>2320</v>
      </c>
      <c r="M199" s="9">
        <v>289900</v>
      </c>
      <c r="N199" s="15">
        <v>0.9</v>
      </c>
      <c r="O199" s="9">
        <f t="shared" si="3"/>
        <v>28989.999999999993</v>
      </c>
      <c r="P199" s="7" t="s">
        <v>32</v>
      </c>
    </row>
    <row r="200" spans="1:16" x14ac:dyDescent="0.35">
      <c r="A200" s="7" t="s">
        <v>2951</v>
      </c>
      <c r="B200" s="8">
        <v>46066</v>
      </c>
      <c r="C200" s="8">
        <v>46072</v>
      </c>
      <c r="D200" s="7">
        <v>3209</v>
      </c>
      <c r="E200" s="7">
        <v>320</v>
      </c>
      <c r="F200" s="7">
        <v>1</v>
      </c>
      <c r="G200" s="7">
        <v>2</v>
      </c>
      <c r="H200" s="7">
        <v>81736</v>
      </c>
      <c r="I200" s="7" t="s">
        <v>16</v>
      </c>
      <c r="J200" s="7">
        <v>82326925</v>
      </c>
      <c r="K200" s="7" t="s">
        <v>2201</v>
      </c>
      <c r="L200" s="7" t="s">
        <v>2321</v>
      </c>
      <c r="M200" s="9">
        <v>289900</v>
      </c>
      <c r="N200" s="15">
        <v>0.9</v>
      </c>
      <c r="O200" s="9">
        <f t="shared" si="3"/>
        <v>28989.999999999993</v>
      </c>
      <c r="P200" s="7" t="s">
        <v>32</v>
      </c>
    </row>
    <row r="201" spans="1:16" x14ac:dyDescent="0.35">
      <c r="A201" s="7" t="s">
        <v>2951</v>
      </c>
      <c r="B201" s="8">
        <v>46066</v>
      </c>
      <c r="C201" s="8">
        <v>46072</v>
      </c>
      <c r="D201" s="7">
        <v>3209</v>
      </c>
      <c r="E201" s="7">
        <v>320</v>
      </c>
      <c r="F201" s="7">
        <v>1</v>
      </c>
      <c r="G201" s="7">
        <v>2</v>
      </c>
      <c r="H201" s="7">
        <v>81736</v>
      </c>
      <c r="I201" s="7" t="s">
        <v>16</v>
      </c>
      <c r="J201" s="7">
        <v>82326934</v>
      </c>
      <c r="K201" s="7" t="s">
        <v>2201</v>
      </c>
      <c r="L201" s="7" t="s">
        <v>2322</v>
      </c>
      <c r="M201" s="9">
        <v>289900</v>
      </c>
      <c r="N201" s="15">
        <v>0.9</v>
      </c>
      <c r="O201" s="9">
        <f t="shared" si="3"/>
        <v>28989.999999999993</v>
      </c>
      <c r="P201" s="7" t="s">
        <v>32</v>
      </c>
    </row>
  </sheetData>
  <autoFilter ref="A1:P1" xr:uid="{00000000-0009-0000-0000-000014000000}"/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41"/>
  <sheetViews>
    <sheetView zoomScale="85" zoomScaleNormal="85" workbookViewId="0">
      <pane ySplit="1" topLeftCell="A2" activePane="bottomLeft" state="frozen"/>
      <selection activeCell="C2" sqref="C2"/>
      <selection pane="bottomLeft" activeCell="C2" sqref="C2"/>
    </sheetView>
  </sheetViews>
  <sheetFormatPr defaultColWidth="8.6328125" defaultRowHeight="14.5" x14ac:dyDescent="0.35"/>
  <cols>
    <col min="1" max="1" width="31.3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2952</v>
      </c>
      <c r="B2" s="8">
        <v>46066</v>
      </c>
      <c r="C2" s="8">
        <v>46072</v>
      </c>
      <c r="D2" s="7">
        <v>3209</v>
      </c>
      <c r="E2" s="7">
        <v>320</v>
      </c>
      <c r="F2" s="7">
        <v>1</v>
      </c>
      <c r="G2" s="7">
        <v>1</v>
      </c>
      <c r="H2" s="7">
        <v>81736</v>
      </c>
      <c r="I2" s="7" t="s">
        <v>16</v>
      </c>
      <c r="J2" s="7">
        <v>13388962</v>
      </c>
      <c r="K2" s="7" t="s">
        <v>33</v>
      </c>
      <c r="L2" s="7" t="s">
        <v>34</v>
      </c>
      <c r="M2" s="9">
        <v>159900</v>
      </c>
      <c r="N2" s="10">
        <v>0.9</v>
      </c>
      <c r="O2" s="9">
        <f>M2*(1-N2)</f>
        <v>15989.999999999996</v>
      </c>
      <c r="P2" s="7" t="s">
        <v>32</v>
      </c>
    </row>
    <row r="3" spans="1:16" x14ac:dyDescent="0.35">
      <c r="A3" s="7" t="s">
        <v>2952</v>
      </c>
      <c r="B3" s="8">
        <v>46066</v>
      </c>
      <c r="C3" s="8">
        <v>46072</v>
      </c>
      <c r="D3" s="7">
        <v>3209</v>
      </c>
      <c r="E3" s="7">
        <v>320</v>
      </c>
      <c r="F3" s="7">
        <v>1</v>
      </c>
      <c r="G3" s="7">
        <v>1</v>
      </c>
      <c r="H3" s="7">
        <v>81736</v>
      </c>
      <c r="I3" s="7" t="s">
        <v>16</v>
      </c>
      <c r="J3" s="7">
        <v>13388971</v>
      </c>
      <c r="K3" s="7" t="s">
        <v>33</v>
      </c>
      <c r="L3" s="7" t="s">
        <v>35</v>
      </c>
      <c r="M3" s="9">
        <v>159900</v>
      </c>
      <c r="N3" s="10">
        <v>0.9</v>
      </c>
      <c r="O3" s="9">
        <f t="shared" ref="O3:O9" si="0">M3*(1-N3)</f>
        <v>15989.999999999996</v>
      </c>
      <c r="P3" s="7" t="s">
        <v>32</v>
      </c>
    </row>
    <row r="4" spans="1:16" x14ac:dyDescent="0.35">
      <c r="A4" s="7" t="s">
        <v>2952</v>
      </c>
      <c r="B4" s="8">
        <v>46066</v>
      </c>
      <c r="C4" s="8">
        <v>46072</v>
      </c>
      <c r="D4" s="7">
        <v>3209</v>
      </c>
      <c r="E4" s="7">
        <v>320</v>
      </c>
      <c r="F4" s="7">
        <v>1</v>
      </c>
      <c r="G4" s="7">
        <v>1</v>
      </c>
      <c r="H4" s="7">
        <v>81736</v>
      </c>
      <c r="I4" s="7" t="s">
        <v>16</v>
      </c>
      <c r="J4" s="7">
        <v>13388980</v>
      </c>
      <c r="K4" s="7" t="s">
        <v>33</v>
      </c>
      <c r="L4" s="7" t="s">
        <v>36</v>
      </c>
      <c r="M4" s="9">
        <v>159900</v>
      </c>
      <c r="N4" s="10">
        <v>0.9</v>
      </c>
      <c r="O4" s="9">
        <f t="shared" si="0"/>
        <v>15989.999999999996</v>
      </c>
      <c r="P4" s="7" t="s">
        <v>32</v>
      </c>
    </row>
    <row r="5" spans="1:16" x14ac:dyDescent="0.35">
      <c r="A5" s="7" t="s">
        <v>2952</v>
      </c>
      <c r="B5" s="8">
        <v>46066</v>
      </c>
      <c r="C5" s="8">
        <v>46072</v>
      </c>
      <c r="D5" s="7">
        <v>3209</v>
      </c>
      <c r="E5" s="7">
        <v>320</v>
      </c>
      <c r="F5" s="7">
        <v>1</v>
      </c>
      <c r="G5" s="7">
        <v>1</v>
      </c>
      <c r="H5" s="7">
        <v>81736</v>
      </c>
      <c r="I5" s="7" t="s">
        <v>16</v>
      </c>
      <c r="J5" s="7">
        <v>13388999</v>
      </c>
      <c r="K5" s="7" t="s">
        <v>33</v>
      </c>
      <c r="L5" s="7" t="s">
        <v>37</v>
      </c>
      <c r="M5" s="9">
        <v>159900</v>
      </c>
      <c r="N5" s="10">
        <v>0.9</v>
      </c>
      <c r="O5" s="9">
        <f t="shared" si="0"/>
        <v>15989.999999999996</v>
      </c>
      <c r="P5" s="7" t="s">
        <v>32</v>
      </c>
    </row>
    <row r="6" spans="1:16" x14ac:dyDescent="0.35">
      <c r="A6" s="7" t="s">
        <v>2952</v>
      </c>
      <c r="B6" s="8">
        <v>46066</v>
      </c>
      <c r="C6" s="8">
        <v>46072</v>
      </c>
      <c r="D6" s="7">
        <v>3209</v>
      </c>
      <c r="E6" s="7">
        <v>320</v>
      </c>
      <c r="F6" s="7">
        <v>1</v>
      </c>
      <c r="G6" s="7">
        <v>1</v>
      </c>
      <c r="H6" s="7">
        <v>81736</v>
      </c>
      <c r="I6" s="7" t="s">
        <v>16</v>
      </c>
      <c r="J6" s="7">
        <v>13389005</v>
      </c>
      <c r="K6" s="7" t="s">
        <v>38</v>
      </c>
      <c r="L6" s="7" t="s">
        <v>39</v>
      </c>
      <c r="M6" s="9">
        <v>159900</v>
      </c>
      <c r="N6" s="10">
        <v>0.9</v>
      </c>
      <c r="O6" s="9">
        <f t="shared" si="0"/>
        <v>15989.999999999996</v>
      </c>
      <c r="P6" s="7" t="s">
        <v>32</v>
      </c>
    </row>
    <row r="7" spans="1:16" x14ac:dyDescent="0.35">
      <c r="A7" s="7" t="s">
        <v>2952</v>
      </c>
      <c r="B7" s="8">
        <v>46066</v>
      </c>
      <c r="C7" s="8">
        <v>46072</v>
      </c>
      <c r="D7" s="7">
        <v>3209</v>
      </c>
      <c r="E7" s="7">
        <v>320</v>
      </c>
      <c r="F7" s="7">
        <v>1</v>
      </c>
      <c r="G7" s="7">
        <v>1</v>
      </c>
      <c r="H7" s="7">
        <v>81736</v>
      </c>
      <c r="I7" s="7" t="s">
        <v>16</v>
      </c>
      <c r="J7" s="7">
        <v>13389014</v>
      </c>
      <c r="K7" s="7" t="s">
        <v>38</v>
      </c>
      <c r="L7" s="7" t="s">
        <v>40</v>
      </c>
      <c r="M7" s="9">
        <v>159900</v>
      </c>
      <c r="N7" s="10">
        <v>0.9</v>
      </c>
      <c r="O7" s="9">
        <f t="shared" si="0"/>
        <v>15989.999999999996</v>
      </c>
      <c r="P7" s="7" t="s">
        <v>32</v>
      </c>
    </row>
    <row r="8" spans="1:16" x14ac:dyDescent="0.35">
      <c r="A8" s="7" t="s">
        <v>2952</v>
      </c>
      <c r="B8" s="8">
        <v>46066</v>
      </c>
      <c r="C8" s="8">
        <v>46072</v>
      </c>
      <c r="D8" s="7">
        <v>3209</v>
      </c>
      <c r="E8" s="7">
        <v>320</v>
      </c>
      <c r="F8" s="7">
        <v>1</v>
      </c>
      <c r="G8" s="7">
        <v>1</v>
      </c>
      <c r="H8" s="7">
        <v>81736</v>
      </c>
      <c r="I8" s="7" t="s">
        <v>16</v>
      </c>
      <c r="J8" s="7">
        <v>13389023</v>
      </c>
      <c r="K8" s="7" t="s">
        <v>38</v>
      </c>
      <c r="L8" s="7" t="s">
        <v>41</v>
      </c>
      <c r="M8" s="9">
        <v>159900</v>
      </c>
      <c r="N8" s="10">
        <v>0.9</v>
      </c>
      <c r="O8" s="9">
        <f t="shared" si="0"/>
        <v>15989.999999999996</v>
      </c>
      <c r="P8" s="7" t="s">
        <v>32</v>
      </c>
    </row>
    <row r="9" spans="1:16" x14ac:dyDescent="0.35">
      <c r="A9" s="7" t="s">
        <v>2952</v>
      </c>
      <c r="B9" s="8">
        <v>46066</v>
      </c>
      <c r="C9" s="8">
        <v>46072</v>
      </c>
      <c r="D9" s="7">
        <v>3209</v>
      </c>
      <c r="E9" s="7">
        <v>320</v>
      </c>
      <c r="F9" s="7">
        <v>1</v>
      </c>
      <c r="G9" s="7">
        <v>1</v>
      </c>
      <c r="H9" s="7">
        <v>81736</v>
      </c>
      <c r="I9" s="7" t="s">
        <v>16</v>
      </c>
      <c r="J9" s="7">
        <v>13389032</v>
      </c>
      <c r="K9" s="7" t="s">
        <v>38</v>
      </c>
      <c r="L9" s="7" t="s">
        <v>42</v>
      </c>
      <c r="M9" s="9">
        <v>159900</v>
      </c>
      <c r="N9" s="10">
        <v>0.9</v>
      </c>
      <c r="O9" s="9">
        <f t="shared" si="0"/>
        <v>15989.999999999996</v>
      </c>
      <c r="P9" s="7" t="s">
        <v>32</v>
      </c>
    </row>
    <row r="10" spans="1:16" x14ac:dyDescent="0.35">
      <c r="A10" s="7" t="s">
        <v>2952</v>
      </c>
      <c r="B10" s="8">
        <v>46066</v>
      </c>
      <c r="C10" s="8">
        <v>46072</v>
      </c>
      <c r="D10" s="7">
        <v>3209</v>
      </c>
      <c r="E10" s="7">
        <v>320</v>
      </c>
      <c r="F10" s="7">
        <v>1</v>
      </c>
      <c r="G10" s="7">
        <v>1</v>
      </c>
      <c r="H10" s="7">
        <v>81736</v>
      </c>
      <c r="I10" s="7" t="s">
        <v>16</v>
      </c>
      <c r="J10" s="7">
        <v>84622815</v>
      </c>
      <c r="K10" s="7" t="s">
        <v>43</v>
      </c>
      <c r="L10" s="7" t="s">
        <v>44</v>
      </c>
      <c r="M10" s="9">
        <v>159900</v>
      </c>
      <c r="N10" s="10">
        <v>0.9</v>
      </c>
      <c r="O10" s="9">
        <f>M10*(1-N10)</f>
        <v>15989.999999999996</v>
      </c>
      <c r="P10" s="7" t="s">
        <v>32</v>
      </c>
    </row>
    <row r="11" spans="1:16" x14ac:dyDescent="0.35">
      <c r="A11" s="7" t="s">
        <v>2952</v>
      </c>
      <c r="B11" s="8">
        <v>46066</v>
      </c>
      <c r="C11" s="8">
        <v>46072</v>
      </c>
      <c r="D11" s="7">
        <v>3209</v>
      </c>
      <c r="E11" s="7">
        <v>320</v>
      </c>
      <c r="F11" s="7">
        <v>1</v>
      </c>
      <c r="G11" s="7">
        <v>1</v>
      </c>
      <c r="H11" s="7">
        <v>81736</v>
      </c>
      <c r="I11" s="7" t="s">
        <v>16</v>
      </c>
      <c r="J11" s="7">
        <v>84622824</v>
      </c>
      <c r="K11" s="7" t="s">
        <v>43</v>
      </c>
      <c r="L11" s="7" t="s">
        <v>45</v>
      </c>
      <c r="M11" s="9">
        <v>159900</v>
      </c>
      <c r="N11" s="10">
        <v>0.9</v>
      </c>
      <c r="O11" s="9">
        <f t="shared" ref="O11:O41" si="1">M11*(1-N11)</f>
        <v>15989.999999999996</v>
      </c>
      <c r="P11" s="7" t="s">
        <v>32</v>
      </c>
    </row>
    <row r="12" spans="1:16" x14ac:dyDescent="0.35">
      <c r="A12" s="7" t="s">
        <v>2952</v>
      </c>
      <c r="B12" s="8">
        <v>46066</v>
      </c>
      <c r="C12" s="8">
        <v>46072</v>
      </c>
      <c r="D12" s="7">
        <v>3209</v>
      </c>
      <c r="E12" s="7">
        <v>320</v>
      </c>
      <c r="F12" s="7">
        <v>1</v>
      </c>
      <c r="G12" s="7">
        <v>1</v>
      </c>
      <c r="H12" s="7">
        <v>81736</v>
      </c>
      <c r="I12" s="7" t="s">
        <v>16</v>
      </c>
      <c r="J12" s="7">
        <v>84622833</v>
      </c>
      <c r="K12" s="7" t="s">
        <v>43</v>
      </c>
      <c r="L12" s="7" t="s">
        <v>46</v>
      </c>
      <c r="M12" s="9">
        <v>159900</v>
      </c>
      <c r="N12" s="10">
        <v>0.9</v>
      </c>
      <c r="O12" s="9">
        <f t="shared" si="1"/>
        <v>15989.999999999996</v>
      </c>
      <c r="P12" s="7" t="s">
        <v>32</v>
      </c>
    </row>
    <row r="13" spans="1:16" x14ac:dyDescent="0.35">
      <c r="A13" s="7" t="s">
        <v>2952</v>
      </c>
      <c r="B13" s="8">
        <v>46066</v>
      </c>
      <c r="C13" s="8">
        <v>46072</v>
      </c>
      <c r="D13" s="7">
        <v>3209</v>
      </c>
      <c r="E13" s="7">
        <v>320</v>
      </c>
      <c r="F13" s="7">
        <v>1</v>
      </c>
      <c r="G13" s="7">
        <v>1</v>
      </c>
      <c r="H13" s="7">
        <v>81736</v>
      </c>
      <c r="I13" s="7" t="s">
        <v>16</v>
      </c>
      <c r="J13" s="7">
        <v>84622842</v>
      </c>
      <c r="K13" s="7" t="s">
        <v>43</v>
      </c>
      <c r="L13" s="7" t="s">
        <v>47</v>
      </c>
      <c r="M13" s="9">
        <v>159900</v>
      </c>
      <c r="N13" s="10">
        <v>0.9</v>
      </c>
      <c r="O13" s="9">
        <f t="shared" si="1"/>
        <v>15989.999999999996</v>
      </c>
      <c r="P13" s="7" t="s">
        <v>32</v>
      </c>
    </row>
    <row r="14" spans="1:16" x14ac:dyDescent="0.35">
      <c r="A14" s="7" t="s">
        <v>2952</v>
      </c>
      <c r="B14" s="8">
        <v>46066</v>
      </c>
      <c r="C14" s="8">
        <v>46072</v>
      </c>
      <c r="D14" s="7">
        <v>3209</v>
      </c>
      <c r="E14" s="7">
        <v>320</v>
      </c>
      <c r="F14" s="7">
        <v>1</v>
      </c>
      <c r="G14" s="7">
        <v>1</v>
      </c>
      <c r="H14" s="7">
        <v>81736</v>
      </c>
      <c r="I14" s="7" t="s">
        <v>16</v>
      </c>
      <c r="J14" s="7">
        <v>84622851</v>
      </c>
      <c r="K14" s="7" t="s">
        <v>48</v>
      </c>
      <c r="L14" s="7" t="s">
        <v>49</v>
      </c>
      <c r="M14" s="9">
        <v>159900</v>
      </c>
      <c r="N14" s="10">
        <v>0.9</v>
      </c>
      <c r="O14" s="9">
        <f t="shared" si="1"/>
        <v>15989.999999999996</v>
      </c>
      <c r="P14" s="7" t="s">
        <v>32</v>
      </c>
    </row>
    <row r="15" spans="1:16" x14ac:dyDescent="0.35">
      <c r="A15" s="7" t="s">
        <v>2952</v>
      </c>
      <c r="B15" s="8">
        <v>46066</v>
      </c>
      <c r="C15" s="8">
        <v>46072</v>
      </c>
      <c r="D15" s="7">
        <v>3209</v>
      </c>
      <c r="E15" s="7">
        <v>320</v>
      </c>
      <c r="F15" s="7">
        <v>1</v>
      </c>
      <c r="G15" s="7">
        <v>1</v>
      </c>
      <c r="H15" s="7">
        <v>81736</v>
      </c>
      <c r="I15" s="7" t="s">
        <v>16</v>
      </c>
      <c r="J15" s="7">
        <v>84622860</v>
      </c>
      <c r="K15" s="7" t="s">
        <v>48</v>
      </c>
      <c r="L15" s="7" t="s">
        <v>50</v>
      </c>
      <c r="M15" s="9">
        <v>159900</v>
      </c>
      <c r="N15" s="10">
        <v>0.9</v>
      </c>
      <c r="O15" s="9">
        <f t="shared" si="1"/>
        <v>15989.999999999996</v>
      </c>
      <c r="P15" s="7" t="s">
        <v>32</v>
      </c>
    </row>
    <row r="16" spans="1:16" x14ac:dyDescent="0.35">
      <c r="A16" s="7" t="s">
        <v>2952</v>
      </c>
      <c r="B16" s="8">
        <v>46066</v>
      </c>
      <c r="C16" s="8">
        <v>46072</v>
      </c>
      <c r="D16" s="7">
        <v>3209</v>
      </c>
      <c r="E16" s="7">
        <v>320</v>
      </c>
      <c r="F16" s="7">
        <v>1</v>
      </c>
      <c r="G16" s="7">
        <v>1</v>
      </c>
      <c r="H16" s="7">
        <v>81736</v>
      </c>
      <c r="I16" s="7" t="s">
        <v>16</v>
      </c>
      <c r="J16" s="7">
        <v>84622879</v>
      </c>
      <c r="K16" s="7" t="s">
        <v>48</v>
      </c>
      <c r="L16" s="7" t="s">
        <v>51</v>
      </c>
      <c r="M16" s="9">
        <v>159900</v>
      </c>
      <c r="N16" s="10">
        <v>0.9</v>
      </c>
      <c r="O16" s="9">
        <f t="shared" si="1"/>
        <v>15989.999999999996</v>
      </c>
      <c r="P16" s="7" t="s">
        <v>32</v>
      </c>
    </row>
    <row r="17" spans="1:16" x14ac:dyDescent="0.35">
      <c r="A17" s="7" t="s">
        <v>2952</v>
      </c>
      <c r="B17" s="8">
        <v>46066</v>
      </c>
      <c r="C17" s="8">
        <v>46072</v>
      </c>
      <c r="D17" s="7">
        <v>3209</v>
      </c>
      <c r="E17" s="7">
        <v>320</v>
      </c>
      <c r="F17" s="7">
        <v>1</v>
      </c>
      <c r="G17" s="7">
        <v>1</v>
      </c>
      <c r="H17" s="7">
        <v>81736</v>
      </c>
      <c r="I17" s="7" t="s">
        <v>16</v>
      </c>
      <c r="J17" s="7">
        <v>84622888</v>
      </c>
      <c r="K17" s="7" t="s">
        <v>48</v>
      </c>
      <c r="L17" s="7" t="s">
        <v>52</v>
      </c>
      <c r="M17" s="9">
        <v>159900</v>
      </c>
      <c r="N17" s="10">
        <v>0.9</v>
      </c>
      <c r="O17" s="9">
        <f t="shared" si="1"/>
        <v>15989.999999999996</v>
      </c>
      <c r="P17" s="7" t="s">
        <v>32</v>
      </c>
    </row>
    <row r="18" spans="1:16" x14ac:dyDescent="0.35">
      <c r="A18" s="7" t="s">
        <v>2952</v>
      </c>
      <c r="B18" s="8">
        <v>46066</v>
      </c>
      <c r="C18" s="8">
        <v>46072</v>
      </c>
      <c r="D18" s="7">
        <v>3209</v>
      </c>
      <c r="E18" s="7">
        <v>320</v>
      </c>
      <c r="F18" s="7">
        <v>1</v>
      </c>
      <c r="G18" s="7">
        <v>3</v>
      </c>
      <c r="H18" s="7">
        <v>81427</v>
      </c>
      <c r="I18" s="7" t="s">
        <v>16</v>
      </c>
      <c r="J18" s="7">
        <v>82326989</v>
      </c>
      <c r="K18" s="7" t="s">
        <v>53</v>
      </c>
      <c r="L18" s="7" t="s">
        <v>54</v>
      </c>
      <c r="M18" s="9">
        <v>179900</v>
      </c>
      <c r="N18" s="10">
        <v>0.9</v>
      </c>
      <c r="O18" s="9">
        <f t="shared" si="1"/>
        <v>17989.999999999996</v>
      </c>
      <c r="P18" s="7" t="s">
        <v>32</v>
      </c>
    </row>
    <row r="19" spans="1:16" x14ac:dyDescent="0.35">
      <c r="A19" s="7" t="s">
        <v>2952</v>
      </c>
      <c r="B19" s="8">
        <v>46066</v>
      </c>
      <c r="C19" s="8">
        <v>46072</v>
      </c>
      <c r="D19" s="7">
        <v>3209</v>
      </c>
      <c r="E19" s="7">
        <v>320</v>
      </c>
      <c r="F19" s="7">
        <v>1</v>
      </c>
      <c r="G19" s="7">
        <v>3</v>
      </c>
      <c r="H19" s="7">
        <v>81427</v>
      </c>
      <c r="I19" s="7" t="s">
        <v>16</v>
      </c>
      <c r="J19" s="7">
        <v>82326998</v>
      </c>
      <c r="K19" s="7" t="s">
        <v>53</v>
      </c>
      <c r="L19" s="7" t="s">
        <v>55</v>
      </c>
      <c r="M19" s="9">
        <v>179900</v>
      </c>
      <c r="N19" s="10">
        <v>0.9</v>
      </c>
      <c r="O19" s="9">
        <f t="shared" si="1"/>
        <v>17989.999999999996</v>
      </c>
      <c r="P19" s="7" t="s">
        <v>32</v>
      </c>
    </row>
    <row r="20" spans="1:16" x14ac:dyDescent="0.35">
      <c r="A20" s="7" t="s">
        <v>2952</v>
      </c>
      <c r="B20" s="8">
        <v>46066</v>
      </c>
      <c r="C20" s="8">
        <v>46072</v>
      </c>
      <c r="D20" s="7">
        <v>3209</v>
      </c>
      <c r="E20" s="7">
        <v>320</v>
      </c>
      <c r="F20" s="7">
        <v>1</v>
      </c>
      <c r="G20" s="7">
        <v>3</v>
      </c>
      <c r="H20" s="7">
        <v>81427</v>
      </c>
      <c r="I20" s="7" t="s">
        <v>16</v>
      </c>
      <c r="J20" s="7">
        <v>82327004</v>
      </c>
      <c r="K20" s="7" t="s">
        <v>53</v>
      </c>
      <c r="L20" s="7" t="s">
        <v>56</v>
      </c>
      <c r="M20" s="9">
        <v>179900</v>
      </c>
      <c r="N20" s="10">
        <v>0.9</v>
      </c>
      <c r="O20" s="9">
        <f t="shared" si="1"/>
        <v>17989.999999999996</v>
      </c>
      <c r="P20" s="7" t="s">
        <v>32</v>
      </c>
    </row>
    <row r="21" spans="1:16" x14ac:dyDescent="0.35">
      <c r="A21" s="7" t="s">
        <v>2952</v>
      </c>
      <c r="B21" s="8">
        <v>46066</v>
      </c>
      <c r="C21" s="8">
        <v>46072</v>
      </c>
      <c r="D21" s="7">
        <v>3209</v>
      </c>
      <c r="E21" s="7">
        <v>320</v>
      </c>
      <c r="F21" s="7">
        <v>1</v>
      </c>
      <c r="G21" s="7">
        <v>3</v>
      </c>
      <c r="H21" s="7">
        <v>81427</v>
      </c>
      <c r="I21" s="7" t="s">
        <v>16</v>
      </c>
      <c r="J21" s="7">
        <v>82327013</v>
      </c>
      <c r="K21" s="7" t="s">
        <v>53</v>
      </c>
      <c r="L21" s="7" t="s">
        <v>57</v>
      </c>
      <c r="M21" s="9">
        <v>179900</v>
      </c>
      <c r="N21" s="10">
        <v>0.9</v>
      </c>
      <c r="O21" s="9">
        <f t="shared" si="1"/>
        <v>17989.999999999996</v>
      </c>
      <c r="P21" s="7" t="s">
        <v>32</v>
      </c>
    </row>
    <row r="22" spans="1:16" x14ac:dyDescent="0.35">
      <c r="A22" s="7" t="s">
        <v>2952</v>
      </c>
      <c r="B22" s="8">
        <v>46066</v>
      </c>
      <c r="C22" s="8">
        <v>46072</v>
      </c>
      <c r="D22" s="7">
        <v>3209</v>
      </c>
      <c r="E22" s="7">
        <v>320</v>
      </c>
      <c r="F22" s="7">
        <v>1</v>
      </c>
      <c r="G22" s="7">
        <v>3</v>
      </c>
      <c r="H22" s="7">
        <v>81427</v>
      </c>
      <c r="I22" s="7" t="s">
        <v>16</v>
      </c>
      <c r="J22" s="7">
        <v>82570563</v>
      </c>
      <c r="K22" s="7" t="s">
        <v>58</v>
      </c>
      <c r="L22" s="7" t="s">
        <v>59</v>
      </c>
      <c r="M22" s="9">
        <v>179900</v>
      </c>
      <c r="N22" s="10">
        <v>0.9</v>
      </c>
      <c r="O22" s="9">
        <f t="shared" si="1"/>
        <v>17989.999999999996</v>
      </c>
      <c r="P22" s="7" t="s">
        <v>32</v>
      </c>
    </row>
    <row r="23" spans="1:16" x14ac:dyDescent="0.35">
      <c r="A23" s="7" t="s">
        <v>2952</v>
      </c>
      <c r="B23" s="8">
        <v>46066</v>
      </c>
      <c r="C23" s="8">
        <v>46072</v>
      </c>
      <c r="D23" s="7">
        <v>3209</v>
      </c>
      <c r="E23" s="7">
        <v>320</v>
      </c>
      <c r="F23" s="7">
        <v>1</v>
      </c>
      <c r="G23" s="7">
        <v>3</v>
      </c>
      <c r="H23" s="7">
        <v>81427</v>
      </c>
      <c r="I23" s="7" t="s">
        <v>16</v>
      </c>
      <c r="J23" s="7">
        <v>82570572</v>
      </c>
      <c r="K23" s="7" t="s">
        <v>58</v>
      </c>
      <c r="L23" s="7" t="s">
        <v>60</v>
      </c>
      <c r="M23" s="9">
        <v>179900</v>
      </c>
      <c r="N23" s="10">
        <v>0.9</v>
      </c>
      <c r="O23" s="9">
        <f t="shared" si="1"/>
        <v>17989.999999999996</v>
      </c>
      <c r="P23" s="7" t="s">
        <v>32</v>
      </c>
    </row>
    <row r="24" spans="1:16" x14ac:dyDescent="0.35">
      <c r="A24" s="7" t="s">
        <v>2952</v>
      </c>
      <c r="B24" s="8">
        <v>46066</v>
      </c>
      <c r="C24" s="8">
        <v>46072</v>
      </c>
      <c r="D24" s="7">
        <v>3209</v>
      </c>
      <c r="E24" s="7">
        <v>320</v>
      </c>
      <c r="F24" s="7">
        <v>1</v>
      </c>
      <c r="G24" s="7">
        <v>3</v>
      </c>
      <c r="H24" s="7">
        <v>81427</v>
      </c>
      <c r="I24" s="7" t="s">
        <v>16</v>
      </c>
      <c r="J24" s="7">
        <v>82570581</v>
      </c>
      <c r="K24" s="7" t="s">
        <v>58</v>
      </c>
      <c r="L24" s="7" t="s">
        <v>61</v>
      </c>
      <c r="M24" s="9">
        <v>179900</v>
      </c>
      <c r="N24" s="10">
        <v>0.9</v>
      </c>
      <c r="O24" s="9">
        <f t="shared" si="1"/>
        <v>17989.999999999996</v>
      </c>
      <c r="P24" s="7" t="s">
        <v>32</v>
      </c>
    </row>
    <row r="25" spans="1:16" x14ac:dyDescent="0.35">
      <c r="A25" s="7" t="s">
        <v>2952</v>
      </c>
      <c r="B25" s="8">
        <v>46066</v>
      </c>
      <c r="C25" s="8">
        <v>46072</v>
      </c>
      <c r="D25" s="7">
        <v>3209</v>
      </c>
      <c r="E25" s="7">
        <v>320</v>
      </c>
      <c r="F25" s="7">
        <v>1</v>
      </c>
      <c r="G25" s="7">
        <v>3</v>
      </c>
      <c r="H25" s="7">
        <v>81427</v>
      </c>
      <c r="I25" s="7" t="s">
        <v>16</v>
      </c>
      <c r="J25" s="7">
        <v>82570590</v>
      </c>
      <c r="K25" s="7" t="s">
        <v>58</v>
      </c>
      <c r="L25" s="7" t="s">
        <v>62</v>
      </c>
      <c r="M25" s="9">
        <v>179900</v>
      </c>
      <c r="N25" s="10">
        <v>0.9</v>
      </c>
      <c r="O25" s="9">
        <f t="shared" si="1"/>
        <v>17989.999999999996</v>
      </c>
      <c r="P25" s="7" t="s">
        <v>32</v>
      </c>
    </row>
    <row r="26" spans="1:16" x14ac:dyDescent="0.35">
      <c r="A26" s="7" t="s">
        <v>2952</v>
      </c>
      <c r="B26" s="8">
        <v>46066</v>
      </c>
      <c r="C26" s="8">
        <v>46072</v>
      </c>
      <c r="D26" s="7">
        <v>3209</v>
      </c>
      <c r="E26" s="7">
        <v>320</v>
      </c>
      <c r="F26" s="7">
        <v>1</v>
      </c>
      <c r="G26" s="7">
        <v>1</v>
      </c>
      <c r="H26" s="7">
        <v>81427</v>
      </c>
      <c r="I26" s="7" t="s">
        <v>16</v>
      </c>
      <c r="J26" s="7">
        <v>81320834</v>
      </c>
      <c r="K26" s="7" t="s">
        <v>63</v>
      </c>
      <c r="L26" s="7" t="s">
        <v>64</v>
      </c>
      <c r="M26" s="9">
        <v>199900</v>
      </c>
      <c r="N26" s="10">
        <v>0.9</v>
      </c>
      <c r="O26" s="9">
        <f t="shared" si="1"/>
        <v>19989.999999999996</v>
      </c>
      <c r="P26" s="7" t="s">
        <v>32</v>
      </c>
    </row>
    <row r="27" spans="1:16" x14ac:dyDescent="0.35">
      <c r="A27" s="7" t="s">
        <v>2952</v>
      </c>
      <c r="B27" s="8">
        <v>46066</v>
      </c>
      <c r="C27" s="8">
        <v>46072</v>
      </c>
      <c r="D27" s="7">
        <v>3209</v>
      </c>
      <c r="E27" s="7">
        <v>320</v>
      </c>
      <c r="F27" s="7">
        <v>1</v>
      </c>
      <c r="G27" s="7">
        <v>1</v>
      </c>
      <c r="H27" s="7">
        <v>81427</v>
      </c>
      <c r="I27" s="7" t="s">
        <v>16</v>
      </c>
      <c r="J27" s="7">
        <v>81320843</v>
      </c>
      <c r="K27" s="7" t="s">
        <v>63</v>
      </c>
      <c r="L27" s="7" t="s">
        <v>65</v>
      </c>
      <c r="M27" s="9">
        <v>199900</v>
      </c>
      <c r="N27" s="10">
        <v>0.9</v>
      </c>
      <c r="O27" s="9">
        <f t="shared" si="1"/>
        <v>19989.999999999996</v>
      </c>
      <c r="P27" s="7" t="s">
        <v>32</v>
      </c>
    </row>
    <row r="28" spans="1:16" x14ac:dyDescent="0.35">
      <c r="A28" s="7" t="s">
        <v>2952</v>
      </c>
      <c r="B28" s="8">
        <v>46066</v>
      </c>
      <c r="C28" s="8">
        <v>46072</v>
      </c>
      <c r="D28" s="7">
        <v>3209</v>
      </c>
      <c r="E28" s="7">
        <v>320</v>
      </c>
      <c r="F28" s="7">
        <v>1</v>
      </c>
      <c r="G28" s="7">
        <v>1</v>
      </c>
      <c r="H28" s="7">
        <v>81427</v>
      </c>
      <c r="I28" s="7" t="s">
        <v>16</v>
      </c>
      <c r="J28" s="7">
        <v>81320852</v>
      </c>
      <c r="K28" s="7" t="s">
        <v>63</v>
      </c>
      <c r="L28" s="7" t="s">
        <v>66</v>
      </c>
      <c r="M28" s="9">
        <v>199900</v>
      </c>
      <c r="N28" s="10">
        <v>0.9</v>
      </c>
      <c r="O28" s="9">
        <f t="shared" si="1"/>
        <v>19989.999999999996</v>
      </c>
      <c r="P28" s="7" t="s">
        <v>32</v>
      </c>
    </row>
    <row r="29" spans="1:16" x14ac:dyDescent="0.35">
      <c r="A29" s="7" t="s">
        <v>2952</v>
      </c>
      <c r="B29" s="8">
        <v>46066</v>
      </c>
      <c r="C29" s="8">
        <v>46072</v>
      </c>
      <c r="D29" s="7">
        <v>3209</v>
      </c>
      <c r="E29" s="7">
        <v>320</v>
      </c>
      <c r="F29" s="7">
        <v>1</v>
      </c>
      <c r="G29" s="7">
        <v>1</v>
      </c>
      <c r="H29" s="7">
        <v>81427</v>
      </c>
      <c r="I29" s="7" t="s">
        <v>16</v>
      </c>
      <c r="J29" s="7">
        <v>81320861</v>
      </c>
      <c r="K29" s="7" t="s">
        <v>63</v>
      </c>
      <c r="L29" s="7" t="s">
        <v>67</v>
      </c>
      <c r="M29" s="9">
        <v>199900</v>
      </c>
      <c r="N29" s="10">
        <v>0.9</v>
      </c>
      <c r="O29" s="9">
        <f t="shared" si="1"/>
        <v>19989.999999999996</v>
      </c>
      <c r="P29" s="7" t="s">
        <v>32</v>
      </c>
    </row>
    <row r="30" spans="1:16" x14ac:dyDescent="0.35">
      <c r="A30" s="7" t="s">
        <v>2952</v>
      </c>
      <c r="B30" s="8">
        <v>46066</v>
      </c>
      <c r="C30" s="8">
        <v>46072</v>
      </c>
      <c r="D30" s="7">
        <v>3209</v>
      </c>
      <c r="E30" s="7">
        <v>320</v>
      </c>
      <c r="F30" s="7">
        <v>1</v>
      </c>
      <c r="G30" s="7">
        <v>1</v>
      </c>
      <c r="H30" s="7">
        <v>81427</v>
      </c>
      <c r="I30" s="7" t="s">
        <v>16</v>
      </c>
      <c r="J30" s="7">
        <v>81320870</v>
      </c>
      <c r="K30" s="7" t="s">
        <v>68</v>
      </c>
      <c r="L30" s="7" t="s">
        <v>69</v>
      </c>
      <c r="M30" s="9">
        <v>199900</v>
      </c>
      <c r="N30" s="10">
        <v>0.9</v>
      </c>
      <c r="O30" s="9">
        <f t="shared" si="1"/>
        <v>19989.999999999996</v>
      </c>
      <c r="P30" s="7" t="s">
        <v>32</v>
      </c>
    </row>
    <row r="31" spans="1:16" x14ac:dyDescent="0.35">
      <c r="A31" s="7" t="s">
        <v>2952</v>
      </c>
      <c r="B31" s="8">
        <v>46066</v>
      </c>
      <c r="C31" s="8">
        <v>46072</v>
      </c>
      <c r="D31" s="7">
        <v>3209</v>
      </c>
      <c r="E31" s="7">
        <v>320</v>
      </c>
      <c r="F31" s="7">
        <v>1</v>
      </c>
      <c r="G31" s="7">
        <v>1</v>
      </c>
      <c r="H31" s="7">
        <v>81427</v>
      </c>
      <c r="I31" s="7" t="s">
        <v>16</v>
      </c>
      <c r="J31" s="7">
        <v>81320889</v>
      </c>
      <c r="K31" s="7" t="s">
        <v>68</v>
      </c>
      <c r="L31" s="7" t="s">
        <v>70</v>
      </c>
      <c r="M31" s="9">
        <v>199900</v>
      </c>
      <c r="N31" s="10">
        <v>0.9</v>
      </c>
      <c r="O31" s="9">
        <f t="shared" si="1"/>
        <v>19989.999999999996</v>
      </c>
      <c r="P31" s="7" t="s">
        <v>32</v>
      </c>
    </row>
    <row r="32" spans="1:16" x14ac:dyDescent="0.35">
      <c r="A32" s="7" t="s">
        <v>2952</v>
      </c>
      <c r="B32" s="8">
        <v>46066</v>
      </c>
      <c r="C32" s="8">
        <v>46072</v>
      </c>
      <c r="D32" s="7">
        <v>3209</v>
      </c>
      <c r="E32" s="7">
        <v>320</v>
      </c>
      <c r="F32" s="7">
        <v>1</v>
      </c>
      <c r="G32" s="7">
        <v>1</v>
      </c>
      <c r="H32" s="7">
        <v>81427</v>
      </c>
      <c r="I32" s="7" t="s">
        <v>16</v>
      </c>
      <c r="J32" s="7">
        <v>81320898</v>
      </c>
      <c r="K32" s="7" t="s">
        <v>68</v>
      </c>
      <c r="L32" s="7" t="s">
        <v>71</v>
      </c>
      <c r="M32" s="9">
        <v>199900</v>
      </c>
      <c r="N32" s="10">
        <v>0.9</v>
      </c>
      <c r="O32" s="9">
        <f t="shared" si="1"/>
        <v>19989.999999999996</v>
      </c>
      <c r="P32" s="7" t="s">
        <v>32</v>
      </c>
    </row>
    <row r="33" spans="1:16" x14ac:dyDescent="0.35">
      <c r="A33" s="7" t="s">
        <v>2952</v>
      </c>
      <c r="B33" s="8">
        <v>46066</v>
      </c>
      <c r="C33" s="8">
        <v>46072</v>
      </c>
      <c r="D33" s="7">
        <v>3209</v>
      </c>
      <c r="E33" s="7">
        <v>320</v>
      </c>
      <c r="F33" s="7">
        <v>1</v>
      </c>
      <c r="G33" s="7">
        <v>1</v>
      </c>
      <c r="H33" s="7">
        <v>81427</v>
      </c>
      <c r="I33" s="7" t="s">
        <v>16</v>
      </c>
      <c r="J33" s="7">
        <v>81320905</v>
      </c>
      <c r="K33" s="7" t="s">
        <v>68</v>
      </c>
      <c r="L33" s="7" t="s">
        <v>72</v>
      </c>
      <c r="M33" s="9">
        <v>199900</v>
      </c>
      <c r="N33" s="10">
        <v>0.9</v>
      </c>
      <c r="O33" s="9">
        <f t="shared" si="1"/>
        <v>19989.999999999996</v>
      </c>
      <c r="P33" s="7" t="s">
        <v>32</v>
      </c>
    </row>
    <row r="34" spans="1:16" x14ac:dyDescent="0.35">
      <c r="A34" s="7" t="s">
        <v>2952</v>
      </c>
      <c r="B34" s="8">
        <v>46066</v>
      </c>
      <c r="C34" s="8">
        <v>46072</v>
      </c>
      <c r="D34" s="7">
        <v>3209</v>
      </c>
      <c r="E34" s="7">
        <v>320</v>
      </c>
      <c r="F34" s="7">
        <v>1</v>
      </c>
      <c r="G34" s="7">
        <v>1</v>
      </c>
      <c r="H34" s="7">
        <v>81427</v>
      </c>
      <c r="I34" s="7" t="s">
        <v>16</v>
      </c>
      <c r="J34" s="7">
        <v>81320914</v>
      </c>
      <c r="K34" s="7" t="s">
        <v>73</v>
      </c>
      <c r="L34" s="7" t="s">
        <v>74</v>
      </c>
      <c r="M34" s="9">
        <v>199900</v>
      </c>
      <c r="N34" s="10">
        <v>0.9</v>
      </c>
      <c r="O34" s="9">
        <f t="shared" si="1"/>
        <v>19989.999999999996</v>
      </c>
      <c r="P34" s="7" t="s">
        <v>32</v>
      </c>
    </row>
    <row r="35" spans="1:16" x14ac:dyDescent="0.35">
      <c r="A35" s="7" t="s">
        <v>2952</v>
      </c>
      <c r="B35" s="8">
        <v>46066</v>
      </c>
      <c r="C35" s="8">
        <v>46072</v>
      </c>
      <c r="D35" s="7">
        <v>3209</v>
      </c>
      <c r="E35" s="7">
        <v>320</v>
      </c>
      <c r="F35" s="7">
        <v>1</v>
      </c>
      <c r="G35" s="7">
        <v>1</v>
      </c>
      <c r="H35" s="7">
        <v>81427</v>
      </c>
      <c r="I35" s="7" t="s">
        <v>16</v>
      </c>
      <c r="J35" s="7">
        <v>81320923</v>
      </c>
      <c r="K35" s="7" t="s">
        <v>73</v>
      </c>
      <c r="L35" s="7" t="s">
        <v>75</v>
      </c>
      <c r="M35" s="9">
        <v>199900</v>
      </c>
      <c r="N35" s="10">
        <v>0.9</v>
      </c>
      <c r="O35" s="9">
        <f t="shared" si="1"/>
        <v>19989.999999999996</v>
      </c>
      <c r="P35" s="7" t="s">
        <v>32</v>
      </c>
    </row>
    <row r="36" spans="1:16" x14ac:dyDescent="0.35">
      <c r="A36" s="7" t="s">
        <v>2952</v>
      </c>
      <c r="B36" s="8">
        <v>46066</v>
      </c>
      <c r="C36" s="8">
        <v>46072</v>
      </c>
      <c r="D36" s="7">
        <v>3209</v>
      </c>
      <c r="E36" s="7">
        <v>320</v>
      </c>
      <c r="F36" s="7">
        <v>1</v>
      </c>
      <c r="G36" s="7">
        <v>1</v>
      </c>
      <c r="H36" s="7">
        <v>81427</v>
      </c>
      <c r="I36" s="7" t="s">
        <v>16</v>
      </c>
      <c r="J36" s="7">
        <v>81320932</v>
      </c>
      <c r="K36" s="7" t="s">
        <v>73</v>
      </c>
      <c r="L36" s="7" t="s">
        <v>76</v>
      </c>
      <c r="M36" s="9">
        <v>199900</v>
      </c>
      <c r="N36" s="10">
        <v>0.9</v>
      </c>
      <c r="O36" s="9">
        <f t="shared" si="1"/>
        <v>19989.999999999996</v>
      </c>
      <c r="P36" s="7" t="s">
        <v>32</v>
      </c>
    </row>
    <row r="37" spans="1:16" x14ac:dyDescent="0.35">
      <c r="A37" s="7" t="s">
        <v>2952</v>
      </c>
      <c r="B37" s="8">
        <v>46066</v>
      </c>
      <c r="C37" s="8">
        <v>46072</v>
      </c>
      <c r="D37" s="7">
        <v>3209</v>
      </c>
      <c r="E37" s="7">
        <v>320</v>
      </c>
      <c r="F37" s="7">
        <v>1</v>
      </c>
      <c r="G37" s="7">
        <v>1</v>
      </c>
      <c r="H37" s="7">
        <v>81427</v>
      </c>
      <c r="I37" s="7" t="s">
        <v>16</v>
      </c>
      <c r="J37" s="7">
        <v>81320941</v>
      </c>
      <c r="K37" s="7" t="s">
        <v>73</v>
      </c>
      <c r="L37" s="7" t="s">
        <v>77</v>
      </c>
      <c r="M37" s="9">
        <v>199900</v>
      </c>
      <c r="N37" s="10">
        <v>0.9</v>
      </c>
      <c r="O37" s="9">
        <f t="shared" si="1"/>
        <v>19989.999999999996</v>
      </c>
      <c r="P37" s="7" t="s">
        <v>32</v>
      </c>
    </row>
    <row r="38" spans="1:16" x14ac:dyDescent="0.35">
      <c r="A38" s="7" t="s">
        <v>2952</v>
      </c>
      <c r="B38" s="8">
        <v>46066</v>
      </c>
      <c r="C38" s="8">
        <v>46072</v>
      </c>
      <c r="D38" s="7">
        <v>3209</v>
      </c>
      <c r="E38" s="7">
        <v>320</v>
      </c>
      <c r="F38" s="7">
        <v>1</v>
      </c>
      <c r="G38" s="7">
        <v>1</v>
      </c>
      <c r="H38" s="7">
        <v>81427</v>
      </c>
      <c r="I38" s="7" t="s">
        <v>16</v>
      </c>
      <c r="J38" s="7">
        <v>81320950</v>
      </c>
      <c r="K38" s="7" t="s">
        <v>78</v>
      </c>
      <c r="L38" s="7" t="s">
        <v>79</v>
      </c>
      <c r="M38" s="9">
        <v>199900</v>
      </c>
      <c r="N38" s="10">
        <v>0.9</v>
      </c>
      <c r="O38" s="9">
        <f t="shared" si="1"/>
        <v>19989.999999999996</v>
      </c>
      <c r="P38" s="7" t="s">
        <v>32</v>
      </c>
    </row>
    <row r="39" spans="1:16" x14ac:dyDescent="0.35">
      <c r="A39" s="7" t="s">
        <v>2952</v>
      </c>
      <c r="B39" s="8">
        <v>46066</v>
      </c>
      <c r="C39" s="8">
        <v>46072</v>
      </c>
      <c r="D39" s="7">
        <v>3209</v>
      </c>
      <c r="E39" s="7">
        <v>320</v>
      </c>
      <c r="F39" s="7">
        <v>1</v>
      </c>
      <c r="G39" s="7">
        <v>1</v>
      </c>
      <c r="H39" s="7">
        <v>81427</v>
      </c>
      <c r="I39" s="7" t="s">
        <v>16</v>
      </c>
      <c r="J39" s="7">
        <v>81320969</v>
      </c>
      <c r="K39" s="7" t="s">
        <v>78</v>
      </c>
      <c r="L39" s="7" t="s">
        <v>80</v>
      </c>
      <c r="M39" s="9">
        <v>199900</v>
      </c>
      <c r="N39" s="10">
        <v>0.9</v>
      </c>
      <c r="O39" s="9">
        <f t="shared" si="1"/>
        <v>19989.999999999996</v>
      </c>
      <c r="P39" s="7" t="s">
        <v>32</v>
      </c>
    </row>
    <row r="40" spans="1:16" x14ac:dyDescent="0.35">
      <c r="A40" s="7" t="s">
        <v>2952</v>
      </c>
      <c r="B40" s="8">
        <v>46066</v>
      </c>
      <c r="C40" s="8">
        <v>46072</v>
      </c>
      <c r="D40" s="7">
        <v>3209</v>
      </c>
      <c r="E40" s="7">
        <v>320</v>
      </c>
      <c r="F40" s="7">
        <v>1</v>
      </c>
      <c r="G40" s="7">
        <v>1</v>
      </c>
      <c r="H40" s="7">
        <v>81427</v>
      </c>
      <c r="I40" s="7" t="s">
        <v>16</v>
      </c>
      <c r="J40" s="7">
        <v>81320978</v>
      </c>
      <c r="K40" s="7" t="s">
        <v>78</v>
      </c>
      <c r="L40" s="7" t="s">
        <v>81</v>
      </c>
      <c r="M40" s="9">
        <v>199900</v>
      </c>
      <c r="N40" s="10">
        <v>0.9</v>
      </c>
      <c r="O40" s="9">
        <f t="shared" si="1"/>
        <v>19989.999999999996</v>
      </c>
      <c r="P40" s="7" t="s">
        <v>32</v>
      </c>
    </row>
    <row r="41" spans="1:16" x14ac:dyDescent="0.35">
      <c r="A41" s="7" t="s">
        <v>2952</v>
      </c>
      <c r="B41" s="8">
        <v>46066</v>
      </c>
      <c r="C41" s="8">
        <v>46072</v>
      </c>
      <c r="D41" s="7">
        <v>3209</v>
      </c>
      <c r="E41" s="7">
        <v>320</v>
      </c>
      <c r="F41" s="7">
        <v>1</v>
      </c>
      <c r="G41" s="7">
        <v>1</v>
      </c>
      <c r="H41" s="7">
        <v>81427</v>
      </c>
      <c r="I41" s="7" t="s">
        <v>16</v>
      </c>
      <c r="J41" s="7">
        <v>81320987</v>
      </c>
      <c r="K41" s="7" t="s">
        <v>78</v>
      </c>
      <c r="L41" s="7" t="s">
        <v>82</v>
      </c>
      <c r="M41" s="9">
        <v>199900</v>
      </c>
      <c r="N41" s="10">
        <v>0.9</v>
      </c>
      <c r="O41" s="9">
        <f t="shared" si="1"/>
        <v>19989.999999999996</v>
      </c>
      <c r="P41" s="7" t="s">
        <v>32</v>
      </c>
    </row>
  </sheetData>
  <autoFilter ref="A1:P1" xr:uid="{00000000-0009-0000-0000-000015000000}"/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18"/>
  <sheetViews>
    <sheetView zoomScale="85" zoomScaleNormal="85" workbookViewId="0">
      <pane ySplit="1" topLeftCell="A2" activePane="bottomLeft" state="frozen"/>
      <selection activeCell="C2" sqref="C2"/>
      <selection pane="bottomLeft" activeCell="C2" sqref="C2"/>
    </sheetView>
  </sheetViews>
  <sheetFormatPr defaultColWidth="8.6328125" defaultRowHeight="14.5" x14ac:dyDescent="0.35"/>
  <cols>
    <col min="1" max="1" width="24.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2953</v>
      </c>
      <c r="B2" s="8">
        <v>46066</v>
      </c>
      <c r="C2" s="8">
        <v>46072</v>
      </c>
      <c r="D2" s="7">
        <v>3209</v>
      </c>
      <c r="E2" s="7">
        <v>320</v>
      </c>
      <c r="F2" s="7">
        <v>1</v>
      </c>
      <c r="G2" s="7">
        <v>1</v>
      </c>
      <c r="H2" s="7">
        <v>80920</v>
      </c>
      <c r="I2" s="7" t="s">
        <v>16</v>
      </c>
      <c r="J2" s="7">
        <v>67403709</v>
      </c>
      <c r="K2" s="7" t="s">
        <v>275</v>
      </c>
      <c r="L2" s="7" t="s">
        <v>276</v>
      </c>
      <c r="M2" s="9">
        <v>149900</v>
      </c>
      <c r="N2" s="15">
        <v>0.9</v>
      </c>
      <c r="O2" s="9">
        <f>M2*(1-N2)</f>
        <v>14989.999999999996</v>
      </c>
      <c r="P2" s="7" t="s">
        <v>32</v>
      </c>
    </row>
    <row r="3" spans="1:16" x14ac:dyDescent="0.35">
      <c r="A3" s="7" t="s">
        <v>2953</v>
      </c>
      <c r="B3" s="8">
        <v>46066</v>
      </c>
      <c r="C3" s="8">
        <v>46072</v>
      </c>
      <c r="D3" s="7">
        <v>3209</v>
      </c>
      <c r="E3" s="7">
        <v>320</v>
      </c>
      <c r="F3" s="7">
        <v>1</v>
      </c>
      <c r="G3" s="7">
        <v>1</v>
      </c>
      <c r="H3" s="7">
        <v>80920</v>
      </c>
      <c r="I3" s="7" t="s">
        <v>16</v>
      </c>
      <c r="J3" s="7">
        <v>67403718</v>
      </c>
      <c r="K3" s="7" t="s">
        <v>275</v>
      </c>
      <c r="L3" s="7" t="s">
        <v>277</v>
      </c>
      <c r="M3" s="9">
        <v>149900</v>
      </c>
      <c r="N3" s="15">
        <v>0.9</v>
      </c>
      <c r="O3" s="9">
        <f t="shared" ref="O3:O66" si="0">M3*(1-N3)</f>
        <v>14989.999999999996</v>
      </c>
      <c r="P3" s="7" t="s">
        <v>32</v>
      </c>
    </row>
    <row r="4" spans="1:16" x14ac:dyDescent="0.35">
      <c r="A4" s="7" t="s">
        <v>2953</v>
      </c>
      <c r="B4" s="8">
        <v>46066</v>
      </c>
      <c r="C4" s="8">
        <v>46072</v>
      </c>
      <c r="D4" s="7">
        <v>3209</v>
      </c>
      <c r="E4" s="7">
        <v>320</v>
      </c>
      <c r="F4" s="7">
        <v>1</v>
      </c>
      <c r="G4" s="7">
        <v>1</v>
      </c>
      <c r="H4" s="7">
        <v>80920</v>
      </c>
      <c r="I4" s="7" t="s">
        <v>16</v>
      </c>
      <c r="J4" s="7">
        <v>67403727</v>
      </c>
      <c r="K4" s="7" t="s">
        <v>275</v>
      </c>
      <c r="L4" s="7" t="s">
        <v>278</v>
      </c>
      <c r="M4" s="9">
        <v>149900</v>
      </c>
      <c r="N4" s="15">
        <v>0.9</v>
      </c>
      <c r="O4" s="9">
        <f t="shared" si="0"/>
        <v>14989.999999999996</v>
      </c>
      <c r="P4" s="7" t="s">
        <v>32</v>
      </c>
    </row>
    <row r="5" spans="1:16" x14ac:dyDescent="0.35">
      <c r="A5" s="7" t="s">
        <v>2953</v>
      </c>
      <c r="B5" s="8">
        <v>46066</v>
      </c>
      <c r="C5" s="8">
        <v>46072</v>
      </c>
      <c r="D5" s="7">
        <v>3209</v>
      </c>
      <c r="E5" s="7">
        <v>320</v>
      </c>
      <c r="F5" s="7">
        <v>1</v>
      </c>
      <c r="G5" s="7">
        <v>1</v>
      </c>
      <c r="H5" s="7">
        <v>80920</v>
      </c>
      <c r="I5" s="7" t="s">
        <v>16</v>
      </c>
      <c r="J5" s="7">
        <v>67403736</v>
      </c>
      <c r="K5" s="7" t="s">
        <v>275</v>
      </c>
      <c r="L5" s="7" t="s">
        <v>279</v>
      </c>
      <c r="M5" s="9">
        <v>149900</v>
      </c>
      <c r="N5" s="15">
        <v>0.9</v>
      </c>
      <c r="O5" s="9">
        <f t="shared" si="0"/>
        <v>14989.999999999996</v>
      </c>
      <c r="P5" s="7" t="s">
        <v>32</v>
      </c>
    </row>
    <row r="6" spans="1:16" x14ac:dyDescent="0.35">
      <c r="A6" s="7" t="s">
        <v>2953</v>
      </c>
      <c r="B6" s="8">
        <v>46066</v>
      </c>
      <c r="C6" s="8">
        <v>46072</v>
      </c>
      <c r="D6" s="7">
        <v>3209</v>
      </c>
      <c r="E6" s="7">
        <v>320</v>
      </c>
      <c r="F6" s="7">
        <v>1</v>
      </c>
      <c r="G6" s="7">
        <v>1</v>
      </c>
      <c r="H6" s="7">
        <v>81490</v>
      </c>
      <c r="I6" s="7" t="s">
        <v>16</v>
      </c>
      <c r="J6" s="7">
        <v>38268625</v>
      </c>
      <c r="K6" s="7" t="s">
        <v>280</v>
      </c>
      <c r="L6" s="7" t="s">
        <v>281</v>
      </c>
      <c r="M6" s="9">
        <v>289900</v>
      </c>
      <c r="N6" s="15">
        <v>0.9</v>
      </c>
      <c r="O6" s="9">
        <f t="shared" si="0"/>
        <v>28989.999999999993</v>
      </c>
      <c r="P6" s="7" t="s">
        <v>32</v>
      </c>
    </row>
    <row r="7" spans="1:16" x14ac:dyDescent="0.35">
      <c r="A7" s="7" t="s">
        <v>2953</v>
      </c>
      <c r="B7" s="8">
        <v>46066</v>
      </c>
      <c r="C7" s="8">
        <v>46072</v>
      </c>
      <c r="D7" s="7">
        <v>3209</v>
      </c>
      <c r="E7" s="7">
        <v>320</v>
      </c>
      <c r="F7" s="7">
        <v>1</v>
      </c>
      <c r="G7" s="7">
        <v>1</v>
      </c>
      <c r="H7" s="7">
        <v>81490</v>
      </c>
      <c r="I7" s="7" t="s">
        <v>16</v>
      </c>
      <c r="J7" s="7">
        <v>38268634</v>
      </c>
      <c r="K7" s="7" t="s">
        <v>280</v>
      </c>
      <c r="L7" s="7" t="s">
        <v>282</v>
      </c>
      <c r="M7" s="9">
        <v>289900</v>
      </c>
      <c r="N7" s="15">
        <v>0.9</v>
      </c>
      <c r="O7" s="9">
        <f t="shared" si="0"/>
        <v>28989.999999999993</v>
      </c>
      <c r="P7" s="7" t="s">
        <v>32</v>
      </c>
    </row>
    <row r="8" spans="1:16" x14ac:dyDescent="0.35">
      <c r="A8" s="7" t="s">
        <v>2953</v>
      </c>
      <c r="B8" s="8">
        <v>46066</v>
      </c>
      <c r="C8" s="8">
        <v>46072</v>
      </c>
      <c r="D8" s="7">
        <v>3209</v>
      </c>
      <c r="E8" s="7">
        <v>320</v>
      </c>
      <c r="F8" s="7">
        <v>1</v>
      </c>
      <c r="G8" s="7">
        <v>1</v>
      </c>
      <c r="H8" s="7">
        <v>81490</v>
      </c>
      <c r="I8" s="7" t="s">
        <v>16</v>
      </c>
      <c r="J8" s="7">
        <v>38268643</v>
      </c>
      <c r="K8" s="7" t="s">
        <v>280</v>
      </c>
      <c r="L8" s="7" t="s">
        <v>283</v>
      </c>
      <c r="M8" s="9">
        <v>289900</v>
      </c>
      <c r="N8" s="15">
        <v>0.9</v>
      </c>
      <c r="O8" s="9">
        <f t="shared" si="0"/>
        <v>28989.999999999993</v>
      </c>
      <c r="P8" s="7" t="s">
        <v>32</v>
      </c>
    </row>
    <row r="9" spans="1:16" x14ac:dyDescent="0.35">
      <c r="A9" s="7" t="s">
        <v>2953</v>
      </c>
      <c r="B9" s="8">
        <v>46066</v>
      </c>
      <c r="C9" s="8">
        <v>46072</v>
      </c>
      <c r="D9" s="7">
        <v>3209</v>
      </c>
      <c r="E9" s="7">
        <v>320</v>
      </c>
      <c r="F9" s="7">
        <v>1</v>
      </c>
      <c r="G9" s="7">
        <v>1</v>
      </c>
      <c r="H9" s="7">
        <v>81490</v>
      </c>
      <c r="I9" s="7" t="s">
        <v>16</v>
      </c>
      <c r="J9" s="7">
        <v>38268652</v>
      </c>
      <c r="K9" s="7" t="s">
        <v>280</v>
      </c>
      <c r="L9" s="7" t="s">
        <v>284</v>
      </c>
      <c r="M9" s="9">
        <v>289900</v>
      </c>
      <c r="N9" s="15">
        <v>0.9</v>
      </c>
      <c r="O9" s="9">
        <f t="shared" si="0"/>
        <v>28989.999999999993</v>
      </c>
      <c r="P9" s="7" t="s">
        <v>32</v>
      </c>
    </row>
    <row r="10" spans="1:16" x14ac:dyDescent="0.35">
      <c r="A10" s="7" t="s">
        <v>2953</v>
      </c>
      <c r="B10" s="8">
        <v>46066</v>
      </c>
      <c r="C10" s="8">
        <v>46072</v>
      </c>
      <c r="D10" s="7">
        <v>3209</v>
      </c>
      <c r="E10" s="7">
        <v>320</v>
      </c>
      <c r="F10" s="7">
        <v>1</v>
      </c>
      <c r="G10" s="7">
        <v>1</v>
      </c>
      <c r="H10" s="7">
        <v>81490</v>
      </c>
      <c r="I10" s="7" t="s">
        <v>16</v>
      </c>
      <c r="J10" s="7">
        <v>66250591</v>
      </c>
      <c r="K10" s="7" t="s">
        <v>285</v>
      </c>
      <c r="L10" s="7" t="s">
        <v>286</v>
      </c>
      <c r="M10" s="9">
        <v>279900</v>
      </c>
      <c r="N10" s="15">
        <v>0.9</v>
      </c>
      <c r="O10" s="9">
        <f t="shared" si="0"/>
        <v>27989.999999999993</v>
      </c>
      <c r="P10" s="7" t="s">
        <v>32</v>
      </c>
    </row>
    <row r="11" spans="1:16" x14ac:dyDescent="0.35">
      <c r="A11" s="7" t="s">
        <v>2953</v>
      </c>
      <c r="B11" s="8">
        <v>46066</v>
      </c>
      <c r="C11" s="8">
        <v>46072</v>
      </c>
      <c r="D11" s="7">
        <v>3209</v>
      </c>
      <c r="E11" s="7">
        <v>320</v>
      </c>
      <c r="F11" s="7">
        <v>1</v>
      </c>
      <c r="G11" s="7">
        <v>1</v>
      </c>
      <c r="H11" s="7">
        <v>81490</v>
      </c>
      <c r="I11" s="7" t="s">
        <v>16</v>
      </c>
      <c r="J11" s="7">
        <v>66250608</v>
      </c>
      <c r="K11" s="7" t="s">
        <v>285</v>
      </c>
      <c r="L11" s="7" t="s">
        <v>287</v>
      </c>
      <c r="M11" s="9">
        <v>279900</v>
      </c>
      <c r="N11" s="15">
        <v>0.9</v>
      </c>
      <c r="O11" s="9">
        <f t="shared" si="0"/>
        <v>27989.999999999993</v>
      </c>
      <c r="P11" s="7" t="s">
        <v>32</v>
      </c>
    </row>
    <row r="12" spans="1:16" x14ac:dyDescent="0.35">
      <c r="A12" s="7" t="s">
        <v>2953</v>
      </c>
      <c r="B12" s="8">
        <v>46066</v>
      </c>
      <c r="C12" s="8">
        <v>46072</v>
      </c>
      <c r="D12" s="7">
        <v>3209</v>
      </c>
      <c r="E12" s="7">
        <v>320</v>
      </c>
      <c r="F12" s="7">
        <v>1</v>
      </c>
      <c r="G12" s="7">
        <v>1</v>
      </c>
      <c r="H12" s="7">
        <v>81490</v>
      </c>
      <c r="I12" s="7" t="s">
        <v>16</v>
      </c>
      <c r="J12" s="7">
        <v>66250617</v>
      </c>
      <c r="K12" s="7" t="s">
        <v>285</v>
      </c>
      <c r="L12" s="7" t="s">
        <v>288</v>
      </c>
      <c r="M12" s="9">
        <v>279900</v>
      </c>
      <c r="N12" s="15">
        <v>0.9</v>
      </c>
      <c r="O12" s="9">
        <f t="shared" si="0"/>
        <v>27989.999999999993</v>
      </c>
      <c r="P12" s="7" t="s">
        <v>32</v>
      </c>
    </row>
    <row r="13" spans="1:16" x14ac:dyDescent="0.35">
      <c r="A13" s="7" t="s">
        <v>2953</v>
      </c>
      <c r="B13" s="8">
        <v>46066</v>
      </c>
      <c r="C13" s="8">
        <v>46072</v>
      </c>
      <c r="D13" s="7">
        <v>3209</v>
      </c>
      <c r="E13" s="7">
        <v>320</v>
      </c>
      <c r="F13" s="7">
        <v>1</v>
      </c>
      <c r="G13" s="7">
        <v>1</v>
      </c>
      <c r="H13" s="7">
        <v>81490</v>
      </c>
      <c r="I13" s="7" t="s">
        <v>16</v>
      </c>
      <c r="J13" s="7">
        <v>66250626</v>
      </c>
      <c r="K13" s="7" t="s">
        <v>285</v>
      </c>
      <c r="L13" s="7" t="s">
        <v>289</v>
      </c>
      <c r="M13" s="9">
        <v>279900</v>
      </c>
      <c r="N13" s="15">
        <v>0.9</v>
      </c>
      <c r="O13" s="9">
        <f t="shared" si="0"/>
        <v>27989.999999999993</v>
      </c>
      <c r="P13" s="7" t="s">
        <v>32</v>
      </c>
    </row>
    <row r="14" spans="1:16" x14ac:dyDescent="0.35">
      <c r="A14" s="7" t="s">
        <v>2953</v>
      </c>
      <c r="B14" s="8">
        <v>46066</v>
      </c>
      <c r="C14" s="8">
        <v>46072</v>
      </c>
      <c r="D14" s="7">
        <v>3209</v>
      </c>
      <c r="E14" s="7">
        <v>320</v>
      </c>
      <c r="F14" s="7">
        <v>1</v>
      </c>
      <c r="G14" s="7">
        <v>1</v>
      </c>
      <c r="H14" s="7">
        <v>81490</v>
      </c>
      <c r="I14" s="7" t="s">
        <v>16</v>
      </c>
      <c r="J14" s="7">
        <v>67400060</v>
      </c>
      <c r="K14" s="7" t="s">
        <v>290</v>
      </c>
      <c r="L14" s="7" t="s">
        <v>291</v>
      </c>
      <c r="M14" s="9">
        <v>369900</v>
      </c>
      <c r="N14" s="15">
        <v>0.9</v>
      </c>
      <c r="O14" s="9">
        <f t="shared" si="0"/>
        <v>36989.999999999993</v>
      </c>
      <c r="P14" s="7" t="s">
        <v>32</v>
      </c>
    </row>
    <row r="15" spans="1:16" x14ac:dyDescent="0.35">
      <c r="A15" s="7" t="s">
        <v>2953</v>
      </c>
      <c r="B15" s="8">
        <v>46066</v>
      </c>
      <c r="C15" s="8">
        <v>46072</v>
      </c>
      <c r="D15" s="7">
        <v>3209</v>
      </c>
      <c r="E15" s="7">
        <v>320</v>
      </c>
      <c r="F15" s="7">
        <v>1</v>
      </c>
      <c r="G15" s="7">
        <v>1</v>
      </c>
      <c r="H15" s="7">
        <v>81490</v>
      </c>
      <c r="I15" s="7" t="s">
        <v>16</v>
      </c>
      <c r="J15" s="7">
        <v>67400079</v>
      </c>
      <c r="K15" s="7" t="s">
        <v>290</v>
      </c>
      <c r="L15" s="7" t="s">
        <v>292</v>
      </c>
      <c r="M15" s="9">
        <v>369900</v>
      </c>
      <c r="N15" s="15">
        <v>0.9</v>
      </c>
      <c r="O15" s="9">
        <f t="shared" si="0"/>
        <v>36989.999999999993</v>
      </c>
      <c r="P15" s="7" t="s">
        <v>32</v>
      </c>
    </row>
    <row r="16" spans="1:16" x14ac:dyDescent="0.35">
      <c r="A16" s="7" t="s">
        <v>2953</v>
      </c>
      <c r="B16" s="8">
        <v>46066</v>
      </c>
      <c r="C16" s="8">
        <v>46072</v>
      </c>
      <c r="D16" s="7">
        <v>3209</v>
      </c>
      <c r="E16" s="7">
        <v>320</v>
      </c>
      <c r="F16" s="7">
        <v>1</v>
      </c>
      <c r="G16" s="7">
        <v>1</v>
      </c>
      <c r="H16" s="7">
        <v>81490</v>
      </c>
      <c r="I16" s="7" t="s">
        <v>16</v>
      </c>
      <c r="J16" s="7">
        <v>67400088</v>
      </c>
      <c r="K16" s="7" t="s">
        <v>290</v>
      </c>
      <c r="L16" s="7" t="s">
        <v>293</v>
      </c>
      <c r="M16" s="9">
        <v>369900</v>
      </c>
      <c r="N16" s="15">
        <v>0.9</v>
      </c>
      <c r="O16" s="9">
        <f t="shared" si="0"/>
        <v>36989.999999999993</v>
      </c>
      <c r="P16" s="7" t="s">
        <v>32</v>
      </c>
    </row>
    <row r="17" spans="1:16" x14ac:dyDescent="0.35">
      <c r="A17" s="7" t="s">
        <v>2953</v>
      </c>
      <c r="B17" s="8">
        <v>46066</v>
      </c>
      <c r="C17" s="8">
        <v>46072</v>
      </c>
      <c r="D17" s="7">
        <v>3209</v>
      </c>
      <c r="E17" s="7">
        <v>320</v>
      </c>
      <c r="F17" s="7">
        <v>1</v>
      </c>
      <c r="G17" s="7">
        <v>1</v>
      </c>
      <c r="H17" s="7">
        <v>81490</v>
      </c>
      <c r="I17" s="7" t="s">
        <v>16</v>
      </c>
      <c r="J17" s="7">
        <v>67400097</v>
      </c>
      <c r="K17" s="7" t="s">
        <v>290</v>
      </c>
      <c r="L17" s="7" t="s">
        <v>294</v>
      </c>
      <c r="M17" s="9">
        <v>369900</v>
      </c>
      <c r="N17" s="15">
        <v>0.9</v>
      </c>
      <c r="O17" s="9">
        <f t="shared" si="0"/>
        <v>36989.999999999993</v>
      </c>
      <c r="P17" s="7" t="s">
        <v>32</v>
      </c>
    </row>
    <row r="18" spans="1:16" x14ac:dyDescent="0.35">
      <c r="A18" s="7" t="s">
        <v>2953</v>
      </c>
      <c r="B18" s="8">
        <v>46066</v>
      </c>
      <c r="C18" s="8">
        <v>46072</v>
      </c>
      <c r="D18" s="7">
        <v>3209</v>
      </c>
      <c r="E18" s="7">
        <v>320</v>
      </c>
      <c r="F18" s="7">
        <v>1</v>
      </c>
      <c r="G18" s="7">
        <v>1</v>
      </c>
      <c r="H18" s="7">
        <v>81490</v>
      </c>
      <c r="I18" s="7" t="s">
        <v>16</v>
      </c>
      <c r="J18" s="7">
        <v>67400551</v>
      </c>
      <c r="K18" s="7" t="s">
        <v>295</v>
      </c>
      <c r="L18" s="7" t="s">
        <v>296</v>
      </c>
      <c r="M18" s="9">
        <v>279900</v>
      </c>
      <c r="N18" s="15">
        <v>0.9</v>
      </c>
      <c r="O18" s="9">
        <f t="shared" si="0"/>
        <v>27989.999999999993</v>
      </c>
      <c r="P18" s="7" t="s">
        <v>32</v>
      </c>
    </row>
    <row r="19" spans="1:16" x14ac:dyDescent="0.35">
      <c r="A19" s="7" t="s">
        <v>2953</v>
      </c>
      <c r="B19" s="8">
        <v>46066</v>
      </c>
      <c r="C19" s="8">
        <v>46072</v>
      </c>
      <c r="D19" s="7">
        <v>3209</v>
      </c>
      <c r="E19" s="7">
        <v>320</v>
      </c>
      <c r="F19" s="7">
        <v>1</v>
      </c>
      <c r="G19" s="7">
        <v>1</v>
      </c>
      <c r="H19" s="7">
        <v>81490</v>
      </c>
      <c r="I19" s="7" t="s">
        <v>16</v>
      </c>
      <c r="J19" s="7">
        <v>67400560</v>
      </c>
      <c r="K19" s="7" t="s">
        <v>295</v>
      </c>
      <c r="L19" s="7" t="s">
        <v>297</v>
      </c>
      <c r="M19" s="9">
        <v>279900</v>
      </c>
      <c r="N19" s="15">
        <v>0.9</v>
      </c>
      <c r="O19" s="9">
        <f t="shared" si="0"/>
        <v>27989.999999999993</v>
      </c>
      <c r="P19" s="7" t="s">
        <v>32</v>
      </c>
    </row>
    <row r="20" spans="1:16" x14ac:dyDescent="0.35">
      <c r="A20" s="7" t="s">
        <v>2953</v>
      </c>
      <c r="B20" s="8">
        <v>46066</v>
      </c>
      <c r="C20" s="8">
        <v>46072</v>
      </c>
      <c r="D20" s="7">
        <v>3209</v>
      </c>
      <c r="E20" s="7">
        <v>320</v>
      </c>
      <c r="F20" s="7">
        <v>1</v>
      </c>
      <c r="G20" s="7">
        <v>1</v>
      </c>
      <c r="H20" s="7">
        <v>81490</v>
      </c>
      <c r="I20" s="7" t="s">
        <v>16</v>
      </c>
      <c r="J20" s="7">
        <v>67400579</v>
      </c>
      <c r="K20" s="7" t="s">
        <v>295</v>
      </c>
      <c r="L20" s="7" t="s">
        <v>298</v>
      </c>
      <c r="M20" s="9">
        <v>279900</v>
      </c>
      <c r="N20" s="15">
        <v>0.9</v>
      </c>
      <c r="O20" s="9">
        <f t="shared" si="0"/>
        <v>27989.999999999993</v>
      </c>
      <c r="P20" s="7" t="s">
        <v>32</v>
      </c>
    </row>
    <row r="21" spans="1:16" x14ac:dyDescent="0.35">
      <c r="A21" s="7" t="s">
        <v>2953</v>
      </c>
      <c r="B21" s="8">
        <v>46066</v>
      </c>
      <c r="C21" s="8">
        <v>46072</v>
      </c>
      <c r="D21" s="7">
        <v>3209</v>
      </c>
      <c r="E21" s="7">
        <v>320</v>
      </c>
      <c r="F21" s="7">
        <v>1</v>
      </c>
      <c r="G21" s="7">
        <v>1</v>
      </c>
      <c r="H21" s="7">
        <v>81490</v>
      </c>
      <c r="I21" s="7" t="s">
        <v>16</v>
      </c>
      <c r="J21" s="7">
        <v>67400588</v>
      </c>
      <c r="K21" s="7" t="s">
        <v>295</v>
      </c>
      <c r="L21" s="7" t="s">
        <v>299</v>
      </c>
      <c r="M21" s="9">
        <v>279900</v>
      </c>
      <c r="N21" s="15">
        <v>0.9</v>
      </c>
      <c r="O21" s="9">
        <f t="shared" si="0"/>
        <v>27989.999999999993</v>
      </c>
      <c r="P21" s="7" t="s">
        <v>32</v>
      </c>
    </row>
    <row r="22" spans="1:16" x14ac:dyDescent="0.35">
      <c r="A22" s="7" t="s">
        <v>2953</v>
      </c>
      <c r="B22" s="8">
        <v>46066</v>
      </c>
      <c r="C22" s="8">
        <v>46072</v>
      </c>
      <c r="D22" s="7">
        <v>3209</v>
      </c>
      <c r="E22" s="7">
        <v>320</v>
      </c>
      <c r="F22" s="7">
        <v>1</v>
      </c>
      <c r="G22" s="7">
        <v>1</v>
      </c>
      <c r="H22" s="7">
        <v>81507</v>
      </c>
      <c r="I22" s="7" t="s">
        <v>16</v>
      </c>
      <c r="J22" s="7">
        <v>67400417</v>
      </c>
      <c r="K22" s="7" t="s">
        <v>300</v>
      </c>
      <c r="L22" s="7" t="s">
        <v>301</v>
      </c>
      <c r="M22" s="9">
        <v>279900</v>
      </c>
      <c r="N22" s="15">
        <v>0.9</v>
      </c>
      <c r="O22" s="9">
        <f t="shared" si="0"/>
        <v>27989.999999999993</v>
      </c>
      <c r="P22" s="7" t="s">
        <v>32</v>
      </c>
    </row>
    <row r="23" spans="1:16" x14ac:dyDescent="0.35">
      <c r="A23" s="7" t="s">
        <v>2953</v>
      </c>
      <c r="B23" s="8">
        <v>46066</v>
      </c>
      <c r="C23" s="8">
        <v>46072</v>
      </c>
      <c r="D23" s="7">
        <v>3209</v>
      </c>
      <c r="E23" s="7">
        <v>320</v>
      </c>
      <c r="F23" s="7">
        <v>1</v>
      </c>
      <c r="G23" s="7">
        <v>1</v>
      </c>
      <c r="H23" s="7">
        <v>81507</v>
      </c>
      <c r="I23" s="7" t="s">
        <v>16</v>
      </c>
      <c r="J23" s="7">
        <v>67400426</v>
      </c>
      <c r="K23" s="7" t="s">
        <v>300</v>
      </c>
      <c r="L23" s="7" t="s">
        <v>302</v>
      </c>
      <c r="M23" s="9">
        <v>279900</v>
      </c>
      <c r="N23" s="15">
        <v>0.9</v>
      </c>
      <c r="O23" s="9">
        <f t="shared" si="0"/>
        <v>27989.999999999993</v>
      </c>
      <c r="P23" s="7" t="s">
        <v>32</v>
      </c>
    </row>
    <row r="24" spans="1:16" x14ac:dyDescent="0.35">
      <c r="A24" s="7" t="s">
        <v>2953</v>
      </c>
      <c r="B24" s="8">
        <v>46066</v>
      </c>
      <c r="C24" s="8">
        <v>46072</v>
      </c>
      <c r="D24" s="7">
        <v>3209</v>
      </c>
      <c r="E24" s="7">
        <v>320</v>
      </c>
      <c r="F24" s="7">
        <v>1</v>
      </c>
      <c r="G24" s="7">
        <v>1</v>
      </c>
      <c r="H24" s="7">
        <v>81507</v>
      </c>
      <c r="I24" s="7" t="s">
        <v>16</v>
      </c>
      <c r="J24" s="7">
        <v>67400435</v>
      </c>
      <c r="K24" s="7" t="s">
        <v>300</v>
      </c>
      <c r="L24" s="7" t="s">
        <v>303</v>
      </c>
      <c r="M24" s="9">
        <v>279900</v>
      </c>
      <c r="N24" s="15">
        <v>0.9</v>
      </c>
      <c r="O24" s="9">
        <f t="shared" si="0"/>
        <v>27989.999999999993</v>
      </c>
      <c r="P24" s="7" t="s">
        <v>32</v>
      </c>
    </row>
    <row r="25" spans="1:16" x14ac:dyDescent="0.35">
      <c r="A25" s="7" t="s">
        <v>2953</v>
      </c>
      <c r="B25" s="8">
        <v>46066</v>
      </c>
      <c r="C25" s="8">
        <v>46072</v>
      </c>
      <c r="D25" s="7">
        <v>3209</v>
      </c>
      <c r="E25" s="7">
        <v>320</v>
      </c>
      <c r="F25" s="7">
        <v>1</v>
      </c>
      <c r="G25" s="7">
        <v>1</v>
      </c>
      <c r="H25" s="7">
        <v>81507</v>
      </c>
      <c r="I25" s="7" t="s">
        <v>16</v>
      </c>
      <c r="J25" s="7">
        <v>67400444</v>
      </c>
      <c r="K25" s="7" t="s">
        <v>300</v>
      </c>
      <c r="L25" s="7" t="s">
        <v>304</v>
      </c>
      <c r="M25" s="9">
        <v>279900</v>
      </c>
      <c r="N25" s="15">
        <v>0.9</v>
      </c>
      <c r="O25" s="9">
        <f t="shared" si="0"/>
        <v>27989.999999999993</v>
      </c>
      <c r="P25" s="7" t="s">
        <v>32</v>
      </c>
    </row>
    <row r="26" spans="1:16" x14ac:dyDescent="0.35">
      <c r="A26" s="7" t="s">
        <v>2953</v>
      </c>
      <c r="B26" s="8">
        <v>46066</v>
      </c>
      <c r="C26" s="8">
        <v>46072</v>
      </c>
      <c r="D26" s="7">
        <v>3209</v>
      </c>
      <c r="E26" s="7">
        <v>320</v>
      </c>
      <c r="F26" s="7">
        <v>1</v>
      </c>
      <c r="G26" s="7">
        <v>1</v>
      </c>
      <c r="H26" s="7">
        <v>81427</v>
      </c>
      <c r="I26" s="7" t="s">
        <v>16</v>
      </c>
      <c r="J26" s="7">
        <v>59565309</v>
      </c>
      <c r="K26" s="7" t="s">
        <v>305</v>
      </c>
      <c r="L26" s="7" t="s">
        <v>306</v>
      </c>
      <c r="M26" s="9">
        <v>139900</v>
      </c>
      <c r="N26" s="15">
        <v>0.9</v>
      </c>
      <c r="O26" s="9">
        <f t="shared" si="0"/>
        <v>13989.999999999996</v>
      </c>
      <c r="P26" s="7" t="s">
        <v>32</v>
      </c>
    </row>
    <row r="27" spans="1:16" x14ac:dyDescent="0.35">
      <c r="A27" s="7" t="s">
        <v>2953</v>
      </c>
      <c r="B27" s="8">
        <v>46066</v>
      </c>
      <c r="C27" s="8">
        <v>46072</v>
      </c>
      <c r="D27" s="7">
        <v>3209</v>
      </c>
      <c r="E27" s="7">
        <v>320</v>
      </c>
      <c r="F27" s="7">
        <v>1</v>
      </c>
      <c r="G27" s="7">
        <v>1</v>
      </c>
      <c r="H27" s="7">
        <v>81427</v>
      </c>
      <c r="I27" s="7" t="s">
        <v>16</v>
      </c>
      <c r="J27" s="7">
        <v>59565318</v>
      </c>
      <c r="K27" s="7" t="s">
        <v>305</v>
      </c>
      <c r="L27" s="7" t="s">
        <v>307</v>
      </c>
      <c r="M27" s="9">
        <v>139900</v>
      </c>
      <c r="N27" s="15">
        <v>0.9</v>
      </c>
      <c r="O27" s="9">
        <f t="shared" si="0"/>
        <v>13989.999999999996</v>
      </c>
      <c r="P27" s="7" t="s">
        <v>32</v>
      </c>
    </row>
    <row r="28" spans="1:16" x14ac:dyDescent="0.35">
      <c r="A28" s="7" t="s">
        <v>2953</v>
      </c>
      <c r="B28" s="8">
        <v>46066</v>
      </c>
      <c r="C28" s="8">
        <v>46072</v>
      </c>
      <c r="D28" s="7">
        <v>3209</v>
      </c>
      <c r="E28" s="7">
        <v>320</v>
      </c>
      <c r="F28" s="7">
        <v>1</v>
      </c>
      <c r="G28" s="7">
        <v>1</v>
      </c>
      <c r="H28" s="7">
        <v>81427</v>
      </c>
      <c r="I28" s="7" t="s">
        <v>16</v>
      </c>
      <c r="J28" s="7">
        <v>59565327</v>
      </c>
      <c r="K28" s="7" t="s">
        <v>305</v>
      </c>
      <c r="L28" s="7" t="s">
        <v>308</v>
      </c>
      <c r="M28" s="9">
        <v>139900</v>
      </c>
      <c r="N28" s="15">
        <v>0.9</v>
      </c>
      <c r="O28" s="9">
        <f t="shared" si="0"/>
        <v>13989.999999999996</v>
      </c>
      <c r="P28" s="7" t="s">
        <v>32</v>
      </c>
    </row>
    <row r="29" spans="1:16" x14ac:dyDescent="0.35">
      <c r="A29" s="7" t="s">
        <v>2953</v>
      </c>
      <c r="B29" s="8">
        <v>46066</v>
      </c>
      <c r="C29" s="8">
        <v>46072</v>
      </c>
      <c r="D29" s="7">
        <v>3209</v>
      </c>
      <c r="E29" s="7">
        <v>320</v>
      </c>
      <c r="F29" s="7">
        <v>1</v>
      </c>
      <c r="G29" s="7">
        <v>1</v>
      </c>
      <c r="H29" s="7">
        <v>81427</v>
      </c>
      <c r="I29" s="7" t="s">
        <v>16</v>
      </c>
      <c r="J29" s="7">
        <v>59565336</v>
      </c>
      <c r="K29" s="7" t="s">
        <v>305</v>
      </c>
      <c r="L29" s="7" t="s">
        <v>309</v>
      </c>
      <c r="M29" s="9">
        <v>139900</v>
      </c>
      <c r="N29" s="15">
        <v>0.9</v>
      </c>
      <c r="O29" s="9">
        <f t="shared" si="0"/>
        <v>13989.999999999996</v>
      </c>
      <c r="P29" s="7" t="s">
        <v>32</v>
      </c>
    </row>
    <row r="30" spans="1:16" x14ac:dyDescent="0.35">
      <c r="A30" s="7" t="s">
        <v>2953</v>
      </c>
      <c r="B30" s="8">
        <v>46066</v>
      </c>
      <c r="C30" s="8">
        <v>46072</v>
      </c>
      <c r="D30" s="7">
        <v>3209</v>
      </c>
      <c r="E30" s="7">
        <v>320</v>
      </c>
      <c r="F30" s="7">
        <v>1</v>
      </c>
      <c r="G30" s="7">
        <v>1</v>
      </c>
      <c r="H30" s="7">
        <v>81427</v>
      </c>
      <c r="I30" s="7" t="s">
        <v>16</v>
      </c>
      <c r="J30" s="7">
        <v>62464680</v>
      </c>
      <c r="K30" s="7" t="s">
        <v>310</v>
      </c>
      <c r="L30" s="7" t="s">
        <v>311</v>
      </c>
      <c r="M30" s="9">
        <v>139900</v>
      </c>
      <c r="N30" s="15">
        <v>0.9</v>
      </c>
      <c r="O30" s="9">
        <f t="shared" si="0"/>
        <v>13989.999999999996</v>
      </c>
      <c r="P30" s="7" t="s">
        <v>32</v>
      </c>
    </row>
    <row r="31" spans="1:16" x14ac:dyDescent="0.35">
      <c r="A31" s="7" t="s">
        <v>2953</v>
      </c>
      <c r="B31" s="8">
        <v>46066</v>
      </c>
      <c r="C31" s="8">
        <v>46072</v>
      </c>
      <c r="D31" s="7">
        <v>3209</v>
      </c>
      <c r="E31" s="7">
        <v>320</v>
      </c>
      <c r="F31" s="7">
        <v>1</v>
      </c>
      <c r="G31" s="7">
        <v>1</v>
      </c>
      <c r="H31" s="7">
        <v>81427</v>
      </c>
      <c r="I31" s="7" t="s">
        <v>16</v>
      </c>
      <c r="J31" s="7">
        <v>62464699</v>
      </c>
      <c r="K31" s="7" t="s">
        <v>310</v>
      </c>
      <c r="L31" s="7" t="s">
        <v>312</v>
      </c>
      <c r="M31" s="9">
        <v>139900</v>
      </c>
      <c r="N31" s="15">
        <v>0.9</v>
      </c>
      <c r="O31" s="9">
        <f t="shared" si="0"/>
        <v>13989.999999999996</v>
      </c>
      <c r="P31" s="7" t="s">
        <v>32</v>
      </c>
    </row>
    <row r="32" spans="1:16" x14ac:dyDescent="0.35">
      <c r="A32" s="7" t="s">
        <v>2953</v>
      </c>
      <c r="B32" s="8">
        <v>46066</v>
      </c>
      <c r="C32" s="8">
        <v>46072</v>
      </c>
      <c r="D32" s="7">
        <v>3209</v>
      </c>
      <c r="E32" s="7">
        <v>320</v>
      </c>
      <c r="F32" s="7">
        <v>1</v>
      </c>
      <c r="G32" s="7">
        <v>1</v>
      </c>
      <c r="H32" s="7">
        <v>81427</v>
      </c>
      <c r="I32" s="7" t="s">
        <v>16</v>
      </c>
      <c r="J32" s="7">
        <v>62464706</v>
      </c>
      <c r="K32" s="7" t="s">
        <v>310</v>
      </c>
      <c r="L32" s="7" t="s">
        <v>313</v>
      </c>
      <c r="M32" s="9">
        <v>139900</v>
      </c>
      <c r="N32" s="15">
        <v>0.9</v>
      </c>
      <c r="O32" s="9">
        <f t="shared" si="0"/>
        <v>13989.999999999996</v>
      </c>
      <c r="P32" s="7" t="s">
        <v>32</v>
      </c>
    </row>
    <row r="33" spans="1:16" x14ac:dyDescent="0.35">
      <c r="A33" s="7" t="s">
        <v>2953</v>
      </c>
      <c r="B33" s="8">
        <v>46066</v>
      </c>
      <c r="C33" s="8">
        <v>46072</v>
      </c>
      <c r="D33" s="7">
        <v>3209</v>
      </c>
      <c r="E33" s="7">
        <v>320</v>
      </c>
      <c r="F33" s="7">
        <v>1</v>
      </c>
      <c r="G33" s="7">
        <v>1</v>
      </c>
      <c r="H33" s="7">
        <v>81427</v>
      </c>
      <c r="I33" s="7" t="s">
        <v>16</v>
      </c>
      <c r="J33" s="7">
        <v>62464715</v>
      </c>
      <c r="K33" s="7" t="s">
        <v>310</v>
      </c>
      <c r="L33" s="7" t="s">
        <v>314</v>
      </c>
      <c r="M33" s="9">
        <v>139900</v>
      </c>
      <c r="N33" s="15">
        <v>0.9</v>
      </c>
      <c r="O33" s="9">
        <f t="shared" si="0"/>
        <v>13989.999999999996</v>
      </c>
      <c r="P33" s="7" t="s">
        <v>32</v>
      </c>
    </row>
    <row r="34" spans="1:16" x14ac:dyDescent="0.35">
      <c r="A34" s="7" t="s">
        <v>2953</v>
      </c>
      <c r="B34" s="8">
        <v>46066</v>
      </c>
      <c r="C34" s="8">
        <v>46072</v>
      </c>
      <c r="D34" s="7">
        <v>3209</v>
      </c>
      <c r="E34" s="7">
        <v>320</v>
      </c>
      <c r="F34" s="7">
        <v>1</v>
      </c>
      <c r="G34" s="7">
        <v>1</v>
      </c>
      <c r="H34" s="7">
        <v>81427</v>
      </c>
      <c r="I34" s="7" t="s">
        <v>16</v>
      </c>
      <c r="J34" s="7">
        <v>65593384</v>
      </c>
      <c r="K34" s="7" t="s">
        <v>315</v>
      </c>
      <c r="L34" s="7" t="s">
        <v>316</v>
      </c>
      <c r="M34" s="9">
        <v>139900</v>
      </c>
      <c r="N34" s="15">
        <v>0.9</v>
      </c>
      <c r="O34" s="9">
        <f t="shared" si="0"/>
        <v>13989.999999999996</v>
      </c>
      <c r="P34" s="7" t="s">
        <v>32</v>
      </c>
    </row>
    <row r="35" spans="1:16" x14ac:dyDescent="0.35">
      <c r="A35" s="7" t="s">
        <v>2953</v>
      </c>
      <c r="B35" s="8">
        <v>46066</v>
      </c>
      <c r="C35" s="8">
        <v>46072</v>
      </c>
      <c r="D35" s="7">
        <v>3209</v>
      </c>
      <c r="E35" s="7">
        <v>320</v>
      </c>
      <c r="F35" s="7">
        <v>1</v>
      </c>
      <c r="G35" s="7">
        <v>1</v>
      </c>
      <c r="H35" s="7">
        <v>81427</v>
      </c>
      <c r="I35" s="7" t="s">
        <v>16</v>
      </c>
      <c r="J35" s="7">
        <v>65593393</v>
      </c>
      <c r="K35" s="7" t="s">
        <v>315</v>
      </c>
      <c r="L35" s="7" t="s">
        <v>317</v>
      </c>
      <c r="M35" s="9">
        <v>139900</v>
      </c>
      <c r="N35" s="15">
        <v>0.9</v>
      </c>
      <c r="O35" s="9">
        <f t="shared" si="0"/>
        <v>13989.999999999996</v>
      </c>
      <c r="P35" s="7" t="s">
        <v>32</v>
      </c>
    </row>
    <row r="36" spans="1:16" x14ac:dyDescent="0.35">
      <c r="A36" s="7" t="s">
        <v>2953</v>
      </c>
      <c r="B36" s="8">
        <v>46066</v>
      </c>
      <c r="C36" s="8">
        <v>46072</v>
      </c>
      <c r="D36" s="7">
        <v>3209</v>
      </c>
      <c r="E36" s="7">
        <v>320</v>
      </c>
      <c r="F36" s="7">
        <v>1</v>
      </c>
      <c r="G36" s="7">
        <v>1</v>
      </c>
      <c r="H36" s="7">
        <v>81427</v>
      </c>
      <c r="I36" s="7" t="s">
        <v>16</v>
      </c>
      <c r="J36" s="7">
        <v>65593400</v>
      </c>
      <c r="K36" s="7" t="s">
        <v>315</v>
      </c>
      <c r="L36" s="7" t="s">
        <v>318</v>
      </c>
      <c r="M36" s="9">
        <v>139900</v>
      </c>
      <c r="N36" s="15">
        <v>0.9</v>
      </c>
      <c r="O36" s="9">
        <f t="shared" si="0"/>
        <v>13989.999999999996</v>
      </c>
      <c r="P36" s="7" t="s">
        <v>32</v>
      </c>
    </row>
    <row r="37" spans="1:16" x14ac:dyDescent="0.35">
      <c r="A37" s="7" t="s">
        <v>2953</v>
      </c>
      <c r="B37" s="8">
        <v>46066</v>
      </c>
      <c r="C37" s="8">
        <v>46072</v>
      </c>
      <c r="D37" s="7">
        <v>3209</v>
      </c>
      <c r="E37" s="7">
        <v>320</v>
      </c>
      <c r="F37" s="7">
        <v>1</v>
      </c>
      <c r="G37" s="7">
        <v>1</v>
      </c>
      <c r="H37" s="7">
        <v>81427</v>
      </c>
      <c r="I37" s="7" t="s">
        <v>16</v>
      </c>
      <c r="J37" s="7">
        <v>65593419</v>
      </c>
      <c r="K37" s="7" t="s">
        <v>315</v>
      </c>
      <c r="L37" s="7" t="s">
        <v>319</v>
      </c>
      <c r="M37" s="9">
        <v>139900</v>
      </c>
      <c r="N37" s="15">
        <v>0.9</v>
      </c>
      <c r="O37" s="9">
        <f t="shared" si="0"/>
        <v>13989.999999999996</v>
      </c>
      <c r="P37" s="7" t="s">
        <v>32</v>
      </c>
    </row>
    <row r="38" spans="1:16" x14ac:dyDescent="0.35">
      <c r="A38" s="7" t="s">
        <v>2953</v>
      </c>
      <c r="B38" s="8">
        <v>46066</v>
      </c>
      <c r="C38" s="8">
        <v>46072</v>
      </c>
      <c r="D38" s="7">
        <v>3209</v>
      </c>
      <c r="E38" s="7">
        <v>320</v>
      </c>
      <c r="F38" s="7">
        <v>1</v>
      </c>
      <c r="G38" s="7">
        <v>1</v>
      </c>
      <c r="H38" s="7">
        <v>81427</v>
      </c>
      <c r="I38" s="7" t="s">
        <v>16</v>
      </c>
      <c r="J38" s="7">
        <v>65593428</v>
      </c>
      <c r="K38" s="7" t="s">
        <v>320</v>
      </c>
      <c r="L38" s="7" t="s">
        <v>321</v>
      </c>
      <c r="M38" s="9">
        <v>139900</v>
      </c>
      <c r="N38" s="15">
        <v>0.9</v>
      </c>
      <c r="O38" s="9">
        <f t="shared" si="0"/>
        <v>13989.999999999996</v>
      </c>
      <c r="P38" s="7" t="s">
        <v>32</v>
      </c>
    </row>
    <row r="39" spans="1:16" x14ac:dyDescent="0.35">
      <c r="A39" s="7" t="s">
        <v>2953</v>
      </c>
      <c r="B39" s="8">
        <v>46066</v>
      </c>
      <c r="C39" s="8">
        <v>46072</v>
      </c>
      <c r="D39" s="7">
        <v>3209</v>
      </c>
      <c r="E39" s="7">
        <v>320</v>
      </c>
      <c r="F39" s="7">
        <v>1</v>
      </c>
      <c r="G39" s="7">
        <v>1</v>
      </c>
      <c r="H39" s="7">
        <v>81427</v>
      </c>
      <c r="I39" s="7" t="s">
        <v>16</v>
      </c>
      <c r="J39" s="7">
        <v>65593437</v>
      </c>
      <c r="K39" s="7" t="s">
        <v>320</v>
      </c>
      <c r="L39" s="7" t="s">
        <v>322</v>
      </c>
      <c r="M39" s="9">
        <v>139900</v>
      </c>
      <c r="N39" s="15">
        <v>0.9</v>
      </c>
      <c r="O39" s="9">
        <f t="shared" si="0"/>
        <v>13989.999999999996</v>
      </c>
      <c r="P39" s="7" t="s">
        <v>32</v>
      </c>
    </row>
    <row r="40" spans="1:16" x14ac:dyDescent="0.35">
      <c r="A40" s="7" t="s">
        <v>2953</v>
      </c>
      <c r="B40" s="8">
        <v>46066</v>
      </c>
      <c r="C40" s="8">
        <v>46072</v>
      </c>
      <c r="D40" s="7">
        <v>3209</v>
      </c>
      <c r="E40" s="7">
        <v>320</v>
      </c>
      <c r="F40" s="7">
        <v>1</v>
      </c>
      <c r="G40" s="7">
        <v>1</v>
      </c>
      <c r="H40" s="7">
        <v>81427</v>
      </c>
      <c r="I40" s="7" t="s">
        <v>16</v>
      </c>
      <c r="J40" s="7">
        <v>65593446</v>
      </c>
      <c r="K40" s="7" t="s">
        <v>320</v>
      </c>
      <c r="L40" s="7" t="s">
        <v>323</v>
      </c>
      <c r="M40" s="9">
        <v>139900</v>
      </c>
      <c r="N40" s="15">
        <v>0.9</v>
      </c>
      <c r="O40" s="9">
        <f t="shared" si="0"/>
        <v>13989.999999999996</v>
      </c>
      <c r="P40" s="7" t="s">
        <v>32</v>
      </c>
    </row>
    <row r="41" spans="1:16" x14ac:dyDescent="0.35">
      <c r="A41" s="7" t="s">
        <v>2953</v>
      </c>
      <c r="B41" s="8">
        <v>46066</v>
      </c>
      <c r="C41" s="8">
        <v>46072</v>
      </c>
      <c r="D41" s="7">
        <v>3209</v>
      </c>
      <c r="E41" s="7">
        <v>320</v>
      </c>
      <c r="F41" s="7">
        <v>1</v>
      </c>
      <c r="G41" s="7">
        <v>1</v>
      </c>
      <c r="H41" s="7">
        <v>81427</v>
      </c>
      <c r="I41" s="7" t="s">
        <v>16</v>
      </c>
      <c r="J41" s="7">
        <v>65593455</v>
      </c>
      <c r="K41" s="7" t="s">
        <v>320</v>
      </c>
      <c r="L41" s="7" t="s">
        <v>324</v>
      </c>
      <c r="M41" s="9">
        <v>139900</v>
      </c>
      <c r="N41" s="15">
        <v>0.9</v>
      </c>
      <c r="O41" s="9">
        <f t="shared" si="0"/>
        <v>13989.999999999996</v>
      </c>
      <c r="P41" s="7" t="s">
        <v>32</v>
      </c>
    </row>
    <row r="42" spans="1:16" x14ac:dyDescent="0.35">
      <c r="A42" s="7" t="s">
        <v>2953</v>
      </c>
      <c r="B42" s="8">
        <v>46066</v>
      </c>
      <c r="C42" s="8">
        <v>46072</v>
      </c>
      <c r="D42" s="7">
        <v>3209</v>
      </c>
      <c r="E42" s="7">
        <v>320</v>
      </c>
      <c r="F42" s="7">
        <v>1</v>
      </c>
      <c r="G42" s="7">
        <v>1</v>
      </c>
      <c r="H42" s="7">
        <v>81427</v>
      </c>
      <c r="I42" s="7" t="s">
        <v>16</v>
      </c>
      <c r="J42" s="7">
        <v>67403745</v>
      </c>
      <c r="K42" s="7" t="s">
        <v>325</v>
      </c>
      <c r="L42" s="7" t="s">
        <v>326</v>
      </c>
      <c r="M42" s="9">
        <v>149900</v>
      </c>
      <c r="N42" s="15">
        <v>0.9</v>
      </c>
      <c r="O42" s="9">
        <f t="shared" si="0"/>
        <v>14989.999999999996</v>
      </c>
      <c r="P42" s="7" t="s">
        <v>32</v>
      </c>
    </row>
    <row r="43" spans="1:16" x14ac:dyDescent="0.35">
      <c r="A43" s="7" t="s">
        <v>2953</v>
      </c>
      <c r="B43" s="8">
        <v>46066</v>
      </c>
      <c r="C43" s="8">
        <v>46072</v>
      </c>
      <c r="D43" s="7">
        <v>3209</v>
      </c>
      <c r="E43" s="7">
        <v>320</v>
      </c>
      <c r="F43" s="7">
        <v>1</v>
      </c>
      <c r="G43" s="7">
        <v>1</v>
      </c>
      <c r="H43" s="7">
        <v>81427</v>
      </c>
      <c r="I43" s="7" t="s">
        <v>16</v>
      </c>
      <c r="J43" s="7">
        <v>67403754</v>
      </c>
      <c r="K43" s="7" t="s">
        <v>325</v>
      </c>
      <c r="L43" s="7" t="s">
        <v>327</v>
      </c>
      <c r="M43" s="9">
        <v>149900</v>
      </c>
      <c r="N43" s="15">
        <v>0.9</v>
      </c>
      <c r="O43" s="9">
        <f t="shared" si="0"/>
        <v>14989.999999999996</v>
      </c>
      <c r="P43" s="7" t="s">
        <v>32</v>
      </c>
    </row>
    <row r="44" spans="1:16" x14ac:dyDescent="0.35">
      <c r="A44" s="7" t="s">
        <v>2953</v>
      </c>
      <c r="B44" s="8">
        <v>46066</v>
      </c>
      <c r="C44" s="8">
        <v>46072</v>
      </c>
      <c r="D44" s="7">
        <v>3209</v>
      </c>
      <c r="E44" s="7">
        <v>320</v>
      </c>
      <c r="F44" s="7">
        <v>1</v>
      </c>
      <c r="G44" s="7">
        <v>1</v>
      </c>
      <c r="H44" s="7">
        <v>81427</v>
      </c>
      <c r="I44" s="7" t="s">
        <v>16</v>
      </c>
      <c r="J44" s="7">
        <v>67403763</v>
      </c>
      <c r="K44" s="7" t="s">
        <v>325</v>
      </c>
      <c r="L44" s="7" t="s">
        <v>328</v>
      </c>
      <c r="M44" s="9">
        <v>149900</v>
      </c>
      <c r="N44" s="15">
        <v>0.9</v>
      </c>
      <c r="O44" s="9">
        <f t="shared" si="0"/>
        <v>14989.999999999996</v>
      </c>
      <c r="P44" s="7" t="s">
        <v>32</v>
      </c>
    </row>
    <row r="45" spans="1:16" x14ac:dyDescent="0.35">
      <c r="A45" s="7" t="s">
        <v>2953</v>
      </c>
      <c r="B45" s="8">
        <v>46066</v>
      </c>
      <c r="C45" s="8">
        <v>46072</v>
      </c>
      <c r="D45" s="7">
        <v>3209</v>
      </c>
      <c r="E45" s="7">
        <v>320</v>
      </c>
      <c r="F45" s="7">
        <v>1</v>
      </c>
      <c r="G45" s="7">
        <v>1</v>
      </c>
      <c r="H45" s="7">
        <v>81427</v>
      </c>
      <c r="I45" s="7" t="s">
        <v>16</v>
      </c>
      <c r="J45" s="7">
        <v>67403772</v>
      </c>
      <c r="K45" s="7" t="s">
        <v>325</v>
      </c>
      <c r="L45" s="7" t="s">
        <v>329</v>
      </c>
      <c r="M45" s="9">
        <v>149900</v>
      </c>
      <c r="N45" s="15">
        <v>0.9</v>
      </c>
      <c r="O45" s="9">
        <f t="shared" si="0"/>
        <v>14989.999999999996</v>
      </c>
      <c r="P45" s="7" t="s">
        <v>32</v>
      </c>
    </row>
    <row r="46" spans="1:16" x14ac:dyDescent="0.35">
      <c r="A46" s="7" t="s">
        <v>2953</v>
      </c>
      <c r="B46" s="8">
        <v>46066</v>
      </c>
      <c r="C46" s="8">
        <v>46072</v>
      </c>
      <c r="D46" s="7">
        <v>3209</v>
      </c>
      <c r="E46" s="7">
        <v>320</v>
      </c>
      <c r="F46" s="7">
        <v>1</v>
      </c>
      <c r="G46" s="7">
        <v>1</v>
      </c>
      <c r="H46" s="7">
        <v>81427</v>
      </c>
      <c r="I46" s="7" t="s">
        <v>16</v>
      </c>
      <c r="J46" s="7">
        <v>67403781</v>
      </c>
      <c r="K46" s="7" t="s">
        <v>330</v>
      </c>
      <c r="L46" s="7" t="s">
        <v>331</v>
      </c>
      <c r="M46" s="9">
        <v>149900</v>
      </c>
      <c r="N46" s="15">
        <v>0.9</v>
      </c>
      <c r="O46" s="9">
        <f t="shared" si="0"/>
        <v>14989.999999999996</v>
      </c>
      <c r="P46" s="7" t="s">
        <v>32</v>
      </c>
    </row>
    <row r="47" spans="1:16" x14ac:dyDescent="0.35">
      <c r="A47" s="7" t="s">
        <v>2953</v>
      </c>
      <c r="B47" s="8">
        <v>46066</v>
      </c>
      <c r="C47" s="8">
        <v>46072</v>
      </c>
      <c r="D47" s="7">
        <v>3209</v>
      </c>
      <c r="E47" s="7">
        <v>320</v>
      </c>
      <c r="F47" s="7">
        <v>1</v>
      </c>
      <c r="G47" s="7">
        <v>1</v>
      </c>
      <c r="H47" s="7">
        <v>81427</v>
      </c>
      <c r="I47" s="7" t="s">
        <v>16</v>
      </c>
      <c r="J47" s="7">
        <v>67403790</v>
      </c>
      <c r="K47" s="7" t="s">
        <v>330</v>
      </c>
      <c r="L47" s="7" t="s">
        <v>332</v>
      </c>
      <c r="M47" s="9">
        <v>149900</v>
      </c>
      <c r="N47" s="15">
        <v>0.9</v>
      </c>
      <c r="O47" s="9">
        <f t="shared" si="0"/>
        <v>14989.999999999996</v>
      </c>
      <c r="P47" s="7" t="s">
        <v>32</v>
      </c>
    </row>
    <row r="48" spans="1:16" x14ac:dyDescent="0.35">
      <c r="A48" s="7" t="s">
        <v>2953</v>
      </c>
      <c r="B48" s="8">
        <v>46066</v>
      </c>
      <c r="C48" s="8">
        <v>46072</v>
      </c>
      <c r="D48" s="7">
        <v>3209</v>
      </c>
      <c r="E48" s="7">
        <v>320</v>
      </c>
      <c r="F48" s="7">
        <v>1</v>
      </c>
      <c r="G48" s="7">
        <v>1</v>
      </c>
      <c r="H48" s="7">
        <v>81427</v>
      </c>
      <c r="I48" s="7" t="s">
        <v>16</v>
      </c>
      <c r="J48" s="7">
        <v>67403807</v>
      </c>
      <c r="K48" s="7" t="s">
        <v>330</v>
      </c>
      <c r="L48" s="7" t="s">
        <v>333</v>
      </c>
      <c r="M48" s="9">
        <v>149900</v>
      </c>
      <c r="N48" s="15">
        <v>0.9</v>
      </c>
      <c r="O48" s="9">
        <f t="shared" si="0"/>
        <v>14989.999999999996</v>
      </c>
      <c r="P48" s="7" t="s">
        <v>32</v>
      </c>
    </row>
    <row r="49" spans="1:16" x14ac:dyDescent="0.35">
      <c r="A49" s="7" t="s">
        <v>2953</v>
      </c>
      <c r="B49" s="8">
        <v>46066</v>
      </c>
      <c r="C49" s="8">
        <v>46072</v>
      </c>
      <c r="D49" s="7">
        <v>3209</v>
      </c>
      <c r="E49" s="7">
        <v>320</v>
      </c>
      <c r="F49" s="7">
        <v>1</v>
      </c>
      <c r="G49" s="7">
        <v>1</v>
      </c>
      <c r="H49" s="7">
        <v>81427</v>
      </c>
      <c r="I49" s="7" t="s">
        <v>16</v>
      </c>
      <c r="J49" s="7">
        <v>67403816</v>
      </c>
      <c r="K49" s="7" t="s">
        <v>330</v>
      </c>
      <c r="L49" s="7" t="s">
        <v>334</v>
      </c>
      <c r="M49" s="9">
        <v>149900</v>
      </c>
      <c r="N49" s="15">
        <v>0.9</v>
      </c>
      <c r="O49" s="9">
        <f t="shared" si="0"/>
        <v>14989.999999999996</v>
      </c>
      <c r="P49" s="7" t="s">
        <v>32</v>
      </c>
    </row>
    <row r="50" spans="1:16" x14ac:dyDescent="0.35">
      <c r="A50" s="7" t="s">
        <v>2953</v>
      </c>
      <c r="B50" s="8">
        <v>46066</v>
      </c>
      <c r="C50" s="8">
        <v>46072</v>
      </c>
      <c r="D50" s="7">
        <v>3209</v>
      </c>
      <c r="E50" s="7">
        <v>320</v>
      </c>
      <c r="F50" s="7">
        <v>1</v>
      </c>
      <c r="G50" s="7">
        <v>1</v>
      </c>
      <c r="H50" s="7">
        <v>81427</v>
      </c>
      <c r="I50" s="7" t="s">
        <v>16</v>
      </c>
      <c r="J50" s="7">
        <v>73511152</v>
      </c>
      <c r="K50" s="7" t="s">
        <v>335</v>
      </c>
      <c r="L50" s="7" t="s">
        <v>336</v>
      </c>
      <c r="M50" s="9">
        <v>149900</v>
      </c>
      <c r="N50" s="15">
        <v>0.9</v>
      </c>
      <c r="O50" s="9">
        <f t="shared" si="0"/>
        <v>14989.999999999996</v>
      </c>
      <c r="P50" s="7" t="s">
        <v>32</v>
      </c>
    </row>
    <row r="51" spans="1:16" x14ac:dyDescent="0.35">
      <c r="A51" s="7" t="s">
        <v>2953</v>
      </c>
      <c r="B51" s="8">
        <v>46066</v>
      </c>
      <c r="C51" s="8">
        <v>46072</v>
      </c>
      <c r="D51" s="7">
        <v>3209</v>
      </c>
      <c r="E51" s="7">
        <v>320</v>
      </c>
      <c r="F51" s="7">
        <v>1</v>
      </c>
      <c r="G51" s="7">
        <v>1</v>
      </c>
      <c r="H51" s="7">
        <v>81427</v>
      </c>
      <c r="I51" s="7" t="s">
        <v>16</v>
      </c>
      <c r="J51" s="7">
        <v>73511161</v>
      </c>
      <c r="K51" s="7" t="s">
        <v>335</v>
      </c>
      <c r="L51" s="7" t="s">
        <v>337</v>
      </c>
      <c r="M51" s="9">
        <v>149900</v>
      </c>
      <c r="N51" s="15">
        <v>0.9</v>
      </c>
      <c r="O51" s="9">
        <f t="shared" si="0"/>
        <v>14989.999999999996</v>
      </c>
      <c r="P51" s="7" t="s">
        <v>32</v>
      </c>
    </row>
    <row r="52" spans="1:16" x14ac:dyDescent="0.35">
      <c r="A52" s="7" t="s">
        <v>2953</v>
      </c>
      <c r="B52" s="8">
        <v>46066</v>
      </c>
      <c r="C52" s="8">
        <v>46072</v>
      </c>
      <c r="D52" s="7">
        <v>3209</v>
      </c>
      <c r="E52" s="7">
        <v>320</v>
      </c>
      <c r="F52" s="7">
        <v>1</v>
      </c>
      <c r="G52" s="7">
        <v>1</v>
      </c>
      <c r="H52" s="7">
        <v>81427</v>
      </c>
      <c r="I52" s="7" t="s">
        <v>16</v>
      </c>
      <c r="J52" s="7">
        <v>73511170</v>
      </c>
      <c r="K52" s="7" t="s">
        <v>335</v>
      </c>
      <c r="L52" s="7" t="s">
        <v>338</v>
      </c>
      <c r="M52" s="9">
        <v>149900</v>
      </c>
      <c r="N52" s="15">
        <v>0.9</v>
      </c>
      <c r="O52" s="9">
        <f t="shared" si="0"/>
        <v>14989.999999999996</v>
      </c>
      <c r="P52" s="7" t="s">
        <v>32</v>
      </c>
    </row>
    <row r="53" spans="1:16" x14ac:dyDescent="0.35">
      <c r="A53" s="7" t="s">
        <v>2953</v>
      </c>
      <c r="B53" s="8">
        <v>46066</v>
      </c>
      <c r="C53" s="8">
        <v>46072</v>
      </c>
      <c r="D53" s="7">
        <v>3209</v>
      </c>
      <c r="E53" s="7">
        <v>320</v>
      </c>
      <c r="F53" s="7">
        <v>1</v>
      </c>
      <c r="G53" s="7">
        <v>1</v>
      </c>
      <c r="H53" s="7">
        <v>81427</v>
      </c>
      <c r="I53" s="7" t="s">
        <v>16</v>
      </c>
      <c r="J53" s="7">
        <v>73511189</v>
      </c>
      <c r="K53" s="7" t="s">
        <v>335</v>
      </c>
      <c r="L53" s="7" t="s">
        <v>339</v>
      </c>
      <c r="M53" s="9">
        <v>149900</v>
      </c>
      <c r="N53" s="15">
        <v>0.9</v>
      </c>
      <c r="O53" s="9">
        <f t="shared" si="0"/>
        <v>14989.999999999996</v>
      </c>
      <c r="P53" s="7" t="s">
        <v>32</v>
      </c>
    </row>
    <row r="54" spans="1:16" x14ac:dyDescent="0.35">
      <c r="A54" s="7" t="s">
        <v>2953</v>
      </c>
      <c r="B54" s="8">
        <v>46066</v>
      </c>
      <c r="C54" s="8">
        <v>46072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28115755</v>
      </c>
      <c r="K54" s="7" t="s">
        <v>340</v>
      </c>
      <c r="L54" s="7" t="s">
        <v>341</v>
      </c>
      <c r="M54" s="9">
        <v>189900</v>
      </c>
      <c r="N54" s="15">
        <v>0.9</v>
      </c>
      <c r="O54" s="9">
        <f t="shared" si="0"/>
        <v>18989.999999999996</v>
      </c>
      <c r="P54" s="7" t="s">
        <v>32</v>
      </c>
    </row>
    <row r="55" spans="1:16" x14ac:dyDescent="0.35">
      <c r="A55" s="7" t="s">
        <v>2953</v>
      </c>
      <c r="B55" s="8">
        <v>46066</v>
      </c>
      <c r="C55" s="8">
        <v>46072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28115764</v>
      </c>
      <c r="K55" s="7" t="s">
        <v>340</v>
      </c>
      <c r="L55" s="7" t="s">
        <v>342</v>
      </c>
      <c r="M55" s="9">
        <v>189900</v>
      </c>
      <c r="N55" s="15">
        <v>0.9</v>
      </c>
      <c r="O55" s="9">
        <f t="shared" si="0"/>
        <v>18989.999999999996</v>
      </c>
      <c r="P55" s="7" t="s">
        <v>32</v>
      </c>
    </row>
    <row r="56" spans="1:16" x14ac:dyDescent="0.35">
      <c r="A56" s="7" t="s">
        <v>2953</v>
      </c>
      <c r="B56" s="8">
        <v>46066</v>
      </c>
      <c r="C56" s="8">
        <v>46072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28115773</v>
      </c>
      <c r="K56" s="7" t="s">
        <v>340</v>
      </c>
      <c r="L56" s="7" t="s">
        <v>343</v>
      </c>
      <c r="M56" s="9">
        <v>189900</v>
      </c>
      <c r="N56" s="15">
        <v>0.9</v>
      </c>
      <c r="O56" s="9">
        <f t="shared" si="0"/>
        <v>18989.999999999996</v>
      </c>
      <c r="P56" s="7" t="s">
        <v>32</v>
      </c>
    </row>
    <row r="57" spans="1:16" x14ac:dyDescent="0.35">
      <c r="A57" s="7" t="s">
        <v>2953</v>
      </c>
      <c r="B57" s="8">
        <v>46066</v>
      </c>
      <c r="C57" s="8">
        <v>46072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28115782</v>
      </c>
      <c r="K57" s="7" t="s">
        <v>340</v>
      </c>
      <c r="L57" s="7" t="s">
        <v>344</v>
      </c>
      <c r="M57" s="9">
        <v>189900</v>
      </c>
      <c r="N57" s="15">
        <v>0.9</v>
      </c>
      <c r="O57" s="9">
        <f t="shared" si="0"/>
        <v>18989.999999999996</v>
      </c>
      <c r="P57" s="7" t="s">
        <v>32</v>
      </c>
    </row>
    <row r="58" spans="1:16" x14ac:dyDescent="0.35">
      <c r="A58" s="7" t="s">
        <v>2953</v>
      </c>
      <c r="B58" s="8">
        <v>46066</v>
      </c>
      <c r="C58" s="8">
        <v>46072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59400361</v>
      </c>
      <c r="K58" s="7" t="s">
        <v>345</v>
      </c>
      <c r="L58" s="7" t="s">
        <v>346</v>
      </c>
      <c r="M58" s="9">
        <v>179900</v>
      </c>
      <c r="N58" s="15">
        <v>0.9</v>
      </c>
      <c r="O58" s="9">
        <f t="shared" si="0"/>
        <v>17989.999999999996</v>
      </c>
      <c r="P58" s="7" t="s">
        <v>32</v>
      </c>
    </row>
    <row r="59" spans="1:16" x14ac:dyDescent="0.35">
      <c r="A59" s="7" t="s">
        <v>2953</v>
      </c>
      <c r="B59" s="8">
        <v>46066</v>
      </c>
      <c r="C59" s="8">
        <v>46072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59400370</v>
      </c>
      <c r="K59" s="7" t="s">
        <v>345</v>
      </c>
      <c r="L59" s="7" t="s">
        <v>347</v>
      </c>
      <c r="M59" s="9">
        <v>179900</v>
      </c>
      <c r="N59" s="15">
        <v>0.9</v>
      </c>
      <c r="O59" s="9">
        <f t="shared" si="0"/>
        <v>17989.999999999996</v>
      </c>
      <c r="P59" s="7" t="s">
        <v>32</v>
      </c>
    </row>
    <row r="60" spans="1:16" x14ac:dyDescent="0.35">
      <c r="A60" s="7" t="s">
        <v>2953</v>
      </c>
      <c r="B60" s="8">
        <v>46066</v>
      </c>
      <c r="C60" s="8">
        <v>46072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59400389</v>
      </c>
      <c r="K60" s="7" t="s">
        <v>345</v>
      </c>
      <c r="L60" s="7" t="s">
        <v>348</v>
      </c>
      <c r="M60" s="9">
        <v>179900</v>
      </c>
      <c r="N60" s="15">
        <v>0.9</v>
      </c>
      <c r="O60" s="9">
        <f t="shared" si="0"/>
        <v>17989.999999999996</v>
      </c>
      <c r="P60" s="7" t="s">
        <v>32</v>
      </c>
    </row>
    <row r="61" spans="1:16" x14ac:dyDescent="0.35">
      <c r="A61" s="7" t="s">
        <v>2953</v>
      </c>
      <c r="B61" s="8">
        <v>46066</v>
      </c>
      <c r="C61" s="8">
        <v>46072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59400398</v>
      </c>
      <c r="K61" s="7" t="s">
        <v>345</v>
      </c>
      <c r="L61" s="7" t="s">
        <v>349</v>
      </c>
      <c r="M61" s="9">
        <v>179900</v>
      </c>
      <c r="N61" s="15">
        <v>0.9</v>
      </c>
      <c r="O61" s="9">
        <f t="shared" si="0"/>
        <v>17989.999999999996</v>
      </c>
      <c r="P61" s="7" t="s">
        <v>32</v>
      </c>
    </row>
    <row r="62" spans="1:16" x14ac:dyDescent="0.35">
      <c r="A62" s="7" t="s">
        <v>2953</v>
      </c>
      <c r="B62" s="8">
        <v>46066</v>
      </c>
      <c r="C62" s="8">
        <v>46072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59574602</v>
      </c>
      <c r="K62" s="7" t="s">
        <v>350</v>
      </c>
      <c r="L62" s="7" t="s">
        <v>351</v>
      </c>
      <c r="M62" s="9">
        <v>249900</v>
      </c>
      <c r="N62" s="15">
        <v>0.9</v>
      </c>
      <c r="O62" s="9">
        <f t="shared" si="0"/>
        <v>24989.999999999993</v>
      </c>
      <c r="P62" s="7" t="s">
        <v>32</v>
      </c>
    </row>
    <row r="63" spans="1:16" x14ac:dyDescent="0.35">
      <c r="A63" s="7" t="s">
        <v>2953</v>
      </c>
      <c r="B63" s="8">
        <v>46066</v>
      </c>
      <c r="C63" s="8">
        <v>46072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59574611</v>
      </c>
      <c r="K63" s="7" t="s">
        <v>350</v>
      </c>
      <c r="L63" s="7" t="s">
        <v>352</v>
      </c>
      <c r="M63" s="9">
        <v>249900</v>
      </c>
      <c r="N63" s="15">
        <v>0.9</v>
      </c>
      <c r="O63" s="9">
        <f t="shared" si="0"/>
        <v>24989.999999999993</v>
      </c>
      <c r="P63" s="7" t="s">
        <v>32</v>
      </c>
    </row>
    <row r="64" spans="1:16" x14ac:dyDescent="0.35">
      <c r="A64" s="7" t="s">
        <v>2953</v>
      </c>
      <c r="B64" s="8">
        <v>46066</v>
      </c>
      <c r="C64" s="8">
        <v>46072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59574620</v>
      </c>
      <c r="K64" s="7" t="s">
        <v>350</v>
      </c>
      <c r="L64" s="7" t="s">
        <v>353</v>
      </c>
      <c r="M64" s="9">
        <v>249900</v>
      </c>
      <c r="N64" s="15">
        <v>0.9</v>
      </c>
      <c r="O64" s="9">
        <f t="shared" si="0"/>
        <v>24989.999999999993</v>
      </c>
      <c r="P64" s="7" t="s">
        <v>32</v>
      </c>
    </row>
    <row r="65" spans="1:16" x14ac:dyDescent="0.35">
      <c r="A65" s="7" t="s">
        <v>2953</v>
      </c>
      <c r="B65" s="8">
        <v>46066</v>
      </c>
      <c r="C65" s="8">
        <v>46072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59574639</v>
      </c>
      <c r="K65" s="7" t="s">
        <v>350</v>
      </c>
      <c r="L65" s="7" t="s">
        <v>354</v>
      </c>
      <c r="M65" s="9">
        <v>249900</v>
      </c>
      <c r="N65" s="15">
        <v>0.9</v>
      </c>
      <c r="O65" s="9">
        <f t="shared" si="0"/>
        <v>24989.999999999993</v>
      </c>
      <c r="P65" s="7" t="s">
        <v>32</v>
      </c>
    </row>
    <row r="66" spans="1:16" x14ac:dyDescent="0.35">
      <c r="A66" s="7" t="s">
        <v>2953</v>
      </c>
      <c r="B66" s="8">
        <v>46066</v>
      </c>
      <c r="C66" s="8">
        <v>46072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59576879</v>
      </c>
      <c r="K66" s="7" t="s">
        <v>355</v>
      </c>
      <c r="L66" s="7" t="s">
        <v>356</v>
      </c>
      <c r="M66" s="9">
        <v>249900</v>
      </c>
      <c r="N66" s="15">
        <v>0.9</v>
      </c>
      <c r="O66" s="9">
        <f t="shared" si="0"/>
        <v>24989.999999999993</v>
      </c>
      <c r="P66" s="7" t="s">
        <v>32</v>
      </c>
    </row>
    <row r="67" spans="1:16" x14ac:dyDescent="0.35">
      <c r="A67" s="7" t="s">
        <v>2953</v>
      </c>
      <c r="B67" s="8">
        <v>46066</v>
      </c>
      <c r="C67" s="8">
        <v>46072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59576888</v>
      </c>
      <c r="K67" s="7" t="s">
        <v>355</v>
      </c>
      <c r="L67" s="7" t="s">
        <v>357</v>
      </c>
      <c r="M67" s="9">
        <v>249900</v>
      </c>
      <c r="N67" s="15">
        <v>0.9</v>
      </c>
      <c r="O67" s="9">
        <f t="shared" ref="O67:O130" si="1">M67*(1-N67)</f>
        <v>24989.999999999993</v>
      </c>
      <c r="P67" s="7" t="s">
        <v>32</v>
      </c>
    </row>
    <row r="68" spans="1:16" x14ac:dyDescent="0.35">
      <c r="A68" s="7" t="s">
        <v>2953</v>
      </c>
      <c r="B68" s="8">
        <v>46066</v>
      </c>
      <c r="C68" s="8">
        <v>46072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59576897</v>
      </c>
      <c r="K68" s="7" t="s">
        <v>355</v>
      </c>
      <c r="L68" s="7" t="s">
        <v>358</v>
      </c>
      <c r="M68" s="9">
        <v>249900</v>
      </c>
      <c r="N68" s="15">
        <v>0.9</v>
      </c>
      <c r="O68" s="9">
        <f t="shared" si="1"/>
        <v>24989.999999999993</v>
      </c>
      <c r="P68" s="7" t="s">
        <v>32</v>
      </c>
    </row>
    <row r="69" spans="1:16" x14ac:dyDescent="0.35">
      <c r="A69" s="7" t="s">
        <v>2953</v>
      </c>
      <c r="B69" s="8">
        <v>46066</v>
      </c>
      <c r="C69" s="8">
        <v>46072</v>
      </c>
      <c r="D69" s="7">
        <v>3209</v>
      </c>
      <c r="E69" s="7">
        <v>320</v>
      </c>
      <c r="F69" s="7">
        <v>1</v>
      </c>
      <c r="G69" s="7">
        <v>1</v>
      </c>
      <c r="H69" s="7">
        <v>81736</v>
      </c>
      <c r="I69" s="7" t="s">
        <v>16</v>
      </c>
      <c r="J69" s="7">
        <v>59576904</v>
      </c>
      <c r="K69" s="7" t="s">
        <v>355</v>
      </c>
      <c r="L69" s="7" t="s">
        <v>359</v>
      </c>
      <c r="M69" s="9">
        <v>249900</v>
      </c>
      <c r="N69" s="15">
        <v>0.9</v>
      </c>
      <c r="O69" s="9">
        <f t="shared" si="1"/>
        <v>24989.999999999993</v>
      </c>
      <c r="P69" s="7" t="s">
        <v>32</v>
      </c>
    </row>
    <row r="70" spans="1:16" x14ac:dyDescent="0.35">
      <c r="A70" s="7" t="s">
        <v>2953</v>
      </c>
      <c r="B70" s="8">
        <v>46066</v>
      </c>
      <c r="C70" s="8">
        <v>46072</v>
      </c>
      <c r="D70" s="7">
        <v>3209</v>
      </c>
      <c r="E70" s="7">
        <v>320</v>
      </c>
      <c r="F70" s="7">
        <v>1</v>
      </c>
      <c r="G70" s="7">
        <v>1</v>
      </c>
      <c r="H70" s="7">
        <v>81736</v>
      </c>
      <c r="I70" s="7" t="s">
        <v>16</v>
      </c>
      <c r="J70" s="7">
        <v>59580373</v>
      </c>
      <c r="K70" s="7" t="s">
        <v>360</v>
      </c>
      <c r="L70" s="7" t="s">
        <v>361</v>
      </c>
      <c r="M70" s="9">
        <v>249900</v>
      </c>
      <c r="N70" s="15">
        <v>0.9</v>
      </c>
      <c r="O70" s="9">
        <f t="shared" si="1"/>
        <v>24989.999999999993</v>
      </c>
      <c r="P70" s="7" t="s">
        <v>32</v>
      </c>
    </row>
    <row r="71" spans="1:16" x14ac:dyDescent="0.35">
      <c r="A71" s="7" t="s">
        <v>2953</v>
      </c>
      <c r="B71" s="8">
        <v>46066</v>
      </c>
      <c r="C71" s="8">
        <v>46072</v>
      </c>
      <c r="D71" s="7">
        <v>3209</v>
      </c>
      <c r="E71" s="7">
        <v>320</v>
      </c>
      <c r="F71" s="7">
        <v>1</v>
      </c>
      <c r="G71" s="7">
        <v>1</v>
      </c>
      <c r="H71" s="7">
        <v>81736</v>
      </c>
      <c r="I71" s="7" t="s">
        <v>16</v>
      </c>
      <c r="J71" s="7">
        <v>59580382</v>
      </c>
      <c r="K71" s="7" t="s">
        <v>360</v>
      </c>
      <c r="L71" s="7" t="s">
        <v>362</v>
      </c>
      <c r="M71" s="9">
        <v>249900</v>
      </c>
      <c r="N71" s="15">
        <v>0.9</v>
      </c>
      <c r="O71" s="9">
        <f t="shared" si="1"/>
        <v>24989.999999999993</v>
      </c>
      <c r="P71" s="7" t="s">
        <v>32</v>
      </c>
    </row>
    <row r="72" spans="1:16" x14ac:dyDescent="0.35">
      <c r="A72" s="7" t="s">
        <v>2953</v>
      </c>
      <c r="B72" s="8">
        <v>46066</v>
      </c>
      <c r="C72" s="8">
        <v>46072</v>
      </c>
      <c r="D72" s="7">
        <v>3209</v>
      </c>
      <c r="E72" s="7">
        <v>320</v>
      </c>
      <c r="F72" s="7">
        <v>1</v>
      </c>
      <c r="G72" s="7">
        <v>1</v>
      </c>
      <c r="H72" s="7">
        <v>81736</v>
      </c>
      <c r="I72" s="7" t="s">
        <v>16</v>
      </c>
      <c r="J72" s="7">
        <v>59580391</v>
      </c>
      <c r="K72" s="7" t="s">
        <v>360</v>
      </c>
      <c r="L72" s="7" t="s">
        <v>363</v>
      </c>
      <c r="M72" s="9">
        <v>249900</v>
      </c>
      <c r="N72" s="15">
        <v>0.9</v>
      </c>
      <c r="O72" s="9">
        <f t="shared" si="1"/>
        <v>24989.999999999993</v>
      </c>
      <c r="P72" s="7" t="s">
        <v>32</v>
      </c>
    </row>
    <row r="73" spans="1:16" x14ac:dyDescent="0.35">
      <c r="A73" s="7" t="s">
        <v>2953</v>
      </c>
      <c r="B73" s="8">
        <v>46066</v>
      </c>
      <c r="C73" s="8">
        <v>46072</v>
      </c>
      <c r="D73" s="7">
        <v>3209</v>
      </c>
      <c r="E73" s="7">
        <v>320</v>
      </c>
      <c r="F73" s="7">
        <v>1</v>
      </c>
      <c r="G73" s="7">
        <v>1</v>
      </c>
      <c r="H73" s="7">
        <v>81736</v>
      </c>
      <c r="I73" s="7" t="s">
        <v>16</v>
      </c>
      <c r="J73" s="7">
        <v>59580408</v>
      </c>
      <c r="K73" s="7" t="s">
        <v>360</v>
      </c>
      <c r="L73" s="7" t="s">
        <v>364</v>
      </c>
      <c r="M73" s="9">
        <v>249900</v>
      </c>
      <c r="N73" s="15">
        <v>0.9</v>
      </c>
      <c r="O73" s="9">
        <f t="shared" si="1"/>
        <v>24989.999999999993</v>
      </c>
      <c r="P73" s="7" t="s">
        <v>32</v>
      </c>
    </row>
    <row r="74" spans="1:16" x14ac:dyDescent="0.35">
      <c r="A74" s="7" t="s">
        <v>2953</v>
      </c>
      <c r="B74" s="8">
        <v>46066</v>
      </c>
      <c r="C74" s="8">
        <v>46072</v>
      </c>
      <c r="D74" s="7">
        <v>3209</v>
      </c>
      <c r="E74" s="7">
        <v>320</v>
      </c>
      <c r="F74" s="7">
        <v>1</v>
      </c>
      <c r="G74" s="7">
        <v>1</v>
      </c>
      <c r="H74" s="7">
        <v>81736</v>
      </c>
      <c r="I74" s="7" t="s">
        <v>16</v>
      </c>
      <c r="J74" s="7">
        <v>59586313</v>
      </c>
      <c r="K74" s="7" t="s">
        <v>365</v>
      </c>
      <c r="L74" s="7" t="s">
        <v>366</v>
      </c>
      <c r="M74" s="9">
        <v>269900</v>
      </c>
      <c r="N74" s="15">
        <v>0.9</v>
      </c>
      <c r="O74" s="9">
        <f t="shared" si="1"/>
        <v>26989.999999999993</v>
      </c>
      <c r="P74" s="7" t="s">
        <v>32</v>
      </c>
    </row>
    <row r="75" spans="1:16" x14ac:dyDescent="0.35">
      <c r="A75" s="7" t="s">
        <v>2953</v>
      </c>
      <c r="B75" s="8">
        <v>46066</v>
      </c>
      <c r="C75" s="8">
        <v>46072</v>
      </c>
      <c r="D75" s="7">
        <v>3209</v>
      </c>
      <c r="E75" s="7">
        <v>320</v>
      </c>
      <c r="F75" s="7">
        <v>1</v>
      </c>
      <c r="G75" s="7">
        <v>1</v>
      </c>
      <c r="H75" s="7">
        <v>81736</v>
      </c>
      <c r="I75" s="7" t="s">
        <v>16</v>
      </c>
      <c r="J75" s="7">
        <v>59586322</v>
      </c>
      <c r="K75" s="7" t="s">
        <v>365</v>
      </c>
      <c r="L75" s="7" t="s">
        <v>367</v>
      </c>
      <c r="M75" s="9">
        <v>269900</v>
      </c>
      <c r="N75" s="15">
        <v>0.9</v>
      </c>
      <c r="O75" s="9">
        <f t="shared" si="1"/>
        <v>26989.999999999993</v>
      </c>
      <c r="P75" s="7" t="s">
        <v>32</v>
      </c>
    </row>
    <row r="76" spans="1:16" x14ac:dyDescent="0.35">
      <c r="A76" s="7" t="s">
        <v>2953</v>
      </c>
      <c r="B76" s="8">
        <v>46066</v>
      </c>
      <c r="C76" s="8">
        <v>46072</v>
      </c>
      <c r="D76" s="7">
        <v>3209</v>
      </c>
      <c r="E76" s="7">
        <v>320</v>
      </c>
      <c r="F76" s="7">
        <v>1</v>
      </c>
      <c r="G76" s="7">
        <v>1</v>
      </c>
      <c r="H76" s="7">
        <v>81736</v>
      </c>
      <c r="I76" s="7" t="s">
        <v>16</v>
      </c>
      <c r="J76" s="7">
        <v>59586331</v>
      </c>
      <c r="K76" s="7" t="s">
        <v>365</v>
      </c>
      <c r="L76" s="7" t="s">
        <v>368</v>
      </c>
      <c r="M76" s="9">
        <v>269900</v>
      </c>
      <c r="N76" s="15">
        <v>0.9</v>
      </c>
      <c r="O76" s="9">
        <f t="shared" si="1"/>
        <v>26989.999999999993</v>
      </c>
      <c r="P76" s="7" t="s">
        <v>32</v>
      </c>
    </row>
    <row r="77" spans="1:16" x14ac:dyDescent="0.35">
      <c r="A77" s="7" t="s">
        <v>2953</v>
      </c>
      <c r="B77" s="8">
        <v>46066</v>
      </c>
      <c r="C77" s="8">
        <v>46072</v>
      </c>
      <c r="D77" s="7">
        <v>3209</v>
      </c>
      <c r="E77" s="7">
        <v>320</v>
      </c>
      <c r="F77" s="7">
        <v>1</v>
      </c>
      <c r="G77" s="7">
        <v>1</v>
      </c>
      <c r="H77" s="7">
        <v>81736</v>
      </c>
      <c r="I77" s="7" t="s">
        <v>16</v>
      </c>
      <c r="J77" s="7">
        <v>59586340</v>
      </c>
      <c r="K77" s="7" t="s">
        <v>365</v>
      </c>
      <c r="L77" s="7" t="s">
        <v>369</v>
      </c>
      <c r="M77" s="9">
        <v>269900</v>
      </c>
      <c r="N77" s="15">
        <v>0.9</v>
      </c>
      <c r="O77" s="9">
        <f t="shared" si="1"/>
        <v>26989.999999999993</v>
      </c>
      <c r="P77" s="7" t="s">
        <v>32</v>
      </c>
    </row>
    <row r="78" spans="1:16" x14ac:dyDescent="0.35">
      <c r="A78" s="7" t="s">
        <v>2953</v>
      </c>
      <c r="B78" s="8">
        <v>46066</v>
      </c>
      <c r="C78" s="8">
        <v>46072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65593464</v>
      </c>
      <c r="K78" s="7" t="s">
        <v>370</v>
      </c>
      <c r="L78" s="7" t="s">
        <v>371</v>
      </c>
      <c r="M78" s="9">
        <v>279900</v>
      </c>
      <c r="N78" s="15">
        <v>0.9</v>
      </c>
      <c r="O78" s="9">
        <f t="shared" si="1"/>
        <v>27989.999999999993</v>
      </c>
      <c r="P78" s="7" t="s">
        <v>32</v>
      </c>
    </row>
    <row r="79" spans="1:16" x14ac:dyDescent="0.35">
      <c r="A79" s="7" t="s">
        <v>2953</v>
      </c>
      <c r="B79" s="8">
        <v>46066</v>
      </c>
      <c r="C79" s="8">
        <v>46072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65593473</v>
      </c>
      <c r="K79" s="7" t="s">
        <v>370</v>
      </c>
      <c r="L79" s="7" t="s">
        <v>372</v>
      </c>
      <c r="M79" s="9">
        <v>279900</v>
      </c>
      <c r="N79" s="15">
        <v>0.9</v>
      </c>
      <c r="O79" s="9">
        <f t="shared" si="1"/>
        <v>27989.999999999993</v>
      </c>
      <c r="P79" s="7" t="s">
        <v>32</v>
      </c>
    </row>
    <row r="80" spans="1:16" x14ac:dyDescent="0.35">
      <c r="A80" s="7" t="s">
        <v>2953</v>
      </c>
      <c r="B80" s="8">
        <v>46066</v>
      </c>
      <c r="C80" s="8">
        <v>46072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65593482</v>
      </c>
      <c r="K80" s="7" t="s">
        <v>370</v>
      </c>
      <c r="L80" s="7" t="s">
        <v>373</v>
      </c>
      <c r="M80" s="9">
        <v>279900</v>
      </c>
      <c r="N80" s="15">
        <v>0.9</v>
      </c>
      <c r="O80" s="9">
        <f t="shared" si="1"/>
        <v>27989.999999999993</v>
      </c>
      <c r="P80" s="7" t="s">
        <v>32</v>
      </c>
    </row>
    <row r="81" spans="1:16" x14ac:dyDescent="0.35">
      <c r="A81" s="7" t="s">
        <v>2953</v>
      </c>
      <c r="B81" s="8">
        <v>46066</v>
      </c>
      <c r="C81" s="8">
        <v>46072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65593491</v>
      </c>
      <c r="K81" s="7" t="s">
        <v>370</v>
      </c>
      <c r="L81" s="7" t="s">
        <v>2382</v>
      </c>
      <c r="M81" s="9">
        <v>279900</v>
      </c>
      <c r="N81" s="15">
        <v>0.9</v>
      </c>
      <c r="O81" s="9">
        <f t="shared" si="1"/>
        <v>27989.999999999993</v>
      </c>
      <c r="P81" s="7" t="s">
        <v>32</v>
      </c>
    </row>
    <row r="82" spans="1:16" x14ac:dyDescent="0.35">
      <c r="A82" s="7" t="s">
        <v>2953</v>
      </c>
      <c r="B82" s="8">
        <v>46066</v>
      </c>
      <c r="C82" s="8">
        <v>46072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65593508</v>
      </c>
      <c r="K82" s="7" t="s">
        <v>2323</v>
      </c>
      <c r="L82" s="7" t="s">
        <v>2383</v>
      </c>
      <c r="M82" s="9">
        <v>269900</v>
      </c>
      <c r="N82" s="15">
        <v>0.9</v>
      </c>
      <c r="O82" s="9">
        <f t="shared" si="1"/>
        <v>26989.999999999993</v>
      </c>
      <c r="P82" s="7" t="s">
        <v>32</v>
      </c>
    </row>
    <row r="83" spans="1:16" x14ac:dyDescent="0.35">
      <c r="A83" s="7" t="s">
        <v>2953</v>
      </c>
      <c r="B83" s="8">
        <v>46066</v>
      </c>
      <c r="C83" s="8">
        <v>46072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65593517</v>
      </c>
      <c r="K83" s="7" t="s">
        <v>2323</v>
      </c>
      <c r="L83" s="7" t="s">
        <v>2384</v>
      </c>
      <c r="M83" s="9">
        <v>269900</v>
      </c>
      <c r="N83" s="15">
        <v>0.9</v>
      </c>
      <c r="O83" s="9">
        <f t="shared" si="1"/>
        <v>26989.999999999993</v>
      </c>
      <c r="P83" s="7" t="s">
        <v>32</v>
      </c>
    </row>
    <row r="84" spans="1:16" x14ac:dyDescent="0.35">
      <c r="A84" s="7" t="s">
        <v>2953</v>
      </c>
      <c r="B84" s="8">
        <v>46066</v>
      </c>
      <c r="C84" s="8">
        <v>46072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65593526</v>
      </c>
      <c r="K84" s="7" t="s">
        <v>2323</v>
      </c>
      <c r="L84" s="7" t="s">
        <v>2385</v>
      </c>
      <c r="M84" s="9">
        <v>269900</v>
      </c>
      <c r="N84" s="15">
        <v>0.9</v>
      </c>
      <c r="O84" s="9">
        <f t="shared" si="1"/>
        <v>26989.999999999993</v>
      </c>
      <c r="P84" s="7" t="s">
        <v>32</v>
      </c>
    </row>
    <row r="85" spans="1:16" x14ac:dyDescent="0.35">
      <c r="A85" s="7" t="s">
        <v>2953</v>
      </c>
      <c r="B85" s="8">
        <v>46066</v>
      </c>
      <c r="C85" s="8">
        <v>46072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65593535</v>
      </c>
      <c r="K85" s="7" t="s">
        <v>2323</v>
      </c>
      <c r="L85" s="7" t="s">
        <v>2386</v>
      </c>
      <c r="M85" s="9">
        <v>269900</v>
      </c>
      <c r="N85" s="15">
        <v>0.9</v>
      </c>
      <c r="O85" s="9">
        <f t="shared" si="1"/>
        <v>26989.999999999993</v>
      </c>
      <c r="P85" s="7" t="s">
        <v>32</v>
      </c>
    </row>
    <row r="86" spans="1:16" x14ac:dyDescent="0.35">
      <c r="A86" s="7" t="s">
        <v>2953</v>
      </c>
      <c r="B86" s="8">
        <v>46066</v>
      </c>
      <c r="C86" s="8">
        <v>46072</v>
      </c>
      <c r="D86" s="7">
        <v>3209</v>
      </c>
      <c r="E86" s="7">
        <v>320</v>
      </c>
      <c r="F86" s="7">
        <v>1</v>
      </c>
      <c r="G86" s="7">
        <v>1</v>
      </c>
      <c r="H86" s="7">
        <v>81736</v>
      </c>
      <c r="I86" s="7" t="s">
        <v>16</v>
      </c>
      <c r="J86" s="7">
        <v>65602060</v>
      </c>
      <c r="K86" s="7" t="s">
        <v>2324</v>
      </c>
      <c r="L86" s="7" t="s">
        <v>2387</v>
      </c>
      <c r="M86" s="9">
        <v>229900</v>
      </c>
      <c r="N86" s="15">
        <v>0.9</v>
      </c>
      <c r="O86" s="9">
        <f t="shared" si="1"/>
        <v>22989.999999999996</v>
      </c>
      <c r="P86" s="7" t="s">
        <v>32</v>
      </c>
    </row>
    <row r="87" spans="1:16" x14ac:dyDescent="0.35">
      <c r="A87" s="7" t="s">
        <v>2953</v>
      </c>
      <c r="B87" s="8">
        <v>46066</v>
      </c>
      <c r="C87" s="8">
        <v>46072</v>
      </c>
      <c r="D87" s="7">
        <v>3209</v>
      </c>
      <c r="E87" s="7">
        <v>320</v>
      </c>
      <c r="F87" s="7">
        <v>1</v>
      </c>
      <c r="G87" s="7">
        <v>1</v>
      </c>
      <c r="H87" s="7">
        <v>81736</v>
      </c>
      <c r="I87" s="7" t="s">
        <v>16</v>
      </c>
      <c r="J87" s="7">
        <v>65602079</v>
      </c>
      <c r="K87" s="7" t="s">
        <v>2324</v>
      </c>
      <c r="L87" s="7" t="s">
        <v>2388</v>
      </c>
      <c r="M87" s="9">
        <v>229900</v>
      </c>
      <c r="N87" s="15">
        <v>0.9</v>
      </c>
      <c r="O87" s="9">
        <f t="shared" si="1"/>
        <v>22989.999999999996</v>
      </c>
      <c r="P87" s="7" t="s">
        <v>32</v>
      </c>
    </row>
    <row r="88" spans="1:16" x14ac:dyDescent="0.35">
      <c r="A88" s="7" t="s">
        <v>2953</v>
      </c>
      <c r="B88" s="8">
        <v>46066</v>
      </c>
      <c r="C88" s="8">
        <v>46072</v>
      </c>
      <c r="D88" s="7">
        <v>3209</v>
      </c>
      <c r="E88" s="7">
        <v>320</v>
      </c>
      <c r="F88" s="7">
        <v>1</v>
      </c>
      <c r="G88" s="7">
        <v>1</v>
      </c>
      <c r="H88" s="7">
        <v>81736</v>
      </c>
      <c r="I88" s="7" t="s">
        <v>16</v>
      </c>
      <c r="J88" s="7">
        <v>65602088</v>
      </c>
      <c r="K88" s="7" t="s">
        <v>2324</v>
      </c>
      <c r="L88" s="7" t="s">
        <v>2389</v>
      </c>
      <c r="M88" s="9">
        <v>229900</v>
      </c>
      <c r="N88" s="15">
        <v>0.9</v>
      </c>
      <c r="O88" s="9">
        <f t="shared" si="1"/>
        <v>22989.999999999996</v>
      </c>
      <c r="P88" s="7" t="s">
        <v>32</v>
      </c>
    </row>
    <row r="89" spans="1:16" x14ac:dyDescent="0.35">
      <c r="A89" s="7" t="s">
        <v>2953</v>
      </c>
      <c r="B89" s="8">
        <v>46066</v>
      </c>
      <c r="C89" s="8">
        <v>46072</v>
      </c>
      <c r="D89" s="7">
        <v>3209</v>
      </c>
      <c r="E89" s="7">
        <v>320</v>
      </c>
      <c r="F89" s="7">
        <v>1</v>
      </c>
      <c r="G89" s="7">
        <v>1</v>
      </c>
      <c r="H89" s="7">
        <v>81736</v>
      </c>
      <c r="I89" s="7" t="s">
        <v>16</v>
      </c>
      <c r="J89" s="7">
        <v>65602097</v>
      </c>
      <c r="K89" s="7" t="s">
        <v>2324</v>
      </c>
      <c r="L89" s="7" t="s">
        <v>2390</v>
      </c>
      <c r="M89" s="9">
        <v>229900</v>
      </c>
      <c r="N89" s="15">
        <v>0.9</v>
      </c>
      <c r="O89" s="9">
        <f t="shared" si="1"/>
        <v>22989.999999999996</v>
      </c>
      <c r="P89" s="7" t="s">
        <v>32</v>
      </c>
    </row>
    <row r="90" spans="1:16" x14ac:dyDescent="0.35">
      <c r="A90" s="7" t="s">
        <v>2953</v>
      </c>
      <c r="B90" s="8">
        <v>46066</v>
      </c>
      <c r="C90" s="8">
        <v>46072</v>
      </c>
      <c r="D90" s="7">
        <v>3209</v>
      </c>
      <c r="E90" s="7">
        <v>320</v>
      </c>
      <c r="F90" s="7">
        <v>1</v>
      </c>
      <c r="G90" s="7">
        <v>1</v>
      </c>
      <c r="H90" s="7">
        <v>81736</v>
      </c>
      <c r="I90" s="7" t="s">
        <v>16</v>
      </c>
      <c r="J90" s="7">
        <v>65602186</v>
      </c>
      <c r="K90" s="7" t="s">
        <v>2325</v>
      </c>
      <c r="L90" s="7" t="s">
        <v>2391</v>
      </c>
      <c r="M90" s="9">
        <v>229900</v>
      </c>
      <c r="N90" s="15">
        <v>0.9</v>
      </c>
      <c r="O90" s="9">
        <f t="shared" si="1"/>
        <v>22989.999999999996</v>
      </c>
      <c r="P90" s="7" t="s">
        <v>32</v>
      </c>
    </row>
    <row r="91" spans="1:16" x14ac:dyDescent="0.35">
      <c r="A91" s="7" t="s">
        <v>2953</v>
      </c>
      <c r="B91" s="8">
        <v>46066</v>
      </c>
      <c r="C91" s="8">
        <v>46072</v>
      </c>
      <c r="D91" s="7">
        <v>3209</v>
      </c>
      <c r="E91" s="7">
        <v>320</v>
      </c>
      <c r="F91" s="7">
        <v>1</v>
      </c>
      <c r="G91" s="7">
        <v>1</v>
      </c>
      <c r="H91" s="7">
        <v>81736</v>
      </c>
      <c r="I91" s="7" t="s">
        <v>16</v>
      </c>
      <c r="J91" s="7">
        <v>65602195</v>
      </c>
      <c r="K91" s="7" t="s">
        <v>2325</v>
      </c>
      <c r="L91" s="7" t="s">
        <v>2392</v>
      </c>
      <c r="M91" s="9">
        <v>229900</v>
      </c>
      <c r="N91" s="15">
        <v>0.9</v>
      </c>
      <c r="O91" s="9">
        <f t="shared" si="1"/>
        <v>22989.999999999996</v>
      </c>
      <c r="P91" s="7" t="s">
        <v>32</v>
      </c>
    </row>
    <row r="92" spans="1:16" x14ac:dyDescent="0.35">
      <c r="A92" s="7" t="s">
        <v>2953</v>
      </c>
      <c r="B92" s="8">
        <v>46066</v>
      </c>
      <c r="C92" s="8">
        <v>46072</v>
      </c>
      <c r="D92" s="7">
        <v>3209</v>
      </c>
      <c r="E92" s="7">
        <v>320</v>
      </c>
      <c r="F92" s="7">
        <v>1</v>
      </c>
      <c r="G92" s="7">
        <v>1</v>
      </c>
      <c r="H92" s="7">
        <v>81736</v>
      </c>
      <c r="I92" s="7" t="s">
        <v>16</v>
      </c>
      <c r="J92" s="7">
        <v>65602202</v>
      </c>
      <c r="K92" s="7" t="s">
        <v>2325</v>
      </c>
      <c r="L92" s="7" t="s">
        <v>2393</v>
      </c>
      <c r="M92" s="9">
        <v>229900</v>
      </c>
      <c r="N92" s="15">
        <v>0.9</v>
      </c>
      <c r="O92" s="9">
        <f t="shared" si="1"/>
        <v>22989.999999999996</v>
      </c>
      <c r="P92" s="7" t="s">
        <v>32</v>
      </c>
    </row>
    <row r="93" spans="1:16" x14ac:dyDescent="0.35">
      <c r="A93" s="7" t="s">
        <v>2953</v>
      </c>
      <c r="B93" s="8">
        <v>46066</v>
      </c>
      <c r="C93" s="8">
        <v>46072</v>
      </c>
      <c r="D93" s="7">
        <v>3209</v>
      </c>
      <c r="E93" s="7">
        <v>320</v>
      </c>
      <c r="F93" s="7">
        <v>1</v>
      </c>
      <c r="G93" s="7">
        <v>1</v>
      </c>
      <c r="H93" s="7">
        <v>81736</v>
      </c>
      <c r="I93" s="7" t="s">
        <v>16</v>
      </c>
      <c r="J93" s="7">
        <v>65602211</v>
      </c>
      <c r="K93" s="7" t="s">
        <v>2325</v>
      </c>
      <c r="L93" s="7" t="s">
        <v>2394</v>
      </c>
      <c r="M93" s="9">
        <v>229900</v>
      </c>
      <c r="N93" s="15">
        <v>0.9</v>
      </c>
      <c r="O93" s="9">
        <f t="shared" si="1"/>
        <v>22989.999999999996</v>
      </c>
      <c r="P93" s="7" t="s">
        <v>32</v>
      </c>
    </row>
    <row r="94" spans="1:16" x14ac:dyDescent="0.35">
      <c r="A94" s="7" t="s">
        <v>2953</v>
      </c>
      <c r="B94" s="8">
        <v>46066</v>
      </c>
      <c r="C94" s="8">
        <v>46072</v>
      </c>
      <c r="D94" s="7">
        <v>3209</v>
      </c>
      <c r="E94" s="7">
        <v>320</v>
      </c>
      <c r="F94" s="7">
        <v>1</v>
      </c>
      <c r="G94" s="7">
        <v>1</v>
      </c>
      <c r="H94" s="7">
        <v>81736</v>
      </c>
      <c r="I94" s="7" t="s">
        <v>16</v>
      </c>
      <c r="J94" s="7">
        <v>65602346</v>
      </c>
      <c r="K94" s="7" t="s">
        <v>2326</v>
      </c>
      <c r="L94" s="7" t="s">
        <v>2395</v>
      </c>
      <c r="M94" s="9">
        <v>229900</v>
      </c>
      <c r="N94" s="15">
        <v>0.9</v>
      </c>
      <c r="O94" s="9">
        <f t="shared" si="1"/>
        <v>22989.999999999996</v>
      </c>
      <c r="P94" s="7" t="s">
        <v>32</v>
      </c>
    </row>
    <row r="95" spans="1:16" x14ac:dyDescent="0.35">
      <c r="A95" s="7" t="s">
        <v>2953</v>
      </c>
      <c r="B95" s="8">
        <v>46066</v>
      </c>
      <c r="C95" s="8">
        <v>46072</v>
      </c>
      <c r="D95" s="7">
        <v>3209</v>
      </c>
      <c r="E95" s="7">
        <v>320</v>
      </c>
      <c r="F95" s="7">
        <v>1</v>
      </c>
      <c r="G95" s="7">
        <v>1</v>
      </c>
      <c r="H95" s="7">
        <v>81736</v>
      </c>
      <c r="I95" s="7" t="s">
        <v>16</v>
      </c>
      <c r="J95" s="7">
        <v>65602355</v>
      </c>
      <c r="K95" s="7" t="s">
        <v>2326</v>
      </c>
      <c r="L95" s="7" t="s">
        <v>2396</v>
      </c>
      <c r="M95" s="9">
        <v>229900</v>
      </c>
      <c r="N95" s="15">
        <v>0.9</v>
      </c>
      <c r="O95" s="9">
        <f t="shared" si="1"/>
        <v>22989.999999999996</v>
      </c>
      <c r="P95" s="7" t="s">
        <v>32</v>
      </c>
    </row>
    <row r="96" spans="1:16" x14ac:dyDescent="0.35">
      <c r="A96" s="7" t="s">
        <v>2953</v>
      </c>
      <c r="B96" s="8">
        <v>46066</v>
      </c>
      <c r="C96" s="8">
        <v>46072</v>
      </c>
      <c r="D96" s="7">
        <v>3209</v>
      </c>
      <c r="E96" s="7">
        <v>320</v>
      </c>
      <c r="F96" s="7">
        <v>1</v>
      </c>
      <c r="G96" s="7">
        <v>1</v>
      </c>
      <c r="H96" s="7">
        <v>81736</v>
      </c>
      <c r="I96" s="7" t="s">
        <v>16</v>
      </c>
      <c r="J96" s="7">
        <v>65602364</v>
      </c>
      <c r="K96" s="7" t="s">
        <v>2326</v>
      </c>
      <c r="L96" s="7" t="s">
        <v>2397</v>
      </c>
      <c r="M96" s="9">
        <v>229900</v>
      </c>
      <c r="N96" s="15">
        <v>0.9</v>
      </c>
      <c r="O96" s="9">
        <f t="shared" si="1"/>
        <v>22989.999999999996</v>
      </c>
      <c r="P96" s="7" t="s">
        <v>32</v>
      </c>
    </row>
    <row r="97" spans="1:16" x14ac:dyDescent="0.35">
      <c r="A97" s="7" t="s">
        <v>2953</v>
      </c>
      <c r="B97" s="8">
        <v>46066</v>
      </c>
      <c r="C97" s="8">
        <v>46072</v>
      </c>
      <c r="D97" s="7">
        <v>3209</v>
      </c>
      <c r="E97" s="7">
        <v>320</v>
      </c>
      <c r="F97" s="7">
        <v>1</v>
      </c>
      <c r="G97" s="7">
        <v>1</v>
      </c>
      <c r="H97" s="7">
        <v>81736</v>
      </c>
      <c r="I97" s="7" t="s">
        <v>16</v>
      </c>
      <c r="J97" s="7">
        <v>65602373</v>
      </c>
      <c r="K97" s="7" t="s">
        <v>2326</v>
      </c>
      <c r="L97" s="7" t="s">
        <v>2398</v>
      </c>
      <c r="M97" s="9">
        <v>229900</v>
      </c>
      <c r="N97" s="15">
        <v>0.9</v>
      </c>
      <c r="O97" s="9">
        <f t="shared" si="1"/>
        <v>22989.999999999996</v>
      </c>
      <c r="P97" s="7" t="s">
        <v>32</v>
      </c>
    </row>
    <row r="98" spans="1:16" x14ac:dyDescent="0.35">
      <c r="A98" s="7" t="s">
        <v>2953</v>
      </c>
      <c r="B98" s="8">
        <v>46066</v>
      </c>
      <c r="C98" s="8">
        <v>46072</v>
      </c>
      <c r="D98" s="7">
        <v>3209</v>
      </c>
      <c r="E98" s="7">
        <v>320</v>
      </c>
      <c r="F98" s="7">
        <v>1</v>
      </c>
      <c r="G98" s="7">
        <v>1</v>
      </c>
      <c r="H98" s="7">
        <v>81736</v>
      </c>
      <c r="I98" s="7" t="s">
        <v>16</v>
      </c>
      <c r="J98" s="7">
        <v>65602588</v>
      </c>
      <c r="K98" s="7" t="s">
        <v>2327</v>
      </c>
      <c r="L98" s="7" t="s">
        <v>2399</v>
      </c>
      <c r="M98" s="9">
        <v>229900</v>
      </c>
      <c r="N98" s="15">
        <v>0.9</v>
      </c>
      <c r="O98" s="9">
        <f t="shared" si="1"/>
        <v>22989.999999999996</v>
      </c>
      <c r="P98" s="7" t="s">
        <v>32</v>
      </c>
    </row>
    <row r="99" spans="1:16" x14ac:dyDescent="0.35">
      <c r="A99" s="7" t="s">
        <v>2953</v>
      </c>
      <c r="B99" s="8">
        <v>46066</v>
      </c>
      <c r="C99" s="8">
        <v>46072</v>
      </c>
      <c r="D99" s="7">
        <v>3209</v>
      </c>
      <c r="E99" s="7">
        <v>320</v>
      </c>
      <c r="F99" s="7">
        <v>1</v>
      </c>
      <c r="G99" s="7">
        <v>1</v>
      </c>
      <c r="H99" s="7">
        <v>81736</v>
      </c>
      <c r="I99" s="7" t="s">
        <v>16</v>
      </c>
      <c r="J99" s="7">
        <v>65602597</v>
      </c>
      <c r="K99" s="7" t="s">
        <v>2327</v>
      </c>
      <c r="L99" s="7" t="s">
        <v>2400</v>
      </c>
      <c r="M99" s="9">
        <v>229900</v>
      </c>
      <c r="N99" s="15">
        <v>0.9</v>
      </c>
      <c r="O99" s="9">
        <f t="shared" si="1"/>
        <v>22989.999999999996</v>
      </c>
      <c r="P99" s="7" t="s">
        <v>32</v>
      </c>
    </row>
    <row r="100" spans="1:16" x14ac:dyDescent="0.35">
      <c r="A100" s="7" t="s">
        <v>2953</v>
      </c>
      <c r="B100" s="8">
        <v>46066</v>
      </c>
      <c r="C100" s="8">
        <v>46072</v>
      </c>
      <c r="D100" s="7">
        <v>3209</v>
      </c>
      <c r="E100" s="7">
        <v>320</v>
      </c>
      <c r="F100" s="7">
        <v>1</v>
      </c>
      <c r="G100" s="7">
        <v>1</v>
      </c>
      <c r="H100" s="7">
        <v>81736</v>
      </c>
      <c r="I100" s="7" t="s">
        <v>16</v>
      </c>
      <c r="J100" s="7">
        <v>65602604</v>
      </c>
      <c r="K100" s="7" t="s">
        <v>2327</v>
      </c>
      <c r="L100" s="7" t="s">
        <v>2401</v>
      </c>
      <c r="M100" s="9">
        <v>229900</v>
      </c>
      <c r="N100" s="15">
        <v>0.9</v>
      </c>
      <c r="O100" s="9">
        <f t="shared" si="1"/>
        <v>22989.999999999996</v>
      </c>
      <c r="P100" s="7" t="s">
        <v>32</v>
      </c>
    </row>
    <row r="101" spans="1:16" x14ac:dyDescent="0.35">
      <c r="A101" s="7" t="s">
        <v>2953</v>
      </c>
      <c r="B101" s="8">
        <v>46066</v>
      </c>
      <c r="C101" s="8">
        <v>46072</v>
      </c>
      <c r="D101" s="7">
        <v>3209</v>
      </c>
      <c r="E101" s="7">
        <v>320</v>
      </c>
      <c r="F101" s="7">
        <v>1</v>
      </c>
      <c r="G101" s="7">
        <v>1</v>
      </c>
      <c r="H101" s="7">
        <v>81736</v>
      </c>
      <c r="I101" s="7" t="s">
        <v>16</v>
      </c>
      <c r="J101" s="7">
        <v>65602613</v>
      </c>
      <c r="K101" s="7" t="s">
        <v>2327</v>
      </c>
      <c r="L101" s="7" t="s">
        <v>2402</v>
      </c>
      <c r="M101" s="9">
        <v>229900</v>
      </c>
      <c r="N101" s="15">
        <v>0.9</v>
      </c>
      <c r="O101" s="9">
        <f t="shared" si="1"/>
        <v>22989.999999999996</v>
      </c>
      <c r="P101" s="7" t="s">
        <v>32</v>
      </c>
    </row>
    <row r="102" spans="1:16" x14ac:dyDescent="0.35">
      <c r="A102" s="7" t="s">
        <v>2953</v>
      </c>
      <c r="B102" s="8">
        <v>46066</v>
      </c>
      <c r="C102" s="8">
        <v>46072</v>
      </c>
      <c r="D102" s="7">
        <v>3209</v>
      </c>
      <c r="E102" s="7">
        <v>320</v>
      </c>
      <c r="F102" s="7">
        <v>1</v>
      </c>
      <c r="G102" s="7">
        <v>1</v>
      </c>
      <c r="H102" s="7">
        <v>81736</v>
      </c>
      <c r="I102" s="7" t="s">
        <v>16</v>
      </c>
      <c r="J102" s="7">
        <v>65602668</v>
      </c>
      <c r="K102" s="7" t="s">
        <v>2328</v>
      </c>
      <c r="L102" s="7" t="s">
        <v>2403</v>
      </c>
      <c r="M102" s="9">
        <v>249900</v>
      </c>
      <c r="N102" s="15">
        <v>0.9</v>
      </c>
      <c r="O102" s="9">
        <f t="shared" si="1"/>
        <v>24989.999999999993</v>
      </c>
      <c r="P102" s="7" t="s">
        <v>32</v>
      </c>
    </row>
    <row r="103" spans="1:16" x14ac:dyDescent="0.35">
      <c r="A103" s="7" t="s">
        <v>2953</v>
      </c>
      <c r="B103" s="8">
        <v>46066</v>
      </c>
      <c r="C103" s="8">
        <v>46072</v>
      </c>
      <c r="D103" s="7">
        <v>3209</v>
      </c>
      <c r="E103" s="7">
        <v>320</v>
      </c>
      <c r="F103" s="7">
        <v>1</v>
      </c>
      <c r="G103" s="7">
        <v>1</v>
      </c>
      <c r="H103" s="7">
        <v>81736</v>
      </c>
      <c r="I103" s="7" t="s">
        <v>16</v>
      </c>
      <c r="J103" s="7">
        <v>65602677</v>
      </c>
      <c r="K103" s="7" t="s">
        <v>2328</v>
      </c>
      <c r="L103" s="7" t="s">
        <v>2404</v>
      </c>
      <c r="M103" s="9">
        <v>249900</v>
      </c>
      <c r="N103" s="15">
        <v>0.9</v>
      </c>
      <c r="O103" s="9">
        <f t="shared" si="1"/>
        <v>24989.999999999993</v>
      </c>
      <c r="P103" s="7" t="s">
        <v>32</v>
      </c>
    </row>
    <row r="104" spans="1:16" x14ac:dyDescent="0.35">
      <c r="A104" s="7" t="s">
        <v>2953</v>
      </c>
      <c r="B104" s="8">
        <v>46066</v>
      </c>
      <c r="C104" s="8">
        <v>46072</v>
      </c>
      <c r="D104" s="7">
        <v>3209</v>
      </c>
      <c r="E104" s="7">
        <v>320</v>
      </c>
      <c r="F104" s="7">
        <v>1</v>
      </c>
      <c r="G104" s="7">
        <v>1</v>
      </c>
      <c r="H104" s="7">
        <v>81736</v>
      </c>
      <c r="I104" s="7" t="s">
        <v>16</v>
      </c>
      <c r="J104" s="7">
        <v>65602686</v>
      </c>
      <c r="K104" s="7" t="s">
        <v>2328</v>
      </c>
      <c r="L104" s="7" t="s">
        <v>2405</v>
      </c>
      <c r="M104" s="9">
        <v>249900</v>
      </c>
      <c r="N104" s="15">
        <v>0.9</v>
      </c>
      <c r="O104" s="9">
        <f t="shared" si="1"/>
        <v>24989.999999999993</v>
      </c>
      <c r="P104" s="7" t="s">
        <v>32</v>
      </c>
    </row>
    <row r="105" spans="1:16" x14ac:dyDescent="0.35">
      <c r="A105" s="7" t="s">
        <v>2953</v>
      </c>
      <c r="B105" s="8">
        <v>46066</v>
      </c>
      <c r="C105" s="8">
        <v>46072</v>
      </c>
      <c r="D105" s="7">
        <v>3209</v>
      </c>
      <c r="E105" s="7">
        <v>320</v>
      </c>
      <c r="F105" s="7">
        <v>1</v>
      </c>
      <c r="G105" s="7">
        <v>1</v>
      </c>
      <c r="H105" s="7">
        <v>81736</v>
      </c>
      <c r="I105" s="7" t="s">
        <v>16</v>
      </c>
      <c r="J105" s="7">
        <v>65602695</v>
      </c>
      <c r="K105" s="7" t="s">
        <v>2328</v>
      </c>
      <c r="L105" s="7" t="s">
        <v>2406</v>
      </c>
      <c r="M105" s="9">
        <v>249900</v>
      </c>
      <c r="N105" s="15">
        <v>0.9</v>
      </c>
      <c r="O105" s="9">
        <f t="shared" si="1"/>
        <v>24989.999999999993</v>
      </c>
      <c r="P105" s="7" t="s">
        <v>32</v>
      </c>
    </row>
    <row r="106" spans="1:16" x14ac:dyDescent="0.35">
      <c r="A106" s="7" t="s">
        <v>2953</v>
      </c>
      <c r="B106" s="8">
        <v>46066</v>
      </c>
      <c r="C106" s="8">
        <v>46072</v>
      </c>
      <c r="D106" s="7">
        <v>3209</v>
      </c>
      <c r="E106" s="7">
        <v>320</v>
      </c>
      <c r="F106" s="7">
        <v>1</v>
      </c>
      <c r="G106" s="7">
        <v>1</v>
      </c>
      <c r="H106" s="7">
        <v>81736</v>
      </c>
      <c r="I106" s="7" t="s">
        <v>16</v>
      </c>
      <c r="J106" s="7">
        <v>65602702</v>
      </c>
      <c r="K106" s="7" t="s">
        <v>2329</v>
      </c>
      <c r="L106" s="7" t="s">
        <v>2407</v>
      </c>
      <c r="M106" s="9">
        <v>249900</v>
      </c>
      <c r="N106" s="15">
        <v>0.9</v>
      </c>
      <c r="O106" s="9">
        <f t="shared" si="1"/>
        <v>24989.999999999993</v>
      </c>
      <c r="P106" s="7" t="s">
        <v>32</v>
      </c>
    </row>
    <row r="107" spans="1:16" x14ac:dyDescent="0.35">
      <c r="A107" s="7" t="s">
        <v>2953</v>
      </c>
      <c r="B107" s="8">
        <v>46066</v>
      </c>
      <c r="C107" s="8">
        <v>46072</v>
      </c>
      <c r="D107" s="7">
        <v>3209</v>
      </c>
      <c r="E107" s="7">
        <v>320</v>
      </c>
      <c r="F107" s="7">
        <v>1</v>
      </c>
      <c r="G107" s="7">
        <v>1</v>
      </c>
      <c r="H107" s="7">
        <v>81736</v>
      </c>
      <c r="I107" s="7" t="s">
        <v>16</v>
      </c>
      <c r="J107" s="7">
        <v>65602711</v>
      </c>
      <c r="K107" s="7" t="s">
        <v>2329</v>
      </c>
      <c r="L107" s="7" t="s">
        <v>2408</v>
      </c>
      <c r="M107" s="9">
        <v>249900</v>
      </c>
      <c r="N107" s="15">
        <v>0.9</v>
      </c>
      <c r="O107" s="9">
        <f t="shared" si="1"/>
        <v>24989.999999999993</v>
      </c>
      <c r="P107" s="7" t="s">
        <v>32</v>
      </c>
    </row>
    <row r="108" spans="1:16" x14ac:dyDescent="0.35">
      <c r="A108" s="7" t="s">
        <v>2953</v>
      </c>
      <c r="B108" s="8">
        <v>46066</v>
      </c>
      <c r="C108" s="8">
        <v>46072</v>
      </c>
      <c r="D108" s="7">
        <v>3209</v>
      </c>
      <c r="E108" s="7">
        <v>320</v>
      </c>
      <c r="F108" s="7">
        <v>1</v>
      </c>
      <c r="G108" s="7">
        <v>1</v>
      </c>
      <c r="H108" s="7">
        <v>81736</v>
      </c>
      <c r="I108" s="7" t="s">
        <v>16</v>
      </c>
      <c r="J108" s="7">
        <v>65602720</v>
      </c>
      <c r="K108" s="7" t="s">
        <v>2329</v>
      </c>
      <c r="L108" s="7" t="s">
        <v>2409</v>
      </c>
      <c r="M108" s="9">
        <v>249900</v>
      </c>
      <c r="N108" s="15">
        <v>0.9</v>
      </c>
      <c r="O108" s="9">
        <f t="shared" si="1"/>
        <v>24989.999999999993</v>
      </c>
      <c r="P108" s="7" t="s">
        <v>32</v>
      </c>
    </row>
    <row r="109" spans="1:16" x14ac:dyDescent="0.35">
      <c r="A109" s="7" t="s">
        <v>2953</v>
      </c>
      <c r="B109" s="8">
        <v>46066</v>
      </c>
      <c r="C109" s="8">
        <v>46072</v>
      </c>
      <c r="D109" s="7">
        <v>3209</v>
      </c>
      <c r="E109" s="7">
        <v>320</v>
      </c>
      <c r="F109" s="7">
        <v>1</v>
      </c>
      <c r="G109" s="7">
        <v>1</v>
      </c>
      <c r="H109" s="7">
        <v>81736</v>
      </c>
      <c r="I109" s="7" t="s">
        <v>16</v>
      </c>
      <c r="J109" s="7">
        <v>65602739</v>
      </c>
      <c r="K109" s="7" t="s">
        <v>2329</v>
      </c>
      <c r="L109" s="7" t="s">
        <v>2410</v>
      </c>
      <c r="M109" s="9">
        <v>249900</v>
      </c>
      <c r="N109" s="15">
        <v>0.9</v>
      </c>
      <c r="O109" s="9">
        <f t="shared" si="1"/>
        <v>24989.999999999993</v>
      </c>
      <c r="P109" s="7" t="s">
        <v>32</v>
      </c>
    </row>
    <row r="110" spans="1:16" x14ac:dyDescent="0.35">
      <c r="A110" s="7" t="s">
        <v>2953</v>
      </c>
      <c r="B110" s="8">
        <v>46066</v>
      </c>
      <c r="C110" s="8">
        <v>46072</v>
      </c>
      <c r="D110" s="7">
        <v>3209</v>
      </c>
      <c r="E110" s="7">
        <v>320</v>
      </c>
      <c r="F110" s="7">
        <v>1</v>
      </c>
      <c r="G110" s="7">
        <v>1</v>
      </c>
      <c r="H110" s="7">
        <v>81736</v>
      </c>
      <c r="I110" s="7" t="s">
        <v>16</v>
      </c>
      <c r="J110" s="7">
        <v>67400695</v>
      </c>
      <c r="K110" s="7" t="s">
        <v>2330</v>
      </c>
      <c r="L110" s="7" t="s">
        <v>2411</v>
      </c>
      <c r="M110" s="9">
        <v>199900</v>
      </c>
      <c r="N110" s="15">
        <v>0.9</v>
      </c>
      <c r="O110" s="9">
        <f t="shared" si="1"/>
        <v>19989.999999999996</v>
      </c>
      <c r="P110" s="7" t="s">
        <v>32</v>
      </c>
    </row>
    <row r="111" spans="1:16" x14ac:dyDescent="0.35">
      <c r="A111" s="7" t="s">
        <v>2953</v>
      </c>
      <c r="B111" s="8">
        <v>46066</v>
      </c>
      <c r="C111" s="8">
        <v>46072</v>
      </c>
      <c r="D111" s="7">
        <v>3209</v>
      </c>
      <c r="E111" s="7">
        <v>320</v>
      </c>
      <c r="F111" s="7">
        <v>1</v>
      </c>
      <c r="G111" s="7">
        <v>1</v>
      </c>
      <c r="H111" s="7">
        <v>81736</v>
      </c>
      <c r="I111" s="7" t="s">
        <v>16</v>
      </c>
      <c r="J111" s="7">
        <v>67400702</v>
      </c>
      <c r="K111" s="7" t="s">
        <v>2330</v>
      </c>
      <c r="L111" s="7" t="s">
        <v>2412</v>
      </c>
      <c r="M111" s="9">
        <v>199900</v>
      </c>
      <c r="N111" s="15">
        <v>0.9</v>
      </c>
      <c r="O111" s="9">
        <f t="shared" si="1"/>
        <v>19989.999999999996</v>
      </c>
      <c r="P111" s="7" t="s">
        <v>32</v>
      </c>
    </row>
    <row r="112" spans="1:16" x14ac:dyDescent="0.35">
      <c r="A112" s="7" t="s">
        <v>2953</v>
      </c>
      <c r="B112" s="8">
        <v>46066</v>
      </c>
      <c r="C112" s="8">
        <v>46072</v>
      </c>
      <c r="D112" s="7">
        <v>3209</v>
      </c>
      <c r="E112" s="7">
        <v>320</v>
      </c>
      <c r="F112" s="7">
        <v>1</v>
      </c>
      <c r="G112" s="7">
        <v>1</v>
      </c>
      <c r="H112" s="7">
        <v>81736</v>
      </c>
      <c r="I112" s="7" t="s">
        <v>16</v>
      </c>
      <c r="J112" s="7">
        <v>67400711</v>
      </c>
      <c r="K112" s="7" t="s">
        <v>2330</v>
      </c>
      <c r="L112" s="7" t="s">
        <v>2413</v>
      </c>
      <c r="M112" s="9">
        <v>199900</v>
      </c>
      <c r="N112" s="15">
        <v>0.9</v>
      </c>
      <c r="O112" s="9">
        <f t="shared" si="1"/>
        <v>19989.999999999996</v>
      </c>
      <c r="P112" s="7" t="s">
        <v>32</v>
      </c>
    </row>
    <row r="113" spans="1:16" x14ac:dyDescent="0.35">
      <c r="A113" s="7" t="s">
        <v>2953</v>
      </c>
      <c r="B113" s="8">
        <v>46066</v>
      </c>
      <c r="C113" s="8">
        <v>46072</v>
      </c>
      <c r="D113" s="7">
        <v>3209</v>
      </c>
      <c r="E113" s="7">
        <v>320</v>
      </c>
      <c r="F113" s="7">
        <v>1</v>
      </c>
      <c r="G113" s="7">
        <v>1</v>
      </c>
      <c r="H113" s="7">
        <v>81736</v>
      </c>
      <c r="I113" s="7" t="s">
        <v>16</v>
      </c>
      <c r="J113" s="7">
        <v>67400720</v>
      </c>
      <c r="K113" s="7" t="s">
        <v>2330</v>
      </c>
      <c r="L113" s="7" t="s">
        <v>2414</v>
      </c>
      <c r="M113" s="9">
        <v>199900</v>
      </c>
      <c r="N113" s="15">
        <v>0.9</v>
      </c>
      <c r="O113" s="9">
        <f t="shared" si="1"/>
        <v>19989.999999999996</v>
      </c>
      <c r="P113" s="7" t="s">
        <v>32</v>
      </c>
    </row>
    <row r="114" spans="1:16" x14ac:dyDescent="0.35">
      <c r="A114" s="7" t="s">
        <v>2953</v>
      </c>
      <c r="B114" s="8">
        <v>46066</v>
      </c>
      <c r="C114" s="8">
        <v>46072</v>
      </c>
      <c r="D114" s="7">
        <v>3209</v>
      </c>
      <c r="E114" s="7">
        <v>320</v>
      </c>
      <c r="F114" s="7">
        <v>1</v>
      </c>
      <c r="G114" s="7">
        <v>1</v>
      </c>
      <c r="H114" s="7">
        <v>81736</v>
      </c>
      <c r="I114" s="7" t="s">
        <v>16</v>
      </c>
      <c r="J114" s="7">
        <v>67400846</v>
      </c>
      <c r="K114" s="7" t="s">
        <v>2331</v>
      </c>
      <c r="L114" s="7" t="s">
        <v>2415</v>
      </c>
      <c r="M114" s="9">
        <v>189900</v>
      </c>
      <c r="N114" s="15">
        <v>0.9</v>
      </c>
      <c r="O114" s="9">
        <f t="shared" si="1"/>
        <v>18989.999999999996</v>
      </c>
      <c r="P114" s="7" t="s">
        <v>32</v>
      </c>
    </row>
    <row r="115" spans="1:16" x14ac:dyDescent="0.35">
      <c r="A115" s="7" t="s">
        <v>2953</v>
      </c>
      <c r="B115" s="8">
        <v>46066</v>
      </c>
      <c r="C115" s="8">
        <v>46072</v>
      </c>
      <c r="D115" s="7">
        <v>3209</v>
      </c>
      <c r="E115" s="7">
        <v>320</v>
      </c>
      <c r="F115" s="7">
        <v>1</v>
      </c>
      <c r="G115" s="7">
        <v>1</v>
      </c>
      <c r="H115" s="7">
        <v>81736</v>
      </c>
      <c r="I115" s="7" t="s">
        <v>16</v>
      </c>
      <c r="J115" s="7">
        <v>67400855</v>
      </c>
      <c r="K115" s="7" t="s">
        <v>2331</v>
      </c>
      <c r="L115" s="7" t="s">
        <v>2416</v>
      </c>
      <c r="M115" s="9">
        <v>189900</v>
      </c>
      <c r="N115" s="15">
        <v>0.9</v>
      </c>
      <c r="O115" s="9">
        <f t="shared" si="1"/>
        <v>18989.999999999996</v>
      </c>
      <c r="P115" s="7" t="s">
        <v>32</v>
      </c>
    </row>
    <row r="116" spans="1:16" x14ac:dyDescent="0.35">
      <c r="A116" s="7" t="s">
        <v>2953</v>
      </c>
      <c r="B116" s="8">
        <v>46066</v>
      </c>
      <c r="C116" s="8">
        <v>46072</v>
      </c>
      <c r="D116" s="7">
        <v>3209</v>
      </c>
      <c r="E116" s="7">
        <v>320</v>
      </c>
      <c r="F116" s="7">
        <v>1</v>
      </c>
      <c r="G116" s="7">
        <v>1</v>
      </c>
      <c r="H116" s="7">
        <v>81736</v>
      </c>
      <c r="I116" s="7" t="s">
        <v>16</v>
      </c>
      <c r="J116" s="7">
        <v>67400864</v>
      </c>
      <c r="K116" s="7" t="s">
        <v>2331</v>
      </c>
      <c r="L116" s="7" t="s">
        <v>2417</v>
      </c>
      <c r="M116" s="9">
        <v>189900</v>
      </c>
      <c r="N116" s="15">
        <v>0.9</v>
      </c>
      <c r="O116" s="9">
        <f t="shared" si="1"/>
        <v>18989.999999999996</v>
      </c>
      <c r="P116" s="7" t="s">
        <v>32</v>
      </c>
    </row>
    <row r="117" spans="1:16" x14ac:dyDescent="0.35">
      <c r="A117" s="7" t="s">
        <v>2953</v>
      </c>
      <c r="B117" s="8">
        <v>46066</v>
      </c>
      <c r="C117" s="8">
        <v>46072</v>
      </c>
      <c r="D117" s="7">
        <v>3209</v>
      </c>
      <c r="E117" s="7">
        <v>320</v>
      </c>
      <c r="F117" s="7">
        <v>1</v>
      </c>
      <c r="G117" s="7">
        <v>1</v>
      </c>
      <c r="H117" s="7">
        <v>81736</v>
      </c>
      <c r="I117" s="7" t="s">
        <v>16</v>
      </c>
      <c r="J117" s="7">
        <v>67401416</v>
      </c>
      <c r="K117" s="7" t="s">
        <v>2332</v>
      </c>
      <c r="L117" s="7" t="s">
        <v>2418</v>
      </c>
      <c r="M117" s="9">
        <v>249900</v>
      </c>
      <c r="N117" s="15">
        <v>0.9</v>
      </c>
      <c r="O117" s="9">
        <f t="shared" si="1"/>
        <v>24989.999999999993</v>
      </c>
      <c r="P117" s="7" t="s">
        <v>32</v>
      </c>
    </row>
    <row r="118" spans="1:16" x14ac:dyDescent="0.35">
      <c r="A118" s="7" t="s">
        <v>2953</v>
      </c>
      <c r="B118" s="8">
        <v>46066</v>
      </c>
      <c r="C118" s="8">
        <v>46072</v>
      </c>
      <c r="D118" s="7">
        <v>3209</v>
      </c>
      <c r="E118" s="7">
        <v>320</v>
      </c>
      <c r="F118" s="7">
        <v>1</v>
      </c>
      <c r="G118" s="7">
        <v>1</v>
      </c>
      <c r="H118" s="7">
        <v>81736</v>
      </c>
      <c r="I118" s="7" t="s">
        <v>16</v>
      </c>
      <c r="J118" s="7">
        <v>67401425</v>
      </c>
      <c r="K118" s="7" t="s">
        <v>2332</v>
      </c>
      <c r="L118" s="7" t="s">
        <v>2419</v>
      </c>
      <c r="M118" s="9">
        <v>249900</v>
      </c>
      <c r="N118" s="15">
        <v>0.9</v>
      </c>
      <c r="O118" s="9">
        <f t="shared" si="1"/>
        <v>24989.999999999993</v>
      </c>
      <c r="P118" s="7" t="s">
        <v>32</v>
      </c>
    </row>
    <row r="119" spans="1:16" x14ac:dyDescent="0.35">
      <c r="A119" s="7" t="s">
        <v>2953</v>
      </c>
      <c r="B119" s="8">
        <v>46066</v>
      </c>
      <c r="C119" s="8">
        <v>46072</v>
      </c>
      <c r="D119" s="7">
        <v>3209</v>
      </c>
      <c r="E119" s="7">
        <v>320</v>
      </c>
      <c r="F119" s="7">
        <v>1</v>
      </c>
      <c r="G119" s="7">
        <v>1</v>
      </c>
      <c r="H119" s="7">
        <v>81736</v>
      </c>
      <c r="I119" s="7" t="s">
        <v>16</v>
      </c>
      <c r="J119" s="7">
        <v>67401434</v>
      </c>
      <c r="K119" s="7" t="s">
        <v>2332</v>
      </c>
      <c r="L119" s="7" t="s">
        <v>2420</v>
      </c>
      <c r="M119" s="9">
        <v>249900</v>
      </c>
      <c r="N119" s="15">
        <v>0.9</v>
      </c>
      <c r="O119" s="9">
        <f t="shared" si="1"/>
        <v>24989.999999999993</v>
      </c>
      <c r="P119" s="7" t="s">
        <v>32</v>
      </c>
    </row>
    <row r="120" spans="1:16" x14ac:dyDescent="0.35">
      <c r="A120" s="7" t="s">
        <v>2953</v>
      </c>
      <c r="B120" s="8">
        <v>46066</v>
      </c>
      <c r="C120" s="8">
        <v>46072</v>
      </c>
      <c r="D120" s="7">
        <v>3209</v>
      </c>
      <c r="E120" s="7">
        <v>320</v>
      </c>
      <c r="F120" s="7">
        <v>1</v>
      </c>
      <c r="G120" s="7">
        <v>1</v>
      </c>
      <c r="H120" s="7">
        <v>81736</v>
      </c>
      <c r="I120" s="7" t="s">
        <v>16</v>
      </c>
      <c r="J120" s="7">
        <v>67401443</v>
      </c>
      <c r="K120" s="7" t="s">
        <v>2332</v>
      </c>
      <c r="L120" s="7" t="s">
        <v>2421</v>
      </c>
      <c r="M120" s="9">
        <v>249900</v>
      </c>
      <c r="N120" s="15">
        <v>0.9</v>
      </c>
      <c r="O120" s="9">
        <f t="shared" si="1"/>
        <v>24989.999999999993</v>
      </c>
      <c r="P120" s="7" t="s">
        <v>32</v>
      </c>
    </row>
    <row r="121" spans="1:16" x14ac:dyDescent="0.35">
      <c r="A121" s="7" t="s">
        <v>2953</v>
      </c>
      <c r="B121" s="8">
        <v>46066</v>
      </c>
      <c r="C121" s="8">
        <v>46072</v>
      </c>
      <c r="D121" s="7">
        <v>3209</v>
      </c>
      <c r="E121" s="7">
        <v>320</v>
      </c>
      <c r="F121" s="7">
        <v>1</v>
      </c>
      <c r="G121" s="7">
        <v>1</v>
      </c>
      <c r="H121" s="7">
        <v>81736</v>
      </c>
      <c r="I121" s="7" t="s">
        <v>16</v>
      </c>
      <c r="J121" s="7">
        <v>67402095</v>
      </c>
      <c r="K121" s="7" t="s">
        <v>2333</v>
      </c>
      <c r="L121" s="7" t="s">
        <v>2422</v>
      </c>
      <c r="M121" s="9">
        <v>249900</v>
      </c>
      <c r="N121" s="15">
        <v>0.9</v>
      </c>
      <c r="O121" s="9">
        <f t="shared" si="1"/>
        <v>24989.999999999993</v>
      </c>
      <c r="P121" s="7" t="s">
        <v>32</v>
      </c>
    </row>
    <row r="122" spans="1:16" x14ac:dyDescent="0.35">
      <c r="A122" s="7" t="s">
        <v>2953</v>
      </c>
      <c r="B122" s="8">
        <v>46066</v>
      </c>
      <c r="C122" s="8">
        <v>46072</v>
      </c>
      <c r="D122" s="7">
        <v>3209</v>
      </c>
      <c r="E122" s="7">
        <v>320</v>
      </c>
      <c r="F122" s="7">
        <v>1</v>
      </c>
      <c r="G122" s="7">
        <v>1</v>
      </c>
      <c r="H122" s="7">
        <v>81736</v>
      </c>
      <c r="I122" s="7" t="s">
        <v>16</v>
      </c>
      <c r="J122" s="7">
        <v>67402102</v>
      </c>
      <c r="K122" s="7" t="s">
        <v>2333</v>
      </c>
      <c r="L122" s="7" t="s">
        <v>2423</v>
      </c>
      <c r="M122" s="9">
        <v>249900</v>
      </c>
      <c r="N122" s="15">
        <v>0.9</v>
      </c>
      <c r="O122" s="9">
        <f t="shared" si="1"/>
        <v>24989.999999999993</v>
      </c>
      <c r="P122" s="7" t="s">
        <v>32</v>
      </c>
    </row>
    <row r="123" spans="1:16" x14ac:dyDescent="0.35">
      <c r="A123" s="7" t="s">
        <v>2953</v>
      </c>
      <c r="B123" s="8">
        <v>46066</v>
      </c>
      <c r="C123" s="8">
        <v>46072</v>
      </c>
      <c r="D123" s="7">
        <v>3209</v>
      </c>
      <c r="E123" s="7">
        <v>320</v>
      </c>
      <c r="F123" s="7">
        <v>1</v>
      </c>
      <c r="G123" s="7">
        <v>1</v>
      </c>
      <c r="H123" s="7">
        <v>81736</v>
      </c>
      <c r="I123" s="7" t="s">
        <v>16</v>
      </c>
      <c r="J123" s="7">
        <v>67402111</v>
      </c>
      <c r="K123" s="7" t="s">
        <v>2333</v>
      </c>
      <c r="L123" s="7" t="s">
        <v>2424</v>
      </c>
      <c r="M123" s="9">
        <v>249900</v>
      </c>
      <c r="N123" s="15">
        <v>0.9</v>
      </c>
      <c r="O123" s="9">
        <f t="shared" si="1"/>
        <v>24989.999999999993</v>
      </c>
      <c r="P123" s="7" t="s">
        <v>32</v>
      </c>
    </row>
    <row r="124" spans="1:16" x14ac:dyDescent="0.35">
      <c r="A124" s="7" t="s">
        <v>2953</v>
      </c>
      <c r="B124" s="8">
        <v>46066</v>
      </c>
      <c r="C124" s="8">
        <v>46072</v>
      </c>
      <c r="D124" s="7">
        <v>3209</v>
      </c>
      <c r="E124" s="7">
        <v>320</v>
      </c>
      <c r="F124" s="7">
        <v>1</v>
      </c>
      <c r="G124" s="7">
        <v>1</v>
      </c>
      <c r="H124" s="7">
        <v>81736</v>
      </c>
      <c r="I124" s="7" t="s">
        <v>16</v>
      </c>
      <c r="J124" s="7">
        <v>67402120</v>
      </c>
      <c r="K124" s="7" t="s">
        <v>2333</v>
      </c>
      <c r="L124" s="7" t="s">
        <v>2425</v>
      </c>
      <c r="M124" s="9">
        <v>249900</v>
      </c>
      <c r="N124" s="15">
        <v>0.9</v>
      </c>
      <c r="O124" s="9">
        <f t="shared" si="1"/>
        <v>24989.999999999993</v>
      </c>
      <c r="P124" s="7" t="s">
        <v>32</v>
      </c>
    </row>
    <row r="125" spans="1:16" x14ac:dyDescent="0.35">
      <c r="A125" s="7" t="s">
        <v>2953</v>
      </c>
      <c r="B125" s="8">
        <v>46066</v>
      </c>
      <c r="C125" s="8">
        <v>46072</v>
      </c>
      <c r="D125" s="7">
        <v>3209</v>
      </c>
      <c r="E125" s="7">
        <v>320</v>
      </c>
      <c r="F125" s="7">
        <v>1</v>
      </c>
      <c r="G125" s="7">
        <v>1</v>
      </c>
      <c r="H125" s="7">
        <v>81736</v>
      </c>
      <c r="I125" s="7" t="s">
        <v>16</v>
      </c>
      <c r="J125" s="7">
        <v>67403058</v>
      </c>
      <c r="K125" s="7" t="s">
        <v>2334</v>
      </c>
      <c r="L125" s="7" t="s">
        <v>2426</v>
      </c>
      <c r="M125" s="9">
        <v>249900</v>
      </c>
      <c r="N125" s="15">
        <v>0.9</v>
      </c>
      <c r="O125" s="9">
        <f t="shared" si="1"/>
        <v>24989.999999999993</v>
      </c>
      <c r="P125" s="7" t="s">
        <v>32</v>
      </c>
    </row>
    <row r="126" spans="1:16" x14ac:dyDescent="0.35">
      <c r="A126" s="7" t="s">
        <v>2953</v>
      </c>
      <c r="B126" s="8">
        <v>46066</v>
      </c>
      <c r="C126" s="8">
        <v>46072</v>
      </c>
      <c r="D126" s="7">
        <v>3209</v>
      </c>
      <c r="E126" s="7">
        <v>320</v>
      </c>
      <c r="F126" s="7">
        <v>1</v>
      </c>
      <c r="G126" s="7">
        <v>1</v>
      </c>
      <c r="H126" s="7">
        <v>81736</v>
      </c>
      <c r="I126" s="7" t="s">
        <v>16</v>
      </c>
      <c r="J126" s="7">
        <v>67403067</v>
      </c>
      <c r="K126" s="7" t="s">
        <v>2334</v>
      </c>
      <c r="L126" s="7" t="s">
        <v>2427</v>
      </c>
      <c r="M126" s="9">
        <v>249900</v>
      </c>
      <c r="N126" s="15">
        <v>0.9</v>
      </c>
      <c r="O126" s="9">
        <f t="shared" si="1"/>
        <v>24989.999999999993</v>
      </c>
      <c r="P126" s="7" t="s">
        <v>32</v>
      </c>
    </row>
    <row r="127" spans="1:16" x14ac:dyDescent="0.35">
      <c r="A127" s="7" t="s">
        <v>2953</v>
      </c>
      <c r="B127" s="8">
        <v>46066</v>
      </c>
      <c r="C127" s="8">
        <v>46072</v>
      </c>
      <c r="D127" s="7">
        <v>3209</v>
      </c>
      <c r="E127" s="7">
        <v>320</v>
      </c>
      <c r="F127" s="7">
        <v>1</v>
      </c>
      <c r="G127" s="7">
        <v>1</v>
      </c>
      <c r="H127" s="7">
        <v>81736</v>
      </c>
      <c r="I127" s="7" t="s">
        <v>16</v>
      </c>
      <c r="J127" s="7">
        <v>67403076</v>
      </c>
      <c r="K127" s="7" t="s">
        <v>2334</v>
      </c>
      <c r="L127" s="7" t="s">
        <v>2428</v>
      </c>
      <c r="M127" s="9">
        <v>249900</v>
      </c>
      <c r="N127" s="15">
        <v>0.9</v>
      </c>
      <c r="O127" s="9">
        <f t="shared" si="1"/>
        <v>24989.999999999993</v>
      </c>
      <c r="P127" s="7" t="s">
        <v>32</v>
      </c>
    </row>
    <row r="128" spans="1:16" x14ac:dyDescent="0.35">
      <c r="A128" s="7" t="s">
        <v>2953</v>
      </c>
      <c r="B128" s="8">
        <v>46066</v>
      </c>
      <c r="C128" s="8">
        <v>46072</v>
      </c>
      <c r="D128" s="7">
        <v>3209</v>
      </c>
      <c r="E128" s="7">
        <v>320</v>
      </c>
      <c r="F128" s="7">
        <v>1</v>
      </c>
      <c r="G128" s="7">
        <v>1</v>
      </c>
      <c r="H128" s="7">
        <v>81736</v>
      </c>
      <c r="I128" s="7" t="s">
        <v>16</v>
      </c>
      <c r="J128" s="7">
        <v>67403085</v>
      </c>
      <c r="K128" s="7" t="s">
        <v>2334</v>
      </c>
      <c r="L128" s="7" t="s">
        <v>2429</v>
      </c>
      <c r="M128" s="9">
        <v>249900</v>
      </c>
      <c r="N128" s="15">
        <v>0.9</v>
      </c>
      <c r="O128" s="9">
        <f t="shared" si="1"/>
        <v>24989.999999999993</v>
      </c>
      <c r="P128" s="7" t="s">
        <v>32</v>
      </c>
    </row>
    <row r="129" spans="1:16" x14ac:dyDescent="0.35">
      <c r="A129" s="7" t="s">
        <v>2953</v>
      </c>
      <c r="B129" s="8">
        <v>46066</v>
      </c>
      <c r="C129" s="8">
        <v>46072</v>
      </c>
      <c r="D129" s="7">
        <v>3209</v>
      </c>
      <c r="E129" s="7">
        <v>320</v>
      </c>
      <c r="F129" s="7">
        <v>1</v>
      </c>
      <c r="G129" s="7">
        <v>1</v>
      </c>
      <c r="H129" s="7">
        <v>81736</v>
      </c>
      <c r="I129" s="7" t="s">
        <v>16</v>
      </c>
      <c r="J129" s="7">
        <v>67403101</v>
      </c>
      <c r="K129" s="7" t="s">
        <v>2335</v>
      </c>
      <c r="L129" s="7" t="s">
        <v>2430</v>
      </c>
      <c r="M129" s="9">
        <v>249900</v>
      </c>
      <c r="N129" s="15">
        <v>0.9</v>
      </c>
      <c r="O129" s="9">
        <f t="shared" si="1"/>
        <v>24989.999999999993</v>
      </c>
      <c r="P129" s="7" t="s">
        <v>32</v>
      </c>
    </row>
    <row r="130" spans="1:16" x14ac:dyDescent="0.35">
      <c r="A130" s="7" t="s">
        <v>2953</v>
      </c>
      <c r="B130" s="8">
        <v>46066</v>
      </c>
      <c r="C130" s="8">
        <v>46072</v>
      </c>
      <c r="D130" s="7">
        <v>3209</v>
      </c>
      <c r="E130" s="7">
        <v>320</v>
      </c>
      <c r="F130" s="7">
        <v>1</v>
      </c>
      <c r="G130" s="7">
        <v>1</v>
      </c>
      <c r="H130" s="7">
        <v>81736</v>
      </c>
      <c r="I130" s="7" t="s">
        <v>16</v>
      </c>
      <c r="J130" s="7">
        <v>67403110</v>
      </c>
      <c r="K130" s="7" t="s">
        <v>2335</v>
      </c>
      <c r="L130" s="7" t="s">
        <v>2431</v>
      </c>
      <c r="M130" s="9">
        <v>249900</v>
      </c>
      <c r="N130" s="15">
        <v>0.9</v>
      </c>
      <c r="O130" s="9">
        <f t="shared" si="1"/>
        <v>24989.999999999993</v>
      </c>
      <c r="P130" s="7" t="s">
        <v>32</v>
      </c>
    </row>
    <row r="131" spans="1:16" x14ac:dyDescent="0.35">
      <c r="A131" s="7" t="s">
        <v>2953</v>
      </c>
      <c r="B131" s="8">
        <v>46066</v>
      </c>
      <c r="C131" s="8">
        <v>46072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67403129</v>
      </c>
      <c r="K131" s="7" t="s">
        <v>2335</v>
      </c>
      <c r="L131" s="7" t="s">
        <v>2432</v>
      </c>
      <c r="M131" s="9">
        <v>249900</v>
      </c>
      <c r="N131" s="15">
        <v>0.9</v>
      </c>
      <c r="O131" s="9">
        <f t="shared" ref="O131:O194" si="2">M131*(1-N131)</f>
        <v>24989.999999999993</v>
      </c>
      <c r="P131" s="7" t="s">
        <v>32</v>
      </c>
    </row>
    <row r="132" spans="1:16" x14ac:dyDescent="0.35">
      <c r="A132" s="7" t="s">
        <v>2953</v>
      </c>
      <c r="B132" s="8">
        <v>46066</v>
      </c>
      <c r="C132" s="8">
        <v>46072</v>
      </c>
      <c r="D132" s="7">
        <v>3209</v>
      </c>
      <c r="E132" s="7">
        <v>320</v>
      </c>
      <c r="F132" s="7">
        <v>1</v>
      </c>
      <c r="G132" s="7">
        <v>1</v>
      </c>
      <c r="H132" s="7">
        <v>81736</v>
      </c>
      <c r="I132" s="7" t="s">
        <v>16</v>
      </c>
      <c r="J132" s="7">
        <v>67403138</v>
      </c>
      <c r="K132" s="7" t="s">
        <v>2335</v>
      </c>
      <c r="L132" s="7" t="s">
        <v>2433</v>
      </c>
      <c r="M132" s="9">
        <v>249900</v>
      </c>
      <c r="N132" s="15">
        <v>0.9</v>
      </c>
      <c r="O132" s="9">
        <f t="shared" si="2"/>
        <v>24989.999999999993</v>
      </c>
      <c r="P132" s="7" t="s">
        <v>32</v>
      </c>
    </row>
    <row r="133" spans="1:16" x14ac:dyDescent="0.35">
      <c r="A133" s="7" t="s">
        <v>2953</v>
      </c>
      <c r="B133" s="8">
        <v>46066</v>
      </c>
      <c r="C133" s="8">
        <v>46072</v>
      </c>
      <c r="D133" s="7">
        <v>3209</v>
      </c>
      <c r="E133" s="7">
        <v>320</v>
      </c>
      <c r="F133" s="7">
        <v>1</v>
      </c>
      <c r="G133" s="7">
        <v>1</v>
      </c>
      <c r="H133" s="7">
        <v>81736</v>
      </c>
      <c r="I133" s="7" t="s">
        <v>16</v>
      </c>
      <c r="J133" s="7">
        <v>67403156</v>
      </c>
      <c r="K133" s="7" t="s">
        <v>2336</v>
      </c>
      <c r="L133" s="7" t="s">
        <v>2434</v>
      </c>
      <c r="M133" s="9">
        <v>249900</v>
      </c>
      <c r="N133" s="15">
        <v>0.9</v>
      </c>
      <c r="O133" s="9">
        <f t="shared" si="2"/>
        <v>24989.999999999993</v>
      </c>
      <c r="P133" s="7" t="s">
        <v>32</v>
      </c>
    </row>
    <row r="134" spans="1:16" x14ac:dyDescent="0.35">
      <c r="A134" s="7" t="s">
        <v>2953</v>
      </c>
      <c r="B134" s="8">
        <v>46066</v>
      </c>
      <c r="C134" s="8">
        <v>46072</v>
      </c>
      <c r="D134" s="7">
        <v>3209</v>
      </c>
      <c r="E134" s="7">
        <v>320</v>
      </c>
      <c r="F134" s="7">
        <v>1</v>
      </c>
      <c r="G134" s="7">
        <v>1</v>
      </c>
      <c r="H134" s="7">
        <v>81736</v>
      </c>
      <c r="I134" s="7" t="s">
        <v>16</v>
      </c>
      <c r="J134" s="7">
        <v>67403165</v>
      </c>
      <c r="K134" s="7" t="s">
        <v>2336</v>
      </c>
      <c r="L134" s="7" t="s">
        <v>2435</v>
      </c>
      <c r="M134" s="9">
        <v>249900</v>
      </c>
      <c r="N134" s="15">
        <v>0.9</v>
      </c>
      <c r="O134" s="9">
        <f t="shared" si="2"/>
        <v>24989.999999999993</v>
      </c>
      <c r="P134" s="7" t="s">
        <v>32</v>
      </c>
    </row>
    <row r="135" spans="1:16" x14ac:dyDescent="0.35">
      <c r="A135" s="7" t="s">
        <v>2953</v>
      </c>
      <c r="B135" s="8">
        <v>46066</v>
      </c>
      <c r="C135" s="8">
        <v>46072</v>
      </c>
      <c r="D135" s="7">
        <v>3209</v>
      </c>
      <c r="E135" s="7">
        <v>320</v>
      </c>
      <c r="F135" s="7">
        <v>1</v>
      </c>
      <c r="G135" s="7">
        <v>1</v>
      </c>
      <c r="H135" s="7">
        <v>81736</v>
      </c>
      <c r="I135" s="7" t="s">
        <v>16</v>
      </c>
      <c r="J135" s="7">
        <v>67403174</v>
      </c>
      <c r="K135" s="7" t="s">
        <v>2336</v>
      </c>
      <c r="L135" s="7" t="s">
        <v>2436</v>
      </c>
      <c r="M135" s="9">
        <v>249900</v>
      </c>
      <c r="N135" s="15">
        <v>0.9</v>
      </c>
      <c r="O135" s="9">
        <f t="shared" si="2"/>
        <v>24989.999999999993</v>
      </c>
      <c r="P135" s="7" t="s">
        <v>32</v>
      </c>
    </row>
    <row r="136" spans="1:16" x14ac:dyDescent="0.35">
      <c r="A136" s="7" t="s">
        <v>2953</v>
      </c>
      <c r="B136" s="8">
        <v>46066</v>
      </c>
      <c r="C136" s="8">
        <v>46072</v>
      </c>
      <c r="D136" s="7">
        <v>3209</v>
      </c>
      <c r="E136" s="7">
        <v>320</v>
      </c>
      <c r="F136" s="7">
        <v>1</v>
      </c>
      <c r="G136" s="7">
        <v>1</v>
      </c>
      <c r="H136" s="7">
        <v>81736</v>
      </c>
      <c r="I136" s="7" t="s">
        <v>16</v>
      </c>
      <c r="J136" s="7">
        <v>67403183</v>
      </c>
      <c r="K136" s="7" t="s">
        <v>2336</v>
      </c>
      <c r="L136" s="7" t="s">
        <v>2437</v>
      </c>
      <c r="M136" s="9">
        <v>249900</v>
      </c>
      <c r="N136" s="15">
        <v>0.9</v>
      </c>
      <c r="O136" s="9">
        <f t="shared" si="2"/>
        <v>24989.999999999993</v>
      </c>
      <c r="P136" s="7" t="s">
        <v>32</v>
      </c>
    </row>
    <row r="137" spans="1:16" x14ac:dyDescent="0.35">
      <c r="A137" s="7" t="s">
        <v>2953</v>
      </c>
      <c r="B137" s="8">
        <v>46066</v>
      </c>
      <c r="C137" s="8">
        <v>46072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67403316</v>
      </c>
      <c r="K137" s="7" t="s">
        <v>2337</v>
      </c>
      <c r="L137" s="7" t="s">
        <v>2438</v>
      </c>
      <c r="M137" s="9">
        <v>269900</v>
      </c>
      <c r="N137" s="15">
        <v>0.9</v>
      </c>
      <c r="O137" s="9">
        <f t="shared" si="2"/>
        <v>26989.999999999993</v>
      </c>
      <c r="P137" s="7" t="s">
        <v>32</v>
      </c>
    </row>
    <row r="138" spans="1:16" x14ac:dyDescent="0.35">
      <c r="A138" s="7" t="s">
        <v>2953</v>
      </c>
      <c r="B138" s="8">
        <v>46066</v>
      </c>
      <c r="C138" s="8">
        <v>46072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67403325</v>
      </c>
      <c r="K138" s="7" t="s">
        <v>2337</v>
      </c>
      <c r="L138" s="7" t="s">
        <v>2439</v>
      </c>
      <c r="M138" s="9">
        <v>269900</v>
      </c>
      <c r="N138" s="15">
        <v>0.9</v>
      </c>
      <c r="O138" s="9">
        <f t="shared" si="2"/>
        <v>26989.999999999993</v>
      </c>
      <c r="P138" s="7" t="s">
        <v>32</v>
      </c>
    </row>
    <row r="139" spans="1:16" x14ac:dyDescent="0.35">
      <c r="A139" s="7" t="s">
        <v>2953</v>
      </c>
      <c r="B139" s="8">
        <v>46066</v>
      </c>
      <c r="C139" s="8">
        <v>46072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67403343</v>
      </c>
      <c r="K139" s="7" t="s">
        <v>2337</v>
      </c>
      <c r="L139" s="7" t="s">
        <v>2440</v>
      </c>
      <c r="M139" s="9">
        <v>269900</v>
      </c>
      <c r="N139" s="15">
        <v>0.9</v>
      </c>
      <c r="O139" s="9">
        <f t="shared" si="2"/>
        <v>26989.999999999993</v>
      </c>
      <c r="P139" s="7" t="s">
        <v>32</v>
      </c>
    </row>
    <row r="140" spans="1:16" x14ac:dyDescent="0.35">
      <c r="A140" s="7" t="s">
        <v>2953</v>
      </c>
      <c r="B140" s="8">
        <v>46066</v>
      </c>
      <c r="C140" s="8">
        <v>46072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67403352</v>
      </c>
      <c r="K140" s="7" t="s">
        <v>2338</v>
      </c>
      <c r="L140" s="7" t="s">
        <v>2441</v>
      </c>
      <c r="M140" s="9">
        <v>249900</v>
      </c>
      <c r="N140" s="15">
        <v>0.9</v>
      </c>
      <c r="O140" s="9">
        <f t="shared" si="2"/>
        <v>24989.999999999993</v>
      </c>
      <c r="P140" s="7" t="s">
        <v>32</v>
      </c>
    </row>
    <row r="141" spans="1:16" x14ac:dyDescent="0.35">
      <c r="A141" s="7" t="s">
        <v>2953</v>
      </c>
      <c r="B141" s="8">
        <v>46066</v>
      </c>
      <c r="C141" s="8">
        <v>46072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67403361</v>
      </c>
      <c r="K141" s="7" t="s">
        <v>2338</v>
      </c>
      <c r="L141" s="7" t="s">
        <v>2442</v>
      </c>
      <c r="M141" s="9">
        <v>249900</v>
      </c>
      <c r="N141" s="15">
        <v>0.9</v>
      </c>
      <c r="O141" s="9">
        <f t="shared" si="2"/>
        <v>24989.999999999993</v>
      </c>
      <c r="P141" s="7" t="s">
        <v>32</v>
      </c>
    </row>
    <row r="142" spans="1:16" x14ac:dyDescent="0.35">
      <c r="A142" s="7" t="s">
        <v>2953</v>
      </c>
      <c r="B142" s="8">
        <v>46066</v>
      </c>
      <c r="C142" s="8">
        <v>46072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67403370</v>
      </c>
      <c r="K142" s="7" t="s">
        <v>2338</v>
      </c>
      <c r="L142" s="7" t="s">
        <v>2443</v>
      </c>
      <c r="M142" s="9">
        <v>249900</v>
      </c>
      <c r="N142" s="15">
        <v>0.9</v>
      </c>
      <c r="O142" s="9">
        <f t="shared" si="2"/>
        <v>24989.999999999993</v>
      </c>
      <c r="P142" s="7" t="s">
        <v>32</v>
      </c>
    </row>
    <row r="143" spans="1:16" x14ac:dyDescent="0.35">
      <c r="A143" s="7" t="s">
        <v>2953</v>
      </c>
      <c r="B143" s="8">
        <v>46066</v>
      </c>
      <c r="C143" s="8">
        <v>46072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67403389</v>
      </c>
      <c r="K143" s="7" t="s">
        <v>2338</v>
      </c>
      <c r="L143" s="7" t="s">
        <v>2444</v>
      </c>
      <c r="M143" s="9">
        <v>249900</v>
      </c>
      <c r="N143" s="15">
        <v>0.9</v>
      </c>
      <c r="O143" s="9">
        <f t="shared" si="2"/>
        <v>24989.999999999993</v>
      </c>
      <c r="P143" s="7" t="s">
        <v>32</v>
      </c>
    </row>
    <row r="144" spans="1:16" x14ac:dyDescent="0.35">
      <c r="A144" s="7" t="s">
        <v>2953</v>
      </c>
      <c r="B144" s="8">
        <v>46066</v>
      </c>
      <c r="C144" s="8">
        <v>46072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67403398</v>
      </c>
      <c r="K144" s="7" t="s">
        <v>2339</v>
      </c>
      <c r="L144" s="7" t="s">
        <v>2445</v>
      </c>
      <c r="M144" s="9">
        <v>229900</v>
      </c>
      <c r="N144" s="15">
        <v>0.9</v>
      </c>
      <c r="O144" s="9">
        <f t="shared" si="2"/>
        <v>22989.999999999996</v>
      </c>
      <c r="P144" s="7" t="s">
        <v>32</v>
      </c>
    </row>
    <row r="145" spans="1:16" x14ac:dyDescent="0.35">
      <c r="A145" s="7" t="s">
        <v>2953</v>
      </c>
      <c r="B145" s="8">
        <v>46066</v>
      </c>
      <c r="C145" s="8">
        <v>46072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67403405</v>
      </c>
      <c r="K145" s="7" t="s">
        <v>2339</v>
      </c>
      <c r="L145" s="7" t="s">
        <v>2446</v>
      </c>
      <c r="M145" s="9">
        <v>229900</v>
      </c>
      <c r="N145" s="15">
        <v>0.9</v>
      </c>
      <c r="O145" s="9">
        <f t="shared" si="2"/>
        <v>22989.999999999996</v>
      </c>
      <c r="P145" s="7" t="s">
        <v>32</v>
      </c>
    </row>
    <row r="146" spans="1:16" x14ac:dyDescent="0.35">
      <c r="A146" s="7" t="s">
        <v>2953</v>
      </c>
      <c r="B146" s="8">
        <v>46066</v>
      </c>
      <c r="C146" s="8">
        <v>46072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67403414</v>
      </c>
      <c r="K146" s="7" t="s">
        <v>2339</v>
      </c>
      <c r="L146" s="7" t="s">
        <v>2447</v>
      </c>
      <c r="M146" s="9">
        <v>229900</v>
      </c>
      <c r="N146" s="15">
        <v>0.9</v>
      </c>
      <c r="O146" s="9">
        <f t="shared" si="2"/>
        <v>22989.999999999996</v>
      </c>
      <c r="P146" s="7" t="s">
        <v>32</v>
      </c>
    </row>
    <row r="147" spans="1:16" x14ac:dyDescent="0.35">
      <c r="A147" s="7" t="s">
        <v>2953</v>
      </c>
      <c r="B147" s="8">
        <v>46066</v>
      </c>
      <c r="C147" s="8">
        <v>46072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67403423</v>
      </c>
      <c r="K147" s="7" t="s">
        <v>2339</v>
      </c>
      <c r="L147" s="7" t="s">
        <v>2448</v>
      </c>
      <c r="M147" s="9">
        <v>229900</v>
      </c>
      <c r="N147" s="15">
        <v>0.9</v>
      </c>
      <c r="O147" s="9">
        <f t="shared" si="2"/>
        <v>22989.999999999996</v>
      </c>
      <c r="P147" s="7" t="s">
        <v>32</v>
      </c>
    </row>
    <row r="148" spans="1:16" x14ac:dyDescent="0.35">
      <c r="A148" s="7" t="s">
        <v>2953</v>
      </c>
      <c r="B148" s="8">
        <v>46066</v>
      </c>
      <c r="C148" s="8">
        <v>46072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72849175</v>
      </c>
      <c r="K148" s="7" t="s">
        <v>2340</v>
      </c>
      <c r="L148" s="7" t="s">
        <v>2449</v>
      </c>
      <c r="M148" s="9">
        <v>219900</v>
      </c>
      <c r="N148" s="15">
        <v>0.9</v>
      </c>
      <c r="O148" s="9">
        <f t="shared" si="2"/>
        <v>21989.999999999996</v>
      </c>
      <c r="P148" s="7" t="s">
        <v>32</v>
      </c>
    </row>
    <row r="149" spans="1:16" x14ac:dyDescent="0.35">
      <c r="A149" s="7" t="s">
        <v>2953</v>
      </c>
      <c r="B149" s="8">
        <v>46066</v>
      </c>
      <c r="C149" s="8">
        <v>46072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72849184</v>
      </c>
      <c r="K149" s="7" t="s">
        <v>2340</v>
      </c>
      <c r="L149" s="7" t="s">
        <v>2450</v>
      </c>
      <c r="M149" s="9">
        <v>219900</v>
      </c>
      <c r="N149" s="15">
        <v>0.9</v>
      </c>
      <c r="O149" s="9">
        <f t="shared" si="2"/>
        <v>21989.999999999996</v>
      </c>
      <c r="P149" s="7" t="s">
        <v>32</v>
      </c>
    </row>
    <row r="150" spans="1:16" x14ac:dyDescent="0.35">
      <c r="A150" s="7" t="s">
        <v>2953</v>
      </c>
      <c r="B150" s="8">
        <v>46066</v>
      </c>
      <c r="C150" s="8">
        <v>46072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72849193</v>
      </c>
      <c r="K150" s="7" t="s">
        <v>2340</v>
      </c>
      <c r="L150" s="7" t="s">
        <v>2451</v>
      </c>
      <c r="M150" s="9">
        <v>219900</v>
      </c>
      <c r="N150" s="15">
        <v>0.9</v>
      </c>
      <c r="O150" s="9">
        <f t="shared" si="2"/>
        <v>21989.999999999996</v>
      </c>
      <c r="P150" s="7" t="s">
        <v>32</v>
      </c>
    </row>
    <row r="151" spans="1:16" x14ac:dyDescent="0.35">
      <c r="A151" s="7" t="s">
        <v>2953</v>
      </c>
      <c r="B151" s="8">
        <v>46066</v>
      </c>
      <c r="C151" s="8">
        <v>46072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72849200</v>
      </c>
      <c r="K151" s="7" t="s">
        <v>2340</v>
      </c>
      <c r="L151" s="7" t="s">
        <v>2452</v>
      </c>
      <c r="M151" s="9">
        <v>219900</v>
      </c>
      <c r="N151" s="15">
        <v>0.9</v>
      </c>
      <c r="O151" s="9">
        <f t="shared" si="2"/>
        <v>21989.999999999996</v>
      </c>
      <c r="P151" s="7" t="s">
        <v>32</v>
      </c>
    </row>
    <row r="152" spans="1:16" x14ac:dyDescent="0.35">
      <c r="A152" s="7" t="s">
        <v>2953</v>
      </c>
      <c r="B152" s="8">
        <v>46066</v>
      </c>
      <c r="C152" s="8">
        <v>46072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72849228</v>
      </c>
      <c r="K152" s="7" t="s">
        <v>2341</v>
      </c>
      <c r="L152" s="7" t="s">
        <v>2453</v>
      </c>
      <c r="M152" s="9">
        <v>249900</v>
      </c>
      <c r="N152" s="15">
        <v>0.9</v>
      </c>
      <c r="O152" s="9">
        <f t="shared" si="2"/>
        <v>24989.999999999993</v>
      </c>
      <c r="P152" s="7" t="s">
        <v>32</v>
      </c>
    </row>
    <row r="153" spans="1:16" x14ac:dyDescent="0.35">
      <c r="A153" s="7" t="s">
        <v>2953</v>
      </c>
      <c r="B153" s="8">
        <v>46066</v>
      </c>
      <c r="C153" s="8">
        <v>46072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72849237</v>
      </c>
      <c r="K153" s="7" t="s">
        <v>2341</v>
      </c>
      <c r="L153" s="7" t="s">
        <v>2454</v>
      </c>
      <c r="M153" s="9">
        <v>249900</v>
      </c>
      <c r="N153" s="15">
        <v>0.9</v>
      </c>
      <c r="O153" s="9">
        <f t="shared" si="2"/>
        <v>24989.999999999993</v>
      </c>
      <c r="P153" s="7" t="s">
        <v>32</v>
      </c>
    </row>
    <row r="154" spans="1:16" x14ac:dyDescent="0.35">
      <c r="A154" s="7" t="s">
        <v>2953</v>
      </c>
      <c r="B154" s="8">
        <v>46066</v>
      </c>
      <c r="C154" s="8">
        <v>46072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72849246</v>
      </c>
      <c r="K154" s="7" t="s">
        <v>2341</v>
      </c>
      <c r="L154" s="7" t="s">
        <v>2455</v>
      </c>
      <c r="M154" s="9">
        <v>249900</v>
      </c>
      <c r="N154" s="15">
        <v>0.9</v>
      </c>
      <c r="O154" s="9">
        <f t="shared" si="2"/>
        <v>24989.999999999993</v>
      </c>
      <c r="P154" s="7" t="s">
        <v>32</v>
      </c>
    </row>
    <row r="155" spans="1:16" x14ac:dyDescent="0.35">
      <c r="A155" s="7" t="s">
        <v>2953</v>
      </c>
      <c r="B155" s="8">
        <v>46066</v>
      </c>
      <c r="C155" s="8">
        <v>46072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72849255</v>
      </c>
      <c r="K155" s="7" t="s">
        <v>2341</v>
      </c>
      <c r="L155" s="7" t="s">
        <v>2456</v>
      </c>
      <c r="M155" s="9">
        <v>249900</v>
      </c>
      <c r="N155" s="15">
        <v>0.9</v>
      </c>
      <c r="O155" s="9">
        <f t="shared" si="2"/>
        <v>24989.999999999993</v>
      </c>
      <c r="P155" s="7" t="s">
        <v>32</v>
      </c>
    </row>
    <row r="156" spans="1:16" x14ac:dyDescent="0.35">
      <c r="A156" s="7" t="s">
        <v>2953</v>
      </c>
      <c r="B156" s="8">
        <v>46066</v>
      </c>
      <c r="C156" s="8">
        <v>46072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72849264</v>
      </c>
      <c r="K156" s="7" t="s">
        <v>2342</v>
      </c>
      <c r="L156" s="7" t="s">
        <v>2457</v>
      </c>
      <c r="M156" s="9">
        <v>249900</v>
      </c>
      <c r="N156" s="15">
        <v>0.9</v>
      </c>
      <c r="O156" s="9">
        <f t="shared" si="2"/>
        <v>24989.999999999993</v>
      </c>
      <c r="P156" s="7" t="s">
        <v>32</v>
      </c>
    </row>
    <row r="157" spans="1:16" x14ac:dyDescent="0.35">
      <c r="A157" s="7" t="s">
        <v>2953</v>
      </c>
      <c r="B157" s="8">
        <v>46066</v>
      </c>
      <c r="C157" s="8">
        <v>46072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72849273</v>
      </c>
      <c r="K157" s="7" t="s">
        <v>2342</v>
      </c>
      <c r="L157" s="7" t="s">
        <v>2458</v>
      </c>
      <c r="M157" s="9">
        <v>249900</v>
      </c>
      <c r="N157" s="15">
        <v>0.9</v>
      </c>
      <c r="O157" s="9">
        <f t="shared" si="2"/>
        <v>24989.999999999993</v>
      </c>
      <c r="P157" s="7" t="s">
        <v>32</v>
      </c>
    </row>
    <row r="158" spans="1:16" x14ac:dyDescent="0.35">
      <c r="A158" s="7" t="s">
        <v>2953</v>
      </c>
      <c r="B158" s="8">
        <v>46066</v>
      </c>
      <c r="C158" s="8">
        <v>46072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72849282</v>
      </c>
      <c r="K158" s="7" t="s">
        <v>2342</v>
      </c>
      <c r="L158" s="7" t="s">
        <v>2459</v>
      </c>
      <c r="M158" s="9">
        <v>249900</v>
      </c>
      <c r="N158" s="15">
        <v>0.9</v>
      </c>
      <c r="O158" s="9">
        <f t="shared" si="2"/>
        <v>24989.999999999993</v>
      </c>
      <c r="P158" s="7" t="s">
        <v>32</v>
      </c>
    </row>
    <row r="159" spans="1:16" x14ac:dyDescent="0.35">
      <c r="A159" s="7" t="s">
        <v>2953</v>
      </c>
      <c r="B159" s="8">
        <v>46066</v>
      </c>
      <c r="C159" s="8">
        <v>46072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72849291</v>
      </c>
      <c r="K159" s="7" t="s">
        <v>2342</v>
      </c>
      <c r="L159" s="7" t="s">
        <v>2460</v>
      </c>
      <c r="M159" s="9">
        <v>249900</v>
      </c>
      <c r="N159" s="15">
        <v>0.9</v>
      </c>
      <c r="O159" s="9">
        <f t="shared" si="2"/>
        <v>24989.999999999993</v>
      </c>
      <c r="P159" s="7" t="s">
        <v>32</v>
      </c>
    </row>
    <row r="160" spans="1:16" x14ac:dyDescent="0.35">
      <c r="A160" s="7" t="s">
        <v>2953</v>
      </c>
      <c r="B160" s="8">
        <v>46066</v>
      </c>
      <c r="C160" s="8">
        <v>46072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72849308</v>
      </c>
      <c r="K160" s="7" t="s">
        <v>2343</v>
      </c>
      <c r="L160" s="7" t="s">
        <v>2461</v>
      </c>
      <c r="M160" s="9">
        <v>249900</v>
      </c>
      <c r="N160" s="15">
        <v>0.9</v>
      </c>
      <c r="O160" s="9">
        <f t="shared" si="2"/>
        <v>24989.999999999993</v>
      </c>
      <c r="P160" s="7" t="s">
        <v>32</v>
      </c>
    </row>
    <row r="161" spans="1:16" x14ac:dyDescent="0.35">
      <c r="A161" s="7" t="s">
        <v>2953</v>
      </c>
      <c r="B161" s="8">
        <v>46066</v>
      </c>
      <c r="C161" s="8">
        <v>46072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72849317</v>
      </c>
      <c r="K161" s="7" t="s">
        <v>2343</v>
      </c>
      <c r="L161" s="7" t="s">
        <v>2462</v>
      </c>
      <c r="M161" s="9">
        <v>249900</v>
      </c>
      <c r="N161" s="15">
        <v>0.9</v>
      </c>
      <c r="O161" s="9">
        <f t="shared" si="2"/>
        <v>24989.999999999993</v>
      </c>
      <c r="P161" s="7" t="s">
        <v>32</v>
      </c>
    </row>
    <row r="162" spans="1:16" x14ac:dyDescent="0.35">
      <c r="A162" s="7" t="s">
        <v>2953</v>
      </c>
      <c r="B162" s="8">
        <v>46066</v>
      </c>
      <c r="C162" s="8">
        <v>46072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72849326</v>
      </c>
      <c r="K162" s="7" t="s">
        <v>2343</v>
      </c>
      <c r="L162" s="7" t="s">
        <v>2463</v>
      </c>
      <c r="M162" s="9">
        <v>249900</v>
      </c>
      <c r="N162" s="15">
        <v>0.9</v>
      </c>
      <c r="O162" s="9">
        <f t="shared" si="2"/>
        <v>24989.999999999993</v>
      </c>
      <c r="P162" s="7" t="s">
        <v>32</v>
      </c>
    </row>
    <row r="163" spans="1:16" x14ac:dyDescent="0.35">
      <c r="A163" s="7" t="s">
        <v>2953</v>
      </c>
      <c r="B163" s="8">
        <v>46066</v>
      </c>
      <c r="C163" s="8">
        <v>46072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72849335</v>
      </c>
      <c r="K163" s="7" t="s">
        <v>2343</v>
      </c>
      <c r="L163" s="7" t="s">
        <v>2464</v>
      </c>
      <c r="M163" s="9">
        <v>249900</v>
      </c>
      <c r="N163" s="15">
        <v>0.9</v>
      </c>
      <c r="O163" s="9">
        <f t="shared" si="2"/>
        <v>24989.999999999993</v>
      </c>
      <c r="P163" s="7" t="s">
        <v>32</v>
      </c>
    </row>
    <row r="164" spans="1:16" x14ac:dyDescent="0.35">
      <c r="A164" s="7" t="s">
        <v>2953</v>
      </c>
      <c r="B164" s="8">
        <v>46066</v>
      </c>
      <c r="C164" s="8">
        <v>46072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72849344</v>
      </c>
      <c r="K164" s="7" t="s">
        <v>2344</v>
      </c>
      <c r="L164" s="7" t="s">
        <v>2465</v>
      </c>
      <c r="M164" s="9">
        <v>249900</v>
      </c>
      <c r="N164" s="15">
        <v>0.9</v>
      </c>
      <c r="O164" s="9">
        <f t="shared" si="2"/>
        <v>24989.999999999993</v>
      </c>
      <c r="P164" s="7" t="s">
        <v>32</v>
      </c>
    </row>
    <row r="165" spans="1:16" x14ac:dyDescent="0.35">
      <c r="A165" s="7" t="s">
        <v>2953</v>
      </c>
      <c r="B165" s="8">
        <v>46066</v>
      </c>
      <c r="C165" s="8">
        <v>46072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72849353</v>
      </c>
      <c r="K165" s="7" t="s">
        <v>2344</v>
      </c>
      <c r="L165" s="7" t="s">
        <v>2466</v>
      </c>
      <c r="M165" s="9">
        <v>249900</v>
      </c>
      <c r="N165" s="15">
        <v>0.9</v>
      </c>
      <c r="O165" s="9">
        <f t="shared" si="2"/>
        <v>24989.999999999993</v>
      </c>
      <c r="P165" s="7" t="s">
        <v>32</v>
      </c>
    </row>
    <row r="166" spans="1:16" x14ac:dyDescent="0.35">
      <c r="A166" s="7" t="s">
        <v>2953</v>
      </c>
      <c r="B166" s="8">
        <v>46066</v>
      </c>
      <c r="C166" s="8">
        <v>46072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72849362</v>
      </c>
      <c r="K166" s="7" t="s">
        <v>2344</v>
      </c>
      <c r="L166" s="7" t="s">
        <v>2467</v>
      </c>
      <c r="M166" s="9">
        <v>249900</v>
      </c>
      <c r="N166" s="15">
        <v>0.9</v>
      </c>
      <c r="O166" s="9">
        <f t="shared" si="2"/>
        <v>24989.999999999993</v>
      </c>
      <c r="P166" s="7" t="s">
        <v>32</v>
      </c>
    </row>
    <row r="167" spans="1:16" x14ac:dyDescent="0.35">
      <c r="A167" s="7" t="s">
        <v>2953</v>
      </c>
      <c r="B167" s="8">
        <v>46066</v>
      </c>
      <c r="C167" s="8">
        <v>46072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72849371</v>
      </c>
      <c r="K167" s="7" t="s">
        <v>2344</v>
      </c>
      <c r="L167" s="7" t="s">
        <v>2468</v>
      </c>
      <c r="M167" s="9">
        <v>249900</v>
      </c>
      <c r="N167" s="15">
        <v>0.9</v>
      </c>
      <c r="O167" s="9">
        <f t="shared" si="2"/>
        <v>24989.999999999993</v>
      </c>
      <c r="P167" s="7" t="s">
        <v>32</v>
      </c>
    </row>
    <row r="168" spans="1:16" x14ac:dyDescent="0.35">
      <c r="A168" s="7" t="s">
        <v>2953</v>
      </c>
      <c r="B168" s="8">
        <v>46066</v>
      </c>
      <c r="C168" s="8">
        <v>46072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73502608</v>
      </c>
      <c r="K168" s="7" t="s">
        <v>2345</v>
      </c>
      <c r="L168" s="7" t="s">
        <v>2469</v>
      </c>
      <c r="M168" s="9">
        <v>219900</v>
      </c>
      <c r="N168" s="15">
        <v>0.9</v>
      </c>
      <c r="O168" s="9">
        <f t="shared" si="2"/>
        <v>21989.999999999996</v>
      </c>
      <c r="P168" s="7" t="s">
        <v>32</v>
      </c>
    </row>
    <row r="169" spans="1:16" x14ac:dyDescent="0.35">
      <c r="A169" s="7" t="s">
        <v>2953</v>
      </c>
      <c r="B169" s="8">
        <v>46066</v>
      </c>
      <c r="C169" s="8">
        <v>46072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73502626</v>
      </c>
      <c r="K169" s="7" t="s">
        <v>2345</v>
      </c>
      <c r="L169" s="7" t="s">
        <v>2470</v>
      </c>
      <c r="M169" s="9">
        <v>219900</v>
      </c>
      <c r="N169" s="15">
        <v>0.9</v>
      </c>
      <c r="O169" s="9">
        <f t="shared" si="2"/>
        <v>21989.999999999996</v>
      </c>
      <c r="P169" s="7" t="s">
        <v>32</v>
      </c>
    </row>
    <row r="170" spans="1:16" x14ac:dyDescent="0.35">
      <c r="A170" s="7" t="s">
        <v>2953</v>
      </c>
      <c r="B170" s="8">
        <v>46066</v>
      </c>
      <c r="C170" s="8">
        <v>46072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73502635</v>
      </c>
      <c r="K170" s="7" t="s">
        <v>2345</v>
      </c>
      <c r="L170" s="7" t="s">
        <v>2471</v>
      </c>
      <c r="M170" s="9">
        <v>219900</v>
      </c>
      <c r="N170" s="15">
        <v>0.9</v>
      </c>
      <c r="O170" s="9">
        <f t="shared" si="2"/>
        <v>21989.999999999996</v>
      </c>
      <c r="P170" s="7" t="s">
        <v>32</v>
      </c>
    </row>
    <row r="171" spans="1:16" x14ac:dyDescent="0.35">
      <c r="A171" s="7" t="s">
        <v>2953</v>
      </c>
      <c r="B171" s="8">
        <v>46066</v>
      </c>
      <c r="C171" s="8">
        <v>46072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73511116</v>
      </c>
      <c r="K171" s="7" t="s">
        <v>2346</v>
      </c>
      <c r="L171" s="7" t="s">
        <v>2472</v>
      </c>
      <c r="M171" s="9">
        <v>219900</v>
      </c>
      <c r="N171" s="15">
        <v>0.9</v>
      </c>
      <c r="O171" s="9">
        <f t="shared" si="2"/>
        <v>21989.999999999996</v>
      </c>
      <c r="P171" s="7" t="s">
        <v>32</v>
      </c>
    </row>
    <row r="172" spans="1:16" x14ac:dyDescent="0.35">
      <c r="A172" s="7" t="s">
        <v>2953</v>
      </c>
      <c r="B172" s="8">
        <v>46066</v>
      </c>
      <c r="C172" s="8">
        <v>46072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73511125</v>
      </c>
      <c r="K172" s="7" t="s">
        <v>2346</v>
      </c>
      <c r="L172" s="7" t="s">
        <v>2473</v>
      </c>
      <c r="M172" s="9">
        <v>219900</v>
      </c>
      <c r="N172" s="15">
        <v>0.9</v>
      </c>
      <c r="O172" s="9">
        <f t="shared" si="2"/>
        <v>21989.999999999996</v>
      </c>
      <c r="P172" s="7" t="s">
        <v>32</v>
      </c>
    </row>
    <row r="173" spans="1:16" x14ac:dyDescent="0.35">
      <c r="A173" s="7" t="s">
        <v>2953</v>
      </c>
      <c r="B173" s="8">
        <v>46066</v>
      </c>
      <c r="C173" s="8">
        <v>46072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73511134</v>
      </c>
      <c r="K173" s="7" t="s">
        <v>2346</v>
      </c>
      <c r="L173" s="7" t="s">
        <v>2474</v>
      </c>
      <c r="M173" s="9">
        <v>219900</v>
      </c>
      <c r="N173" s="15">
        <v>0.9</v>
      </c>
      <c r="O173" s="9">
        <f t="shared" si="2"/>
        <v>21989.999999999996</v>
      </c>
      <c r="P173" s="7" t="s">
        <v>32</v>
      </c>
    </row>
    <row r="174" spans="1:16" x14ac:dyDescent="0.35">
      <c r="A174" s="7" t="s">
        <v>2953</v>
      </c>
      <c r="B174" s="8">
        <v>46066</v>
      </c>
      <c r="C174" s="8">
        <v>46072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73511143</v>
      </c>
      <c r="K174" s="7" t="s">
        <v>2346</v>
      </c>
      <c r="L174" s="7" t="s">
        <v>2475</v>
      </c>
      <c r="M174" s="9">
        <v>219900</v>
      </c>
      <c r="N174" s="15">
        <v>0.9</v>
      </c>
      <c r="O174" s="9">
        <f t="shared" si="2"/>
        <v>21989.999999999996</v>
      </c>
      <c r="P174" s="7" t="s">
        <v>32</v>
      </c>
    </row>
    <row r="175" spans="1:16" x14ac:dyDescent="0.35">
      <c r="A175" s="7" t="s">
        <v>2953</v>
      </c>
      <c r="B175" s="8">
        <v>46066</v>
      </c>
      <c r="C175" s="8">
        <v>46072</v>
      </c>
      <c r="D175" s="7">
        <v>3209</v>
      </c>
      <c r="E175" s="7">
        <v>320</v>
      </c>
      <c r="F175" s="7">
        <v>1</v>
      </c>
      <c r="G175" s="7">
        <v>2</v>
      </c>
      <c r="H175" s="7">
        <v>81490</v>
      </c>
      <c r="I175" s="7" t="s">
        <v>16</v>
      </c>
      <c r="J175" s="7">
        <v>65602864</v>
      </c>
      <c r="K175" s="7" t="s">
        <v>2347</v>
      </c>
      <c r="L175" s="7" t="s">
        <v>2476</v>
      </c>
      <c r="M175" s="9">
        <v>299900</v>
      </c>
      <c r="N175" s="15">
        <v>0.9</v>
      </c>
      <c r="O175" s="9">
        <f t="shared" si="2"/>
        <v>29989.999999999993</v>
      </c>
      <c r="P175" s="7" t="s">
        <v>32</v>
      </c>
    </row>
    <row r="176" spans="1:16" x14ac:dyDescent="0.35">
      <c r="A176" s="7" t="s">
        <v>2953</v>
      </c>
      <c r="B176" s="8">
        <v>46066</v>
      </c>
      <c r="C176" s="8">
        <v>46072</v>
      </c>
      <c r="D176" s="7">
        <v>3209</v>
      </c>
      <c r="E176" s="7">
        <v>320</v>
      </c>
      <c r="F176" s="7">
        <v>1</v>
      </c>
      <c r="G176" s="7">
        <v>2</v>
      </c>
      <c r="H176" s="7">
        <v>81490</v>
      </c>
      <c r="I176" s="7" t="s">
        <v>16</v>
      </c>
      <c r="J176" s="7">
        <v>65602873</v>
      </c>
      <c r="K176" s="7" t="s">
        <v>2347</v>
      </c>
      <c r="L176" s="7" t="s">
        <v>2477</v>
      </c>
      <c r="M176" s="9">
        <v>299900</v>
      </c>
      <c r="N176" s="15">
        <v>0.9</v>
      </c>
      <c r="O176" s="9">
        <f t="shared" si="2"/>
        <v>29989.999999999993</v>
      </c>
      <c r="P176" s="7" t="s">
        <v>32</v>
      </c>
    </row>
    <row r="177" spans="1:16" x14ac:dyDescent="0.35">
      <c r="A177" s="7" t="s">
        <v>2953</v>
      </c>
      <c r="B177" s="8">
        <v>46066</v>
      </c>
      <c r="C177" s="8">
        <v>46072</v>
      </c>
      <c r="D177" s="7">
        <v>3209</v>
      </c>
      <c r="E177" s="7">
        <v>320</v>
      </c>
      <c r="F177" s="7">
        <v>1</v>
      </c>
      <c r="G177" s="7">
        <v>2</v>
      </c>
      <c r="H177" s="7">
        <v>81490</v>
      </c>
      <c r="I177" s="7" t="s">
        <v>16</v>
      </c>
      <c r="J177" s="7">
        <v>65602882</v>
      </c>
      <c r="K177" s="7" t="s">
        <v>2347</v>
      </c>
      <c r="L177" s="7" t="s">
        <v>2478</v>
      </c>
      <c r="M177" s="9">
        <v>299900</v>
      </c>
      <c r="N177" s="15">
        <v>0.9</v>
      </c>
      <c r="O177" s="9">
        <f t="shared" si="2"/>
        <v>29989.999999999993</v>
      </c>
      <c r="P177" s="7" t="s">
        <v>32</v>
      </c>
    </row>
    <row r="178" spans="1:16" x14ac:dyDescent="0.35">
      <c r="A178" s="7" t="s">
        <v>2953</v>
      </c>
      <c r="B178" s="8">
        <v>46066</v>
      </c>
      <c r="C178" s="8">
        <v>46072</v>
      </c>
      <c r="D178" s="7">
        <v>3209</v>
      </c>
      <c r="E178" s="7">
        <v>320</v>
      </c>
      <c r="F178" s="7">
        <v>1</v>
      </c>
      <c r="G178" s="7">
        <v>2</v>
      </c>
      <c r="H178" s="7">
        <v>81490</v>
      </c>
      <c r="I178" s="7" t="s">
        <v>16</v>
      </c>
      <c r="J178" s="7">
        <v>65602891</v>
      </c>
      <c r="K178" s="7" t="s">
        <v>2347</v>
      </c>
      <c r="L178" s="7" t="s">
        <v>2479</v>
      </c>
      <c r="M178" s="9">
        <v>299900</v>
      </c>
      <c r="N178" s="15">
        <v>0.9</v>
      </c>
      <c r="O178" s="9">
        <f t="shared" si="2"/>
        <v>29989.999999999993</v>
      </c>
      <c r="P178" s="7" t="s">
        <v>32</v>
      </c>
    </row>
    <row r="179" spans="1:16" x14ac:dyDescent="0.35">
      <c r="A179" s="7" t="s">
        <v>2953</v>
      </c>
      <c r="B179" s="8">
        <v>46066</v>
      </c>
      <c r="C179" s="8">
        <v>46072</v>
      </c>
      <c r="D179" s="7">
        <v>3209</v>
      </c>
      <c r="E179" s="7">
        <v>320</v>
      </c>
      <c r="F179" s="7">
        <v>1</v>
      </c>
      <c r="G179" s="7">
        <v>2</v>
      </c>
      <c r="H179" s="7">
        <v>81736</v>
      </c>
      <c r="I179" s="7" t="s">
        <v>16</v>
      </c>
      <c r="J179" s="7">
        <v>28115595</v>
      </c>
      <c r="K179" s="7" t="s">
        <v>2348</v>
      </c>
      <c r="L179" s="7" t="s">
        <v>2480</v>
      </c>
      <c r="M179" s="9">
        <v>199900</v>
      </c>
      <c r="N179" s="15">
        <v>0.9</v>
      </c>
      <c r="O179" s="9">
        <f t="shared" si="2"/>
        <v>19989.999999999996</v>
      </c>
      <c r="P179" s="7" t="s">
        <v>32</v>
      </c>
    </row>
    <row r="180" spans="1:16" x14ac:dyDescent="0.35">
      <c r="A180" s="7" t="s">
        <v>2953</v>
      </c>
      <c r="B180" s="8">
        <v>46066</v>
      </c>
      <c r="C180" s="8">
        <v>46072</v>
      </c>
      <c r="D180" s="7">
        <v>3209</v>
      </c>
      <c r="E180" s="7">
        <v>320</v>
      </c>
      <c r="F180" s="7">
        <v>1</v>
      </c>
      <c r="G180" s="7">
        <v>2</v>
      </c>
      <c r="H180" s="7">
        <v>81736</v>
      </c>
      <c r="I180" s="7" t="s">
        <v>16</v>
      </c>
      <c r="J180" s="7">
        <v>28115602</v>
      </c>
      <c r="K180" s="7" t="s">
        <v>2348</v>
      </c>
      <c r="L180" s="7" t="s">
        <v>2481</v>
      </c>
      <c r="M180" s="9">
        <v>199900</v>
      </c>
      <c r="N180" s="15">
        <v>0.9</v>
      </c>
      <c r="O180" s="9">
        <f t="shared" si="2"/>
        <v>19989.999999999996</v>
      </c>
      <c r="P180" s="7" t="s">
        <v>32</v>
      </c>
    </row>
    <row r="181" spans="1:16" x14ac:dyDescent="0.35">
      <c r="A181" s="7" t="s">
        <v>2953</v>
      </c>
      <c r="B181" s="8">
        <v>46066</v>
      </c>
      <c r="C181" s="8">
        <v>46072</v>
      </c>
      <c r="D181" s="7">
        <v>3209</v>
      </c>
      <c r="E181" s="7">
        <v>320</v>
      </c>
      <c r="F181" s="7">
        <v>1</v>
      </c>
      <c r="G181" s="7">
        <v>2</v>
      </c>
      <c r="H181" s="7">
        <v>81736</v>
      </c>
      <c r="I181" s="7" t="s">
        <v>16</v>
      </c>
      <c r="J181" s="7">
        <v>28115611</v>
      </c>
      <c r="K181" s="7" t="s">
        <v>2348</v>
      </c>
      <c r="L181" s="7" t="s">
        <v>2482</v>
      </c>
      <c r="M181" s="9">
        <v>199900</v>
      </c>
      <c r="N181" s="15">
        <v>0.9</v>
      </c>
      <c r="O181" s="9">
        <f t="shared" si="2"/>
        <v>19989.999999999996</v>
      </c>
      <c r="P181" s="7" t="s">
        <v>32</v>
      </c>
    </row>
    <row r="182" spans="1:16" x14ac:dyDescent="0.35">
      <c r="A182" s="7" t="s">
        <v>2953</v>
      </c>
      <c r="B182" s="8">
        <v>46066</v>
      </c>
      <c r="C182" s="8">
        <v>46072</v>
      </c>
      <c r="D182" s="7">
        <v>3209</v>
      </c>
      <c r="E182" s="7">
        <v>320</v>
      </c>
      <c r="F182" s="7">
        <v>1</v>
      </c>
      <c r="G182" s="7">
        <v>2</v>
      </c>
      <c r="H182" s="7">
        <v>81736</v>
      </c>
      <c r="I182" s="7" t="s">
        <v>16</v>
      </c>
      <c r="J182" s="7">
        <v>28115620</v>
      </c>
      <c r="K182" s="7" t="s">
        <v>2348</v>
      </c>
      <c r="L182" s="7" t="s">
        <v>2483</v>
      </c>
      <c r="M182" s="9">
        <v>199900</v>
      </c>
      <c r="N182" s="15">
        <v>0.9</v>
      </c>
      <c r="O182" s="9">
        <f t="shared" si="2"/>
        <v>19989.999999999996</v>
      </c>
      <c r="P182" s="7" t="s">
        <v>32</v>
      </c>
    </row>
    <row r="183" spans="1:16" x14ac:dyDescent="0.35">
      <c r="A183" s="7" t="s">
        <v>2953</v>
      </c>
      <c r="B183" s="8">
        <v>46066</v>
      </c>
      <c r="C183" s="8">
        <v>46072</v>
      </c>
      <c r="D183" s="7">
        <v>3209</v>
      </c>
      <c r="E183" s="7">
        <v>320</v>
      </c>
      <c r="F183" s="7">
        <v>1</v>
      </c>
      <c r="G183" s="7">
        <v>2</v>
      </c>
      <c r="H183" s="7">
        <v>81736</v>
      </c>
      <c r="I183" s="7" t="s">
        <v>16</v>
      </c>
      <c r="J183" s="7">
        <v>59598757</v>
      </c>
      <c r="K183" s="7" t="s">
        <v>2349</v>
      </c>
      <c r="L183" s="7" t="s">
        <v>2484</v>
      </c>
      <c r="M183" s="9">
        <v>259900</v>
      </c>
      <c r="N183" s="15">
        <v>0.9</v>
      </c>
      <c r="O183" s="9">
        <f t="shared" si="2"/>
        <v>25989.999999999993</v>
      </c>
      <c r="P183" s="7" t="s">
        <v>32</v>
      </c>
    </row>
    <row r="184" spans="1:16" x14ac:dyDescent="0.35">
      <c r="A184" s="7" t="s">
        <v>2953</v>
      </c>
      <c r="B184" s="8">
        <v>46066</v>
      </c>
      <c r="C184" s="8">
        <v>46072</v>
      </c>
      <c r="D184" s="7">
        <v>3209</v>
      </c>
      <c r="E184" s="7">
        <v>320</v>
      </c>
      <c r="F184" s="7">
        <v>1</v>
      </c>
      <c r="G184" s="7">
        <v>2</v>
      </c>
      <c r="H184" s="7">
        <v>81736</v>
      </c>
      <c r="I184" s="7" t="s">
        <v>16</v>
      </c>
      <c r="J184" s="7">
        <v>59598766</v>
      </c>
      <c r="K184" s="7" t="s">
        <v>2349</v>
      </c>
      <c r="L184" s="7" t="s">
        <v>2485</v>
      </c>
      <c r="M184" s="9">
        <v>259900</v>
      </c>
      <c r="N184" s="15">
        <v>0.9</v>
      </c>
      <c r="O184" s="9">
        <f t="shared" si="2"/>
        <v>25989.999999999993</v>
      </c>
      <c r="P184" s="7" t="s">
        <v>32</v>
      </c>
    </row>
    <row r="185" spans="1:16" x14ac:dyDescent="0.35">
      <c r="A185" s="7" t="s">
        <v>2953</v>
      </c>
      <c r="B185" s="8">
        <v>46066</v>
      </c>
      <c r="C185" s="8">
        <v>46072</v>
      </c>
      <c r="D185" s="7">
        <v>3209</v>
      </c>
      <c r="E185" s="7">
        <v>320</v>
      </c>
      <c r="F185" s="7">
        <v>1</v>
      </c>
      <c r="G185" s="7">
        <v>2</v>
      </c>
      <c r="H185" s="7">
        <v>81736</v>
      </c>
      <c r="I185" s="7" t="s">
        <v>16</v>
      </c>
      <c r="J185" s="7">
        <v>59598775</v>
      </c>
      <c r="K185" s="7" t="s">
        <v>2349</v>
      </c>
      <c r="L185" s="7" t="s">
        <v>2486</v>
      </c>
      <c r="M185" s="9">
        <v>259900</v>
      </c>
      <c r="N185" s="15">
        <v>0.9</v>
      </c>
      <c r="O185" s="9">
        <f t="shared" si="2"/>
        <v>25989.999999999993</v>
      </c>
      <c r="P185" s="7" t="s">
        <v>32</v>
      </c>
    </row>
    <row r="186" spans="1:16" x14ac:dyDescent="0.35">
      <c r="A186" s="7" t="s">
        <v>2953</v>
      </c>
      <c r="B186" s="8">
        <v>46066</v>
      </c>
      <c r="C186" s="8">
        <v>46072</v>
      </c>
      <c r="D186" s="7">
        <v>3209</v>
      </c>
      <c r="E186" s="7">
        <v>320</v>
      </c>
      <c r="F186" s="7">
        <v>1</v>
      </c>
      <c r="G186" s="7">
        <v>2</v>
      </c>
      <c r="H186" s="7">
        <v>81736</v>
      </c>
      <c r="I186" s="7" t="s">
        <v>16</v>
      </c>
      <c r="J186" s="7">
        <v>59598784</v>
      </c>
      <c r="K186" s="7" t="s">
        <v>2349</v>
      </c>
      <c r="L186" s="7" t="s">
        <v>2487</v>
      </c>
      <c r="M186" s="9">
        <v>259900</v>
      </c>
      <c r="N186" s="15">
        <v>0.9</v>
      </c>
      <c r="O186" s="9">
        <f t="shared" si="2"/>
        <v>25989.999999999993</v>
      </c>
      <c r="P186" s="7" t="s">
        <v>32</v>
      </c>
    </row>
    <row r="187" spans="1:16" x14ac:dyDescent="0.35">
      <c r="A187" s="7" t="s">
        <v>2953</v>
      </c>
      <c r="B187" s="8">
        <v>46066</v>
      </c>
      <c r="C187" s="8">
        <v>46072</v>
      </c>
      <c r="D187" s="7">
        <v>3209</v>
      </c>
      <c r="E187" s="7">
        <v>320</v>
      </c>
      <c r="F187" s="7">
        <v>1</v>
      </c>
      <c r="G187" s="7">
        <v>2</v>
      </c>
      <c r="H187" s="7">
        <v>81736</v>
      </c>
      <c r="I187" s="7" t="s">
        <v>16</v>
      </c>
      <c r="J187" s="7">
        <v>59603311</v>
      </c>
      <c r="K187" s="7" t="s">
        <v>2350</v>
      </c>
      <c r="L187" s="7" t="s">
        <v>2488</v>
      </c>
      <c r="M187" s="9">
        <v>189900</v>
      </c>
      <c r="N187" s="15">
        <v>0.9</v>
      </c>
      <c r="O187" s="9">
        <f t="shared" si="2"/>
        <v>18989.999999999996</v>
      </c>
      <c r="P187" s="7" t="s">
        <v>32</v>
      </c>
    </row>
    <row r="188" spans="1:16" x14ac:dyDescent="0.35">
      <c r="A188" s="7" t="s">
        <v>2953</v>
      </c>
      <c r="B188" s="8">
        <v>46066</v>
      </c>
      <c r="C188" s="8">
        <v>46072</v>
      </c>
      <c r="D188" s="7">
        <v>3209</v>
      </c>
      <c r="E188" s="7">
        <v>320</v>
      </c>
      <c r="F188" s="7">
        <v>1</v>
      </c>
      <c r="G188" s="7">
        <v>2</v>
      </c>
      <c r="H188" s="7">
        <v>81736</v>
      </c>
      <c r="I188" s="7" t="s">
        <v>16</v>
      </c>
      <c r="J188" s="7">
        <v>59603320</v>
      </c>
      <c r="K188" s="7" t="s">
        <v>2350</v>
      </c>
      <c r="L188" s="7" t="s">
        <v>2489</v>
      </c>
      <c r="M188" s="9">
        <v>189900</v>
      </c>
      <c r="N188" s="15">
        <v>0.9</v>
      </c>
      <c r="O188" s="9">
        <f t="shared" si="2"/>
        <v>18989.999999999996</v>
      </c>
      <c r="P188" s="7" t="s">
        <v>32</v>
      </c>
    </row>
    <row r="189" spans="1:16" x14ac:dyDescent="0.35">
      <c r="A189" s="7" t="s">
        <v>2953</v>
      </c>
      <c r="B189" s="8">
        <v>46066</v>
      </c>
      <c r="C189" s="8">
        <v>46072</v>
      </c>
      <c r="D189" s="7">
        <v>3209</v>
      </c>
      <c r="E189" s="7">
        <v>320</v>
      </c>
      <c r="F189" s="7">
        <v>1</v>
      </c>
      <c r="G189" s="7">
        <v>2</v>
      </c>
      <c r="H189" s="7">
        <v>81736</v>
      </c>
      <c r="I189" s="7" t="s">
        <v>16</v>
      </c>
      <c r="J189" s="7">
        <v>59603339</v>
      </c>
      <c r="K189" s="7" t="s">
        <v>2350</v>
      </c>
      <c r="L189" s="7" t="s">
        <v>2490</v>
      </c>
      <c r="M189" s="9">
        <v>189900</v>
      </c>
      <c r="N189" s="15">
        <v>0.9</v>
      </c>
      <c r="O189" s="9">
        <f t="shared" si="2"/>
        <v>18989.999999999996</v>
      </c>
      <c r="P189" s="7" t="s">
        <v>32</v>
      </c>
    </row>
    <row r="190" spans="1:16" x14ac:dyDescent="0.35">
      <c r="A190" s="7" t="s">
        <v>2953</v>
      </c>
      <c r="B190" s="8">
        <v>46066</v>
      </c>
      <c r="C190" s="8">
        <v>46072</v>
      </c>
      <c r="D190" s="7">
        <v>3209</v>
      </c>
      <c r="E190" s="7">
        <v>320</v>
      </c>
      <c r="F190" s="7">
        <v>1</v>
      </c>
      <c r="G190" s="7">
        <v>2</v>
      </c>
      <c r="H190" s="7">
        <v>81736</v>
      </c>
      <c r="I190" s="7" t="s">
        <v>16</v>
      </c>
      <c r="J190" s="7">
        <v>59603348</v>
      </c>
      <c r="K190" s="7" t="s">
        <v>2350</v>
      </c>
      <c r="L190" s="7" t="s">
        <v>2491</v>
      </c>
      <c r="M190" s="9">
        <v>189900</v>
      </c>
      <c r="N190" s="15">
        <v>0.9</v>
      </c>
      <c r="O190" s="9">
        <f t="shared" si="2"/>
        <v>18989.999999999996</v>
      </c>
      <c r="P190" s="7" t="s">
        <v>32</v>
      </c>
    </row>
    <row r="191" spans="1:16" x14ac:dyDescent="0.35">
      <c r="A191" s="7" t="s">
        <v>2953</v>
      </c>
      <c r="B191" s="8">
        <v>46066</v>
      </c>
      <c r="C191" s="8">
        <v>46072</v>
      </c>
      <c r="D191" s="7">
        <v>3209</v>
      </c>
      <c r="E191" s="7">
        <v>320</v>
      </c>
      <c r="F191" s="7">
        <v>1</v>
      </c>
      <c r="G191" s="7">
        <v>2</v>
      </c>
      <c r="H191" s="7">
        <v>81736</v>
      </c>
      <c r="I191" s="7" t="s">
        <v>16</v>
      </c>
      <c r="J191" s="7">
        <v>65602837</v>
      </c>
      <c r="K191" s="7" t="s">
        <v>2351</v>
      </c>
      <c r="L191" s="7" t="s">
        <v>2492</v>
      </c>
      <c r="M191" s="9">
        <v>259900</v>
      </c>
      <c r="N191" s="15">
        <v>0.9</v>
      </c>
      <c r="O191" s="9">
        <f t="shared" si="2"/>
        <v>25989.999999999993</v>
      </c>
      <c r="P191" s="7" t="s">
        <v>32</v>
      </c>
    </row>
    <row r="192" spans="1:16" x14ac:dyDescent="0.35">
      <c r="A192" s="7" t="s">
        <v>2953</v>
      </c>
      <c r="B192" s="8">
        <v>46066</v>
      </c>
      <c r="C192" s="8">
        <v>46072</v>
      </c>
      <c r="D192" s="7">
        <v>3209</v>
      </c>
      <c r="E192" s="7">
        <v>320</v>
      </c>
      <c r="F192" s="7">
        <v>1</v>
      </c>
      <c r="G192" s="7">
        <v>2</v>
      </c>
      <c r="H192" s="7">
        <v>81736</v>
      </c>
      <c r="I192" s="7" t="s">
        <v>16</v>
      </c>
      <c r="J192" s="7">
        <v>65602846</v>
      </c>
      <c r="K192" s="7" t="s">
        <v>2351</v>
      </c>
      <c r="L192" s="7" t="s">
        <v>2493</v>
      </c>
      <c r="M192" s="9">
        <v>259900</v>
      </c>
      <c r="N192" s="15">
        <v>0.9</v>
      </c>
      <c r="O192" s="9">
        <f t="shared" si="2"/>
        <v>25989.999999999993</v>
      </c>
      <c r="P192" s="7" t="s">
        <v>32</v>
      </c>
    </row>
    <row r="193" spans="1:16" x14ac:dyDescent="0.35">
      <c r="A193" s="7" t="s">
        <v>2953</v>
      </c>
      <c r="B193" s="8">
        <v>46066</v>
      </c>
      <c r="C193" s="8">
        <v>46072</v>
      </c>
      <c r="D193" s="7">
        <v>3209</v>
      </c>
      <c r="E193" s="7">
        <v>320</v>
      </c>
      <c r="F193" s="7">
        <v>1</v>
      </c>
      <c r="G193" s="7">
        <v>2</v>
      </c>
      <c r="H193" s="7">
        <v>81736</v>
      </c>
      <c r="I193" s="7" t="s">
        <v>16</v>
      </c>
      <c r="J193" s="7">
        <v>65602855</v>
      </c>
      <c r="K193" s="7" t="s">
        <v>2351</v>
      </c>
      <c r="L193" s="7" t="s">
        <v>2494</v>
      </c>
      <c r="M193" s="9">
        <v>259900</v>
      </c>
      <c r="N193" s="15">
        <v>0.9</v>
      </c>
      <c r="O193" s="9">
        <f t="shared" si="2"/>
        <v>25989.999999999993</v>
      </c>
      <c r="P193" s="7" t="s">
        <v>32</v>
      </c>
    </row>
    <row r="194" spans="1:16" x14ac:dyDescent="0.35">
      <c r="A194" s="7" t="s">
        <v>2953</v>
      </c>
      <c r="B194" s="8">
        <v>46066</v>
      </c>
      <c r="C194" s="8">
        <v>46072</v>
      </c>
      <c r="D194" s="7">
        <v>3209</v>
      </c>
      <c r="E194" s="7">
        <v>320</v>
      </c>
      <c r="F194" s="7">
        <v>1</v>
      </c>
      <c r="G194" s="7">
        <v>2</v>
      </c>
      <c r="H194" s="7">
        <v>81736</v>
      </c>
      <c r="I194" s="7" t="s">
        <v>16</v>
      </c>
      <c r="J194" s="7">
        <v>67403549</v>
      </c>
      <c r="K194" s="7" t="s">
        <v>2352</v>
      </c>
      <c r="L194" s="7" t="s">
        <v>2495</v>
      </c>
      <c r="M194" s="9">
        <v>269900</v>
      </c>
      <c r="N194" s="15">
        <v>0.9</v>
      </c>
      <c r="O194" s="9">
        <f t="shared" si="2"/>
        <v>26989.999999999993</v>
      </c>
      <c r="P194" s="7" t="s">
        <v>32</v>
      </c>
    </row>
    <row r="195" spans="1:16" x14ac:dyDescent="0.35">
      <c r="A195" s="7" t="s">
        <v>2953</v>
      </c>
      <c r="B195" s="8">
        <v>46066</v>
      </c>
      <c r="C195" s="8">
        <v>46072</v>
      </c>
      <c r="D195" s="7">
        <v>3209</v>
      </c>
      <c r="E195" s="7">
        <v>320</v>
      </c>
      <c r="F195" s="7">
        <v>1</v>
      </c>
      <c r="G195" s="7">
        <v>2</v>
      </c>
      <c r="H195" s="7">
        <v>81736</v>
      </c>
      <c r="I195" s="7" t="s">
        <v>16</v>
      </c>
      <c r="J195" s="7">
        <v>67403558</v>
      </c>
      <c r="K195" s="7" t="s">
        <v>2352</v>
      </c>
      <c r="L195" s="7" t="s">
        <v>2496</v>
      </c>
      <c r="M195" s="9">
        <v>269900</v>
      </c>
      <c r="N195" s="15">
        <v>0.9</v>
      </c>
      <c r="O195" s="9">
        <f t="shared" ref="O195:O202" si="3">M195*(1-N195)</f>
        <v>26989.999999999993</v>
      </c>
      <c r="P195" s="7" t="s">
        <v>32</v>
      </c>
    </row>
    <row r="196" spans="1:16" x14ac:dyDescent="0.35">
      <c r="A196" s="7" t="s">
        <v>2953</v>
      </c>
      <c r="B196" s="8">
        <v>46066</v>
      </c>
      <c r="C196" s="8">
        <v>46072</v>
      </c>
      <c r="D196" s="7">
        <v>3209</v>
      </c>
      <c r="E196" s="7">
        <v>320</v>
      </c>
      <c r="F196" s="7">
        <v>1</v>
      </c>
      <c r="G196" s="7">
        <v>2</v>
      </c>
      <c r="H196" s="7">
        <v>81736</v>
      </c>
      <c r="I196" s="7" t="s">
        <v>16</v>
      </c>
      <c r="J196" s="7">
        <v>67403567</v>
      </c>
      <c r="K196" s="7" t="s">
        <v>2352</v>
      </c>
      <c r="L196" s="7" t="s">
        <v>2497</v>
      </c>
      <c r="M196" s="9">
        <v>269900</v>
      </c>
      <c r="N196" s="15">
        <v>0.9</v>
      </c>
      <c r="O196" s="9">
        <f t="shared" si="3"/>
        <v>26989.999999999993</v>
      </c>
      <c r="P196" s="7" t="s">
        <v>32</v>
      </c>
    </row>
    <row r="197" spans="1:16" x14ac:dyDescent="0.35">
      <c r="A197" s="7" t="s">
        <v>2953</v>
      </c>
      <c r="B197" s="8">
        <v>46066</v>
      </c>
      <c r="C197" s="8">
        <v>46072</v>
      </c>
      <c r="D197" s="7">
        <v>3209</v>
      </c>
      <c r="E197" s="7">
        <v>320</v>
      </c>
      <c r="F197" s="7">
        <v>1</v>
      </c>
      <c r="G197" s="7">
        <v>2</v>
      </c>
      <c r="H197" s="7">
        <v>81736</v>
      </c>
      <c r="I197" s="7" t="s">
        <v>16</v>
      </c>
      <c r="J197" s="7">
        <v>67403576</v>
      </c>
      <c r="K197" s="7" t="s">
        <v>2352</v>
      </c>
      <c r="L197" s="7" t="s">
        <v>2498</v>
      </c>
      <c r="M197" s="9">
        <v>269900</v>
      </c>
      <c r="N197" s="15">
        <v>0.9</v>
      </c>
      <c r="O197" s="9">
        <f t="shared" si="3"/>
        <v>26989.999999999993</v>
      </c>
      <c r="P197" s="7" t="s">
        <v>32</v>
      </c>
    </row>
    <row r="198" spans="1:16" x14ac:dyDescent="0.35">
      <c r="A198" s="7" t="s">
        <v>2953</v>
      </c>
      <c r="B198" s="8">
        <v>46066</v>
      </c>
      <c r="C198" s="8">
        <v>46072</v>
      </c>
      <c r="D198" s="7">
        <v>3209</v>
      </c>
      <c r="E198" s="7">
        <v>320</v>
      </c>
      <c r="F198" s="7">
        <v>1</v>
      </c>
      <c r="G198" s="7">
        <v>2</v>
      </c>
      <c r="H198" s="7">
        <v>81736</v>
      </c>
      <c r="I198" s="7" t="s">
        <v>16</v>
      </c>
      <c r="J198" s="7">
        <v>67403601</v>
      </c>
      <c r="K198" s="7" t="s">
        <v>2353</v>
      </c>
      <c r="L198" s="7" t="s">
        <v>2499</v>
      </c>
      <c r="M198" s="9">
        <v>269900</v>
      </c>
      <c r="N198" s="15">
        <v>0.9</v>
      </c>
      <c r="O198" s="9">
        <f t="shared" si="3"/>
        <v>26989.999999999993</v>
      </c>
      <c r="P198" s="7" t="s">
        <v>32</v>
      </c>
    </row>
    <row r="199" spans="1:16" x14ac:dyDescent="0.35">
      <c r="A199" s="7" t="s">
        <v>2953</v>
      </c>
      <c r="B199" s="8">
        <v>46066</v>
      </c>
      <c r="C199" s="8">
        <v>46072</v>
      </c>
      <c r="D199" s="7">
        <v>3209</v>
      </c>
      <c r="E199" s="7">
        <v>320</v>
      </c>
      <c r="F199" s="7">
        <v>1</v>
      </c>
      <c r="G199" s="7">
        <v>2</v>
      </c>
      <c r="H199" s="7">
        <v>81736</v>
      </c>
      <c r="I199" s="7" t="s">
        <v>16</v>
      </c>
      <c r="J199" s="7">
        <v>67403610</v>
      </c>
      <c r="K199" s="7" t="s">
        <v>2353</v>
      </c>
      <c r="L199" s="7" t="s">
        <v>2500</v>
      </c>
      <c r="M199" s="9">
        <v>269900</v>
      </c>
      <c r="N199" s="15">
        <v>0.9</v>
      </c>
      <c r="O199" s="9">
        <f t="shared" si="3"/>
        <v>26989.999999999993</v>
      </c>
      <c r="P199" s="7" t="s">
        <v>32</v>
      </c>
    </row>
    <row r="200" spans="1:16" x14ac:dyDescent="0.35">
      <c r="A200" s="7" t="s">
        <v>2953</v>
      </c>
      <c r="B200" s="8">
        <v>46066</v>
      </c>
      <c r="C200" s="8">
        <v>46072</v>
      </c>
      <c r="D200" s="7">
        <v>3209</v>
      </c>
      <c r="E200" s="7">
        <v>320</v>
      </c>
      <c r="F200" s="7">
        <v>1</v>
      </c>
      <c r="G200" s="7">
        <v>2</v>
      </c>
      <c r="H200" s="7">
        <v>81736</v>
      </c>
      <c r="I200" s="7" t="s">
        <v>16</v>
      </c>
      <c r="J200" s="7">
        <v>67403629</v>
      </c>
      <c r="K200" s="7" t="s">
        <v>2354</v>
      </c>
      <c r="L200" s="7" t="s">
        <v>2501</v>
      </c>
      <c r="M200" s="9">
        <v>269900</v>
      </c>
      <c r="N200" s="15">
        <v>0.9</v>
      </c>
      <c r="O200" s="9">
        <f t="shared" si="3"/>
        <v>26989.999999999993</v>
      </c>
      <c r="P200" s="7" t="s">
        <v>32</v>
      </c>
    </row>
    <row r="201" spans="1:16" x14ac:dyDescent="0.35">
      <c r="A201" s="7" t="s">
        <v>2953</v>
      </c>
      <c r="B201" s="8">
        <v>46066</v>
      </c>
      <c r="C201" s="8">
        <v>46072</v>
      </c>
      <c r="D201" s="7">
        <v>3209</v>
      </c>
      <c r="E201" s="7">
        <v>320</v>
      </c>
      <c r="F201" s="7">
        <v>1</v>
      </c>
      <c r="G201" s="7">
        <v>2</v>
      </c>
      <c r="H201" s="7">
        <v>81736</v>
      </c>
      <c r="I201" s="7" t="s">
        <v>16</v>
      </c>
      <c r="J201" s="7">
        <v>67403647</v>
      </c>
      <c r="K201" s="7" t="s">
        <v>2354</v>
      </c>
      <c r="L201" s="7" t="s">
        <v>2502</v>
      </c>
      <c r="M201" s="9">
        <v>269900</v>
      </c>
      <c r="N201" s="15">
        <v>0.9</v>
      </c>
      <c r="O201" s="9">
        <f t="shared" si="3"/>
        <v>26989.999999999993</v>
      </c>
      <c r="P201" s="7" t="s">
        <v>32</v>
      </c>
    </row>
    <row r="202" spans="1:16" x14ac:dyDescent="0.35">
      <c r="A202" s="7" t="s">
        <v>2953</v>
      </c>
      <c r="B202" s="8">
        <v>46066</v>
      </c>
      <c r="C202" s="8">
        <v>46072</v>
      </c>
      <c r="D202" s="7">
        <v>3209</v>
      </c>
      <c r="E202" s="7">
        <v>320</v>
      </c>
      <c r="F202" s="7">
        <v>1</v>
      </c>
      <c r="G202" s="7">
        <v>2</v>
      </c>
      <c r="H202" s="7">
        <v>81736</v>
      </c>
      <c r="I202" s="7" t="s">
        <v>16</v>
      </c>
      <c r="J202" s="7">
        <v>67403656</v>
      </c>
      <c r="K202" s="7" t="s">
        <v>2354</v>
      </c>
      <c r="L202" s="7" t="s">
        <v>2503</v>
      </c>
      <c r="M202" s="9">
        <v>269900</v>
      </c>
      <c r="N202" s="15">
        <v>0.9</v>
      </c>
      <c r="O202" s="9">
        <f t="shared" si="3"/>
        <v>26989.999999999993</v>
      </c>
      <c r="P202" s="7" t="s">
        <v>32</v>
      </c>
    </row>
    <row r="203" spans="1:16" x14ac:dyDescent="0.35">
      <c r="A203" s="7" t="s">
        <v>2953</v>
      </c>
      <c r="B203" s="8">
        <v>46066</v>
      </c>
      <c r="C203" s="8">
        <v>46072</v>
      </c>
      <c r="D203" s="7">
        <v>3209</v>
      </c>
      <c r="E203" s="7">
        <v>320</v>
      </c>
      <c r="F203" s="7">
        <v>1</v>
      </c>
      <c r="G203" s="7">
        <v>1</v>
      </c>
      <c r="H203" s="7">
        <v>81427</v>
      </c>
      <c r="I203" s="7" t="s">
        <v>16</v>
      </c>
      <c r="J203" s="7">
        <v>75764279</v>
      </c>
      <c r="K203" s="7" t="s">
        <v>2355</v>
      </c>
      <c r="L203" s="7" t="s">
        <v>2504</v>
      </c>
      <c r="M203" s="9">
        <v>169900</v>
      </c>
      <c r="N203" s="15">
        <v>0.9</v>
      </c>
      <c r="O203" s="9">
        <f>M203*(1-N203)</f>
        <v>16989.999999999996</v>
      </c>
      <c r="P203" s="7" t="s">
        <v>32</v>
      </c>
    </row>
    <row r="204" spans="1:16" x14ac:dyDescent="0.35">
      <c r="A204" s="7" t="s">
        <v>2953</v>
      </c>
      <c r="B204" s="8">
        <v>46066</v>
      </c>
      <c r="C204" s="8">
        <v>46072</v>
      </c>
      <c r="D204" s="7">
        <v>3209</v>
      </c>
      <c r="E204" s="7">
        <v>320</v>
      </c>
      <c r="F204" s="7">
        <v>1</v>
      </c>
      <c r="G204" s="7">
        <v>1</v>
      </c>
      <c r="H204" s="7">
        <v>81427</v>
      </c>
      <c r="I204" s="7" t="s">
        <v>16</v>
      </c>
      <c r="J204" s="7">
        <v>75764288</v>
      </c>
      <c r="K204" s="7" t="s">
        <v>2355</v>
      </c>
      <c r="L204" s="7" t="s">
        <v>2505</v>
      </c>
      <c r="M204" s="9">
        <v>169900</v>
      </c>
      <c r="N204" s="15">
        <v>0.9</v>
      </c>
      <c r="O204" s="9">
        <f t="shared" ref="O204:O267" si="4">M204*(1-N204)</f>
        <v>16989.999999999996</v>
      </c>
      <c r="P204" s="7" t="s">
        <v>32</v>
      </c>
    </row>
    <row r="205" spans="1:16" x14ac:dyDescent="0.35">
      <c r="A205" s="7" t="s">
        <v>2953</v>
      </c>
      <c r="B205" s="8">
        <v>46066</v>
      </c>
      <c r="C205" s="8">
        <v>46072</v>
      </c>
      <c r="D205" s="7">
        <v>3209</v>
      </c>
      <c r="E205" s="7">
        <v>320</v>
      </c>
      <c r="F205" s="7">
        <v>1</v>
      </c>
      <c r="G205" s="7">
        <v>1</v>
      </c>
      <c r="H205" s="7">
        <v>81427</v>
      </c>
      <c r="I205" s="7" t="s">
        <v>16</v>
      </c>
      <c r="J205" s="7">
        <v>75764297</v>
      </c>
      <c r="K205" s="7" t="s">
        <v>2355</v>
      </c>
      <c r="L205" s="7" t="s">
        <v>2506</v>
      </c>
      <c r="M205" s="9">
        <v>169900</v>
      </c>
      <c r="N205" s="15">
        <v>0.9</v>
      </c>
      <c r="O205" s="9">
        <f t="shared" si="4"/>
        <v>16989.999999999996</v>
      </c>
      <c r="P205" s="7" t="s">
        <v>32</v>
      </c>
    </row>
    <row r="206" spans="1:16" x14ac:dyDescent="0.35">
      <c r="A206" s="7" t="s">
        <v>2953</v>
      </c>
      <c r="B206" s="8">
        <v>46066</v>
      </c>
      <c r="C206" s="8">
        <v>46072</v>
      </c>
      <c r="D206" s="7">
        <v>3209</v>
      </c>
      <c r="E206" s="7">
        <v>320</v>
      </c>
      <c r="F206" s="7">
        <v>1</v>
      </c>
      <c r="G206" s="7">
        <v>1</v>
      </c>
      <c r="H206" s="7">
        <v>81427</v>
      </c>
      <c r="I206" s="7" t="s">
        <v>16</v>
      </c>
      <c r="J206" s="7">
        <v>75764304</v>
      </c>
      <c r="K206" s="7" t="s">
        <v>2355</v>
      </c>
      <c r="L206" s="7" t="s">
        <v>2507</v>
      </c>
      <c r="M206" s="9">
        <v>169900</v>
      </c>
      <c r="N206" s="15">
        <v>0.9</v>
      </c>
      <c r="O206" s="9">
        <f t="shared" si="4"/>
        <v>16989.999999999996</v>
      </c>
      <c r="P206" s="7" t="s">
        <v>32</v>
      </c>
    </row>
    <row r="207" spans="1:16" x14ac:dyDescent="0.35">
      <c r="A207" s="7" t="s">
        <v>2953</v>
      </c>
      <c r="B207" s="8">
        <v>46066</v>
      </c>
      <c r="C207" s="8">
        <v>46072</v>
      </c>
      <c r="D207" s="7">
        <v>3209</v>
      </c>
      <c r="E207" s="7">
        <v>320</v>
      </c>
      <c r="F207" s="7">
        <v>1</v>
      </c>
      <c r="G207" s="7">
        <v>1</v>
      </c>
      <c r="H207" s="7">
        <v>81427</v>
      </c>
      <c r="I207" s="7" t="s">
        <v>16</v>
      </c>
      <c r="J207" s="7">
        <v>75764895</v>
      </c>
      <c r="K207" s="7" t="s">
        <v>2356</v>
      </c>
      <c r="L207" s="7" t="s">
        <v>2508</v>
      </c>
      <c r="M207" s="9">
        <v>179900</v>
      </c>
      <c r="N207" s="15">
        <v>0.9</v>
      </c>
      <c r="O207" s="9">
        <f t="shared" si="4"/>
        <v>17989.999999999996</v>
      </c>
      <c r="P207" s="7" t="s">
        <v>32</v>
      </c>
    </row>
    <row r="208" spans="1:16" x14ac:dyDescent="0.35">
      <c r="A208" s="7" t="s">
        <v>2953</v>
      </c>
      <c r="B208" s="8">
        <v>46066</v>
      </c>
      <c r="C208" s="8">
        <v>46072</v>
      </c>
      <c r="D208" s="7">
        <v>3209</v>
      </c>
      <c r="E208" s="7">
        <v>320</v>
      </c>
      <c r="F208" s="7">
        <v>1</v>
      </c>
      <c r="G208" s="7">
        <v>1</v>
      </c>
      <c r="H208" s="7">
        <v>81427</v>
      </c>
      <c r="I208" s="7" t="s">
        <v>16</v>
      </c>
      <c r="J208" s="7">
        <v>75764902</v>
      </c>
      <c r="K208" s="7" t="s">
        <v>2356</v>
      </c>
      <c r="L208" s="7" t="s">
        <v>2509</v>
      </c>
      <c r="M208" s="9">
        <v>179900</v>
      </c>
      <c r="N208" s="15">
        <v>0.9</v>
      </c>
      <c r="O208" s="9">
        <f t="shared" si="4"/>
        <v>17989.999999999996</v>
      </c>
      <c r="P208" s="7" t="s">
        <v>32</v>
      </c>
    </row>
    <row r="209" spans="1:16" x14ac:dyDescent="0.35">
      <c r="A209" s="7" t="s">
        <v>2953</v>
      </c>
      <c r="B209" s="8">
        <v>46066</v>
      </c>
      <c r="C209" s="8">
        <v>46072</v>
      </c>
      <c r="D209" s="7">
        <v>3209</v>
      </c>
      <c r="E209" s="7">
        <v>320</v>
      </c>
      <c r="F209" s="7">
        <v>1</v>
      </c>
      <c r="G209" s="7">
        <v>1</v>
      </c>
      <c r="H209" s="7">
        <v>81427</v>
      </c>
      <c r="I209" s="7" t="s">
        <v>16</v>
      </c>
      <c r="J209" s="7">
        <v>75764911</v>
      </c>
      <c r="K209" s="7" t="s">
        <v>2356</v>
      </c>
      <c r="L209" s="7" t="s">
        <v>2510</v>
      </c>
      <c r="M209" s="9">
        <v>179900</v>
      </c>
      <c r="N209" s="15">
        <v>0.9</v>
      </c>
      <c r="O209" s="9">
        <f t="shared" si="4"/>
        <v>17989.999999999996</v>
      </c>
      <c r="P209" s="7" t="s">
        <v>32</v>
      </c>
    </row>
    <row r="210" spans="1:16" x14ac:dyDescent="0.35">
      <c r="A210" s="7" t="s">
        <v>2953</v>
      </c>
      <c r="B210" s="8">
        <v>46066</v>
      </c>
      <c r="C210" s="8">
        <v>46072</v>
      </c>
      <c r="D210" s="7">
        <v>3209</v>
      </c>
      <c r="E210" s="7">
        <v>320</v>
      </c>
      <c r="F210" s="7">
        <v>1</v>
      </c>
      <c r="G210" s="7">
        <v>1</v>
      </c>
      <c r="H210" s="7">
        <v>81427</v>
      </c>
      <c r="I210" s="7" t="s">
        <v>16</v>
      </c>
      <c r="J210" s="7">
        <v>75764920</v>
      </c>
      <c r="K210" s="7" t="s">
        <v>2356</v>
      </c>
      <c r="L210" s="7" t="s">
        <v>2511</v>
      </c>
      <c r="M210" s="9">
        <v>179900</v>
      </c>
      <c r="N210" s="15">
        <v>0.9</v>
      </c>
      <c r="O210" s="9">
        <f t="shared" si="4"/>
        <v>17989.999999999996</v>
      </c>
      <c r="P210" s="7" t="s">
        <v>32</v>
      </c>
    </row>
    <row r="211" spans="1:16" x14ac:dyDescent="0.35">
      <c r="A211" s="7" t="s">
        <v>2953</v>
      </c>
      <c r="B211" s="8">
        <v>46066</v>
      </c>
      <c r="C211" s="8">
        <v>46072</v>
      </c>
      <c r="D211" s="7">
        <v>3209</v>
      </c>
      <c r="E211" s="7">
        <v>320</v>
      </c>
      <c r="F211" s="7">
        <v>1</v>
      </c>
      <c r="G211" s="7">
        <v>1</v>
      </c>
      <c r="H211" s="7">
        <v>81427</v>
      </c>
      <c r="I211" s="7" t="s">
        <v>16</v>
      </c>
      <c r="J211" s="7">
        <v>76644469</v>
      </c>
      <c r="K211" s="7" t="s">
        <v>2356</v>
      </c>
      <c r="L211" s="7" t="s">
        <v>2512</v>
      </c>
      <c r="M211" s="9">
        <v>179900</v>
      </c>
      <c r="N211" s="15">
        <v>0.9</v>
      </c>
      <c r="O211" s="9">
        <f t="shared" si="4"/>
        <v>17989.999999999996</v>
      </c>
      <c r="P211" s="7" t="s">
        <v>32</v>
      </c>
    </row>
    <row r="212" spans="1:16" x14ac:dyDescent="0.35">
      <c r="A212" s="7" t="s">
        <v>2953</v>
      </c>
      <c r="B212" s="8">
        <v>46066</v>
      </c>
      <c r="C212" s="8">
        <v>46072</v>
      </c>
      <c r="D212" s="7">
        <v>3209</v>
      </c>
      <c r="E212" s="7">
        <v>320</v>
      </c>
      <c r="F212" s="7">
        <v>1</v>
      </c>
      <c r="G212" s="7">
        <v>1</v>
      </c>
      <c r="H212" s="7">
        <v>81427</v>
      </c>
      <c r="I212" s="7" t="s">
        <v>16</v>
      </c>
      <c r="J212" s="7">
        <v>76644478</v>
      </c>
      <c r="K212" s="7" t="s">
        <v>2356</v>
      </c>
      <c r="L212" s="7" t="s">
        <v>2513</v>
      </c>
      <c r="M212" s="9">
        <v>179900</v>
      </c>
      <c r="N212" s="15">
        <v>0.9</v>
      </c>
      <c r="O212" s="9">
        <f t="shared" si="4"/>
        <v>17989.999999999996</v>
      </c>
      <c r="P212" s="7" t="s">
        <v>32</v>
      </c>
    </row>
    <row r="213" spans="1:16" x14ac:dyDescent="0.35">
      <c r="A213" s="7" t="s">
        <v>2953</v>
      </c>
      <c r="B213" s="8">
        <v>46066</v>
      </c>
      <c r="C213" s="8">
        <v>46072</v>
      </c>
      <c r="D213" s="7">
        <v>3209</v>
      </c>
      <c r="E213" s="7">
        <v>320</v>
      </c>
      <c r="F213" s="7">
        <v>1</v>
      </c>
      <c r="G213" s="7">
        <v>1</v>
      </c>
      <c r="H213" s="7">
        <v>81427</v>
      </c>
      <c r="I213" s="7" t="s">
        <v>16</v>
      </c>
      <c r="J213" s="7">
        <v>76644487</v>
      </c>
      <c r="K213" s="7" t="s">
        <v>2356</v>
      </c>
      <c r="L213" s="7" t="s">
        <v>2514</v>
      </c>
      <c r="M213" s="9">
        <v>179900</v>
      </c>
      <c r="N213" s="15">
        <v>0.9</v>
      </c>
      <c r="O213" s="9">
        <f t="shared" si="4"/>
        <v>17989.999999999996</v>
      </c>
      <c r="P213" s="7" t="s">
        <v>32</v>
      </c>
    </row>
    <row r="214" spans="1:16" x14ac:dyDescent="0.35">
      <c r="A214" s="7" t="s">
        <v>2953</v>
      </c>
      <c r="B214" s="8">
        <v>46066</v>
      </c>
      <c r="C214" s="8">
        <v>46072</v>
      </c>
      <c r="D214" s="7">
        <v>3209</v>
      </c>
      <c r="E214" s="7">
        <v>320</v>
      </c>
      <c r="F214" s="7">
        <v>1</v>
      </c>
      <c r="G214" s="7">
        <v>1</v>
      </c>
      <c r="H214" s="7">
        <v>81427</v>
      </c>
      <c r="I214" s="7" t="s">
        <v>16</v>
      </c>
      <c r="J214" s="7">
        <v>76644496</v>
      </c>
      <c r="K214" s="7" t="s">
        <v>2356</v>
      </c>
      <c r="L214" s="7" t="s">
        <v>2515</v>
      </c>
      <c r="M214" s="9">
        <v>179900</v>
      </c>
      <c r="N214" s="15">
        <v>0.9</v>
      </c>
      <c r="O214" s="9">
        <f t="shared" si="4"/>
        <v>17989.999999999996</v>
      </c>
      <c r="P214" s="7" t="s">
        <v>32</v>
      </c>
    </row>
    <row r="215" spans="1:16" x14ac:dyDescent="0.35">
      <c r="A215" s="7" t="s">
        <v>2953</v>
      </c>
      <c r="B215" s="8">
        <v>46066</v>
      </c>
      <c r="C215" s="8">
        <v>46072</v>
      </c>
      <c r="D215" s="7">
        <v>3209</v>
      </c>
      <c r="E215" s="7">
        <v>320</v>
      </c>
      <c r="F215" s="7">
        <v>1</v>
      </c>
      <c r="G215" s="7">
        <v>1</v>
      </c>
      <c r="H215" s="7">
        <v>81427</v>
      </c>
      <c r="I215" s="7" t="s">
        <v>16</v>
      </c>
      <c r="J215" s="7">
        <v>76919627</v>
      </c>
      <c r="K215" s="7" t="s">
        <v>2355</v>
      </c>
      <c r="L215" s="7" t="s">
        <v>2516</v>
      </c>
      <c r="M215" s="9">
        <v>169900</v>
      </c>
      <c r="N215" s="15">
        <v>0.9</v>
      </c>
      <c r="O215" s="9">
        <f t="shared" si="4"/>
        <v>16989.999999999996</v>
      </c>
      <c r="P215" s="7" t="s">
        <v>32</v>
      </c>
    </row>
    <row r="216" spans="1:16" x14ac:dyDescent="0.35">
      <c r="A216" s="7" t="s">
        <v>2953</v>
      </c>
      <c r="B216" s="8">
        <v>46066</v>
      </c>
      <c r="C216" s="8">
        <v>46072</v>
      </c>
      <c r="D216" s="7">
        <v>3209</v>
      </c>
      <c r="E216" s="7">
        <v>320</v>
      </c>
      <c r="F216" s="7">
        <v>1</v>
      </c>
      <c r="G216" s="7">
        <v>1</v>
      </c>
      <c r="H216" s="7">
        <v>81427</v>
      </c>
      <c r="I216" s="7" t="s">
        <v>16</v>
      </c>
      <c r="J216" s="7">
        <v>76919636</v>
      </c>
      <c r="K216" s="7" t="s">
        <v>2355</v>
      </c>
      <c r="L216" s="7" t="s">
        <v>2517</v>
      </c>
      <c r="M216" s="9">
        <v>169900</v>
      </c>
      <c r="N216" s="15">
        <v>0.9</v>
      </c>
      <c r="O216" s="9">
        <f t="shared" si="4"/>
        <v>16989.999999999996</v>
      </c>
      <c r="P216" s="7" t="s">
        <v>32</v>
      </c>
    </row>
    <row r="217" spans="1:16" x14ac:dyDescent="0.35">
      <c r="A217" s="7" t="s">
        <v>2953</v>
      </c>
      <c r="B217" s="8">
        <v>46066</v>
      </c>
      <c r="C217" s="8">
        <v>46072</v>
      </c>
      <c r="D217" s="7">
        <v>3209</v>
      </c>
      <c r="E217" s="7">
        <v>320</v>
      </c>
      <c r="F217" s="7">
        <v>1</v>
      </c>
      <c r="G217" s="7">
        <v>1</v>
      </c>
      <c r="H217" s="7">
        <v>81427</v>
      </c>
      <c r="I217" s="7" t="s">
        <v>16</v>
      </c>
      <c r="J217" s="7">
        <v>76919645</v>
      </c>
      <c r="K217" s="7" t="s">
        <v>2355</v>
      </c>
      <c r="L217" s="7" t="s">
        <v>2518</v>
      </c>
      <c r="M217" s="9">
        <v>169900</v>
      </c>
      <c r="N217" s="15">
        <v>0.9</v>
      </c>
      <c r="O217" s="9">
        <f t="shared" si="4"/>
        <v>16989.999999999996</v>
      </c>
      <c r="P217" s="7" t="s">
        <v>32</v>
      </c>
    </row>
    <row r="218" spans="1:16" x14ac:dyDescent="0.35">
      <c r="A218" s="7" t="s">
        <v>2953</v>
      </c>
      <c r="B218" s="8">
        <v>46066</v>
      </c>
      <c r="C218" s="8">
        <v>46072</v>
      </c>
      <c r="D218" s="7">
        <v>3209</v>
      </c>
      <c r="E218" s="7">
        <v>320</v>
      </c>
      <c r="F218" s="7">
        <v>1</v>
      </c>
      <c r="G218" s="7">
        <v>1</v>
      </c>
      <c r="H218" s="7">
        <v>81427</v>
      </c>
      <c r="I218" s="7" t="s">
        <v>16</v>
      </c>
      <c r="J218" s="7">
        <v>76919654</v>
      </c>
      <c r="K218" s="7" t="s">
        <v>2355</v>
      </c>
      <c r="L218" s="7" t="s">
        <v>2519</v>
      </c>
      <c r="M218" s="9">
        <v>169900</v>
      </c>
      <c r="N218" s="15">
        <v>0.9</v>
      </c>
      <c r="O218" s="9">
        <f t="shared" si="4"/>
        <v>16989.999999999996</v>
      </c>
      <c r="P218" s="7" t="s">
        <v>32</v>
      </c>
    </row>
    <row r="219" spans="1:16" x14ac:dyDescent="0.35">
      <c r="A219" s="7" t="s">
        <v>2953</v>
      </c>
      <c r="B219" s="8">
        <v>46066</v>
      </c>
      <c r="C219" s="8">
        <v>46072</v>
      </c>
      <c r="D219" s="7">
        <v>3209</v>
      </c>
      <c r="E219" s="7">
        <v>320</v>
      </c>
      <c r="F219" s="7">
        <v>1</v>
      </c>
      <c r="G219" s="7">
        <v>1</v>
      </c>
      <c r="H219" s="7">
        <v>81427</v>
      </c>
      <c r="I219" s="7" t="s">
        <v>16</v>
      </c>
      <c r="J219" s="7">
        <v>76919663</v>
      </c>
      <c r="K219" s="7" t="s">
        <v>2357</v>
      </c>
      <c r="L219" s="7" t="s">
        <v>2520</v>
      </c>
      <c r="M219" s="9">
        <v>169900</v>
      </c>
      <c r="N219" s="15">
        <v>0.9</v>
      </c>
      <c r="O219" s="9">
        <f t="shared" si="4"/>
        <v>16989.999999999996</v>
      </c>
      <c r="P219" s="7" t="s">
        <v>32</v>
      </c>
    </row>
    <row r="220" spans="1:16" x14ac:dyDescent="0.35">
      <c r="A220" s="7" t="s">
        <v>2953</v>
      </c>
      <c r="B220" s="8">
        <v>46066</v>
      </c>
      <c r="C220" s="8">
        <v>46072</v>
      </c>
      <c r="D220" s="7">
        <v>3209</v>
      </c>
      <c r="E220" s="7">
        <v>320</v>
      </c>
      <c r="F220" s="7">
        <v>1</v>
      </c>
      <c r="G220" s="7">
        <v>1</v>
      </c>
      <c r="H220" s="7">
        <v>81427</v>
      </c>
      <c r="I220" s="7" t="s">
        <v>16</v>
      </c>
      <c r="J220" s="7">
        <v>76919672</v>
      </c>
      <c r="K220" s="7" t="s">
        <v>2357</v>
      </c>
      <c r="L220" s="7" t="s">
        <v>2521</v>
      </c>
      <c r="M220" s="9">
        <v>169900</v>
      </c>
      <c r="N220" s="15">
        <v>0.9</v>
      </c>
      <c r="O220" s="9">
        <f t="shared" si="4"/>
        <v>16989.999999999996</v>
      </c>
      <c r="P220" s="7" t="s">
        <v>32</v>
      </c>
    </row>
    <row r="221" spans="1:16" x14ac:dyDescent="0.35">
      <c r="A221" s="7" t="s">
        <v>2953</v>
      </c>
      <c r="B221" s="8">
        <v>46066</v>
      </c>
      <c r="C221" s="8">
        <v>46072</v>
      </c>
      <c r="D221" s="7">
        <v>3209</v>
      </c>
      <c r="E221" s="7">
        <v>320</v>
      </c>
      <c r="F221" s="7">
        <v>1</v>
      </c>
      <c r="G221" s="7">
        <v>1</v>
      </c>
      <c r="H221" s="7">
        <v>81427</v>
      </c>
      <c r="I221" s="7" t="s">
        <v>16</v>
      </c>
      <c r="J221" s="7">
        <v>76919681</v>
      </c>
      <c r="K221" s="7" t="s">
        <v>2357</v>
      </c>
      <c r="L221" s="7" t="s">
        <v>2522</v>
      </c>
      <c r="M221" s="9">
        <v>169900</v>
      </c>
      <c r="N221" s="15">
        <v>0.9</v>
      </c>
      <c r="O221" s="9">
        <f t="shared" si="4"/>
        <v>16989.999999999996</v>
      </c>
      <c r="P221" s="7" t="s">
        <v>32</v>
      </c>
    </row>
    <row r="222" spans="1:16" x14ac:dyDescent="0.35">
      <c r="A222" s="7" t="s">
        <v>2953</v>
      </c>
      <c r="B222" s="8">
        <v>46066</v>
      </c>
      <c r="C222" s="8">
        <v>46072</v>
      </c>
      <c r="D222" s="7">
        <v>3209</v>
      </c>
      <c r="E222" s="7">
        <v>320</v>
      </c>
      <c r="F222" s="7">
        <v>1</v>
      </c>
      <c r="G222" s="7">
        <v>1</v>
      </c>
      <c r="H222" s="7">
        <v>81427</v>
      </c>
      <c r="I222" s="7" t="s">
        <v>16</v>
      </c>
      <c r="J222" s="7">
        <v>76919690</v>
      </c>
      <c r="K222" s="7" t="s">
        <v>2357</v>
      </c>
      <c r="L222" s="7" t="s">
        <v>2523</v>
      </c>
      <c r="M222" s="9">
        <v>169900</v>
      </c>
      <c r="N222" s="15">
        <v>0.9</v>
      </c>
      <c r="O222" s="9">
        <f t="shared" si="4"/>
        <v>16989.999999999996</v>
      </c>
      <c r="P222" s="7" t="s">
        <v>32</v>
      </c>
    </row>
    <row r="223" spans="1:16" x14ac:dyDescent="0.35">
      <c r="A223" s="7" t="s">
        <v>2953</v>
      </c>
      <c r="B223" s="8">
        <v>46066</v>
      </c>
      <c r="C223" s="8">
        <v>46072</v>
      </c>
      <c r="D223" s="7">
        <v>3209</v>
      </c>
      <c r="E223" s="7">
        <v>320</v>
      </c>
      <c r="F223" s="7">
        <v>1</v>
      </c>
      <c r="G223" s="7">
        <v>1</v>
      </c>
      <c r="H223" s="7">
        <v>81427</v>
      </c>
      <c r="I223" s="7" t="s">
        <v>16</v>
      </c>
      <c r="J223" s="7">
        <v>79009908</v>
      </c>
      <c r="K223" s="7" t="s">
        <v>2358</v>
      </c>
      <c r="L223" s="7" t="s">
        <v>2524</v>
      </c>
      <c r="M223" s="9">
        <v>149900</v>
      </c>
      <c r="N223" s="15">
        <v>0.9</v>
      </c>
      <c r="O223" s="9">
        <f t="shared" si="4"/>
        <v>14989.999999999996</v>
      </c>
      <c r="P223" s="7" t="s">
        <v>32</v>
      </c>
    </row>
    <row r="224" spans="1:16" x14ac:dyDescent="0.35">
      <c r="A224" s="7" t="s">
        <v>2953</v>
      </c>
      <c r="B224" s="8">
        <v>46066</v>
      </c>
      <c r="C224" s="8">
        <v>46072</v>
      </c>
      <c r="D224" s="7">
        <v>3209</v>
      </c>
      <c r="E224" s="7">
        <v>320</v>
      </c>
      <c r="F224" s="7">
        <v>1</v>
      </c>
      <c r="G224" s="7">
        <v>1</v>
      </c>
      <c r="H224" s="7">
        <v>81427</v>
      </c>
      <c r="I224" s="7" t="s">
        <v>16</v>
      </c>
      <c r="J224" s="7">
        <v>79009917</v>
      </c>
      <c r="K224" s="7" t="s">
        <v>2358</v>
      </c>
      <c r="L224" s="7" t="s">
        <v>2525</v>
      </c>
      <c r="M224" s="9">
        <v>149900</v>
      </c>
      <c r="N224" s="15">
        <v>0.9</v>
      </c>
      <c r="O224" s="9">
        <f t="shared" si="4"/>
        <v>14989.999999999996</v>
      </c>
      <c r="P224" s="7" t="s">
        <v>32</v>
      </c>
    </row>
    <row r="225" spans="1:16" x14ac:dyDescent="0.35">
      <c r="A225" s="7" t="s">
        <v>2953</v>
      </c>
      <c r="B225" s="8">
        <v>46066</v>
      </c>
      <c r="C225" s="8">
        <v>46072</v>
      </c>
      <c r="D225" s="7">
        <v>3209</v>
      </c>
      <c r="E225" s="7">
        <v>320</v>
      </c>
      <c r="F225" s="7">
        <v>1</v>
      </c>
      <c r="G225" s="7">
        <v>1</v>
      </c>
      <c r="H225" s="7">
        <v>81427</v>
      </c>
      <c r="I225" s="7" t="s">
        <v>16</v>
      </c>
      <c r="J225" s="7">
        <v>79009926</v>
      </c>
      <c r="K225" s="7" t="s">
        <v>2358</v>
      </c>
      <c r="L225" s="7" t="s">
        <v>2526</v>
      </c>
      <c r="M225" s="9">
        <v>149900</v>
      </c>
      <c r="N225" s="15">
        <v>0.9</v>
      </c>
      <c r="O225" s="9">
        <f t="shared" si="4"/>
        <v>14989.999999999996</v>
      </c>
      <c r="P225" s="7" t="s">
        <v>32</v>
      </c>
    </row>
    <row r="226" spans="1:16" x14ac:dyDescent="0.35">
      <c r="A226" s="7" t="s">
        <v>2953</v>
      </c>
      <c r="B226" s="8">
        <v>46066</v>
      </c>
      <c r="C226" s="8">
        <v>46072</v>
      </c>
      <c r="D226" s="7">
        <v>3209</v>
      </c>
      <c r="E226" s="7">
        <v>320</v>
      </c>
      <c r="F226" s="7">
        <v>1</v>
      </c>
      <c r="G226" s="7">
        <v>1</v>
      </c>
      <c r="H226" s="7">
        <v>81427</v>
      </c>
      <c r="I226" s="7" t="s">
        <v>16</v>
      </c>
      <c r="J226" s="7">
        <v>79009935</v>
      </c>
      <c r="K226" s="7" t="s">
        <v>2358</v>
      </c>
      <c r="L226" s="7" t="s">
        <v>2527</v>
      </c>
      <c r="M226" s="9">
        <v>149900</v>
      </c>
      <c r="N226" s="15">
        <v>0.9</v>
      </c>
      <c r="O226" s="9">
        <f t="shared" si="4"/>
        <v>14989.999999999996</v>
      </c>
      <c r="P226" s="7" t="s">
        <v>32</v>
      </c>
    </row>
    <row r="227" spans="1:16" x14ac:dyDescent="0.35">
      <c r="A227" s="7" t="s">
        <v>2953</v>
      </c>
      <c r="B227" s="8">
        <v>46066</v>
      </c>
      <c r="C227" s="8">
        <v>46072</v>
      </c>
      <c r="D227" s="7">
        <v>3209</v>
      </c>
      <c r="E227" s="7">
        <v>320</v>
      </c>
      <c r="F227" s="7">
        <v>1</v>
      </c>
      <c r="G227" s="7">
        <v>1</v>
      </c>
      <c r="H227" s="7">
        <v>81427</v>
      </c>
      <c r="I227" s="7" t="s">
        <v>16</v>
      </c>
      <c r="J227" s="7">
        <v>79009944</v>
      </c>
      <c r="K227" s="7" t="s">
        <v>2359</v>
      </c>
      <c r="L227" s="7" t="s">
        <v>2528</v>
      </c>
      <c r="M227" s="9">
        <v>149900</v>
      </c>
      <c r="N227" s="15">
        <v>0.9</v>
      </c>
      <c r="O227" s="9">
        <f t="shared" si="4"/>
        <v>14989.999999999996</v>
      </c>
      <c r="P227" s="7" t="s">
        <v>32</v>
      </c>
    </row>
    <row r="228" spans="1:16" x14ac:dyDescent="0.35">
      <c r="A228" s="7" t="s">
        <v>2953</v>
      </c>
      <c r="B228" s="8">
        <v>46066</v>
      </c>
      <c r="C228" s="8">
        <v>46072</v>
      </c>
      <c r="D228" s="7">
        <v>3209</v>
      </c>
      <c r="E228" s="7">
        <v>320</v>
      </c>
      <c r="F228" s="7">
        <v>1</v>
      </c>
      <c r="G228" s="7">
        <v>1</v>
      </c>
      <c r="H228" s="7">
        <v>81427</v>
      </c>
      <c r="I228" s="7" t="s">
        <v>16</v>
      </c>
      <c r="J228" s="7">
        <v>79009953</v>
      </c>
      <c r="K228" s="7" t="s">
        <v>2359</v>
      </c>
      <c r="L228" s="7" t="s">
        <v>2529</v>
      </c>
      <c r="M228" s="9">
        <v>149900</v>
      </c>
      <c r="N228" s="15">
        <v>0.9</v>
      </c>
      <c r="O228" s="9">
        <f t="shared" si="4"/>
        <v>14989.999999999996</v>
      </c>
      <c r="P228" s="7" t="s">
        <v>32</v>
      </c>
    </row>
    <row r="229" spans="1:16" x14ac:dyDescent="0.35">
      <c r="A229" s="7" t="s">
        <v>2953</v>
      </c>
      <c r="B229" s="8">
        <v>46066</v>
      </c>
      <c r="C229" s="8">
        <v>46072</v>
      </c>
      <c r="D229" s="7">
        <v>3209</v>
      </c>
      <c r="E229" s="7">
        <v>320</v>
      </c>
      <c r="F229" s="7">
        <v>1</v>
      </c>
      <c r="G229" s="7">
        <v>1</v>
      </c>
      <c r="H229" s="7">
        <v>81427</v>
      </c>
      <c r="I229" s="7" t="s">
        <v>16</v>
      </c>
      <c r="J229" s="7">
        <v>79009962</v>
      </c>
      <c r="K229" s="7" t="s">
        <v>2359</v>
      </c>
      <c r="L229" s="7" t="s">
        <v>2530</v>
      </c>
      <c r="M229" s="9">
        <v>149900</v>
      </c>
      <c r="N229" s="15">
        <v>0.9</v>
      </c>
      <c r="O229" s="9">
        <f t="shared" si="4"/>
        <v>14989.999999999996</v>
      </c>
      <c r="P229" s="7" t="s">
        <v>32</v>
      </c>
    </row>
    <row r="230" spans="1:16" x14ac:dyDescent="0.35">
      <c r="A230" s="7" t="s">
        <v>2953</v>
      </c>
      <c r="B230" s="8">
        <v>46066</v>
      </c>
      <c r="C230" s="8">
        <v>46072</v>
      </c>
      <c r="D230" s="7">
        <v>3209</v>
      </c>
      <c r="E230" s="7">
        <v>320</v>
      </c>
      <c r="F230" s="7">
        <v>1</v>
      </c>
      <c r="G230" s="7">
        <v>1</v>
      </c>
      <c r="H230" s="7">
        <v>81427</v>
      </c>
      <c r="I230" s="7" t="s">
        <v>16</v>
      </c>
      <c r="J230" s="7">
        <v>79009971</v>
      </c>
      <c r="K230" s="7" t="s">
        <v>2359</v>
      </c>
      <c r="L230" s="7" t="s">
        <v>2531</v>
      </c>
      <c r="M230" s="9">
        <v>149900</v>
      </c>
      <c r="N230" s="15">
        <v>0.9</v>
      </c>
      <c r="O230" s="9">
        <f t="shared" si="4"/>
        <v>14989.999999999996</v>
      </c>
      <c r="P230" s="7" t="s">
        <v>32</v>
      </c>
    </row>
    <row r="231" spans="1:16" x14ac:dyDescent="0.35">
      <c r="A231" s="7" t="s">
        <v>2953</v>
      </c>
      <c r="B231" s="8">
        <v>46066</v>
      </c>
      <c r="C231" s="8">
        <v>46072</v>
      </c>
      <c r="D231" s="7">
        <v>3209</v>
      </c>
      <c r="E231" s="7">
        <v>320</v>
      </c>
      <c r="F231" s="7">
        <v>1</v>
      </c>
      <c r="G231" s="7">
        <v>1</v>
      </c>
      <c r="H231" s="7">
        <v>81427</v>
      </c>
      <c r="I231" s="7" t="s">
        <v>16</v>
      </c>
      <c r="J231" s="7">
        <v>79009980</v>
      </c>
      <c r="K231" s="7" t="s">
        <v>2360</v>
      </c>
      <c r="L231" s="7" t="s">
        <v>2532</v>
      </c>
      <c r="M231" s="9">
        <v>149900</v>
      </c>
      <c r="N231" s="15">
        <v>0.9</v>
      </c>
      <c r="O231" s="9">
        <f t="shared" si="4"/>
        <v>14989.999999999996</v>
      </c>
      <c r="P231" s="7" t="s">
        <v>32</v>
      </c>
    </row>
    <row r="232" spans="1:16" x14ac:dyDescent="0.35">
      <c r="A232" s="7" t="s">
        <v>2953</v>
      </c>
      <c r="B232" s="8">
        <v>46066</v>
      </c>
      <c r="C232" s="8">
        <v>46072</v>
      </c>
      <c r="D232" s="7">
        <v>3209</v>
      </c>
      <c r="E232" s="7">
        <v>320</v>
      </c>
      <c r="F232" s="7">
        <v>1</v>
      </c>
      <c r="G232" s="7">
        <v>1</v>
      </c>
      <c r="H232" s="7">
        <v>81427</v>
      </c>
      <c r="I232" s="7" t="s">
        <v>16</v>
      </c>
      <c r="J232" s="7">
        <v>79009999</v>
      </c>
      <c r="K232" s="7" t="s">
        <v>2360</v>
      </c>
      <c r="L232" s="7" t="s">
        <v>2533</v>
      </c>
      <c r="M232" s="9">
        <v>149900</v>
      </c>
      <c r="N232" s="15">
        <v>0.9</v>
      </c>
      <c r="O232" s="9">
        <f t="shared" si="4"/>
        <v>14989.999999999996</v>
      </c>
      <c r="P232" s="7" t="s">
        <v>32</v>
      </c>
    </row>
    <row r="233" spans="1:16" x14ac:dyDescent="0.35">
      <c r="A233" s="7" t="s">
        <v>2953</v>
      </c>
      <c r="B233" s="8">
        <v>46066</v>
      </c>
      <c r="C233" s="8">
        <v>46072</v>
      </c>
      <c r="D233" s="7">
        <v>3209</v>
      </c>
      <c r="E233" s="7">
        <v>320</v>
      </c>
      <c r="F233" s="7">
        <v>1</v>
      </c>
      <c r="G233" s="7">
        <v>1</v>
      </c>
      <c r="H233" s="7">
        <v>81427</v>
      </c>
      <c r="I233" s="7" t="s">
        <v>16</v>
      </c>
      <c r="J233" s="7">
        <v>79010003</v>
      </c>
      <c r="K233" s="7" t="s">
        <v>2360</v>
      </c>
      <c r="L233" s="7" t="s">
        <v>2534</v>
      </c>
      <c r="M233" s="9">
        <v>149900</v>
      </c>
      <c r="N233" s="15">
        <v>0.9</v>
      </c>
      <c r="O233" s="9">
        <f t="shared" si="4"/>
        <v>14989.999999999996</v>
      </c>
      <c r="P233" s="7" t="s">
        <v>32</v>
      </c>
    </row>
    <row r="234" spans="1:16" x14ac:dyDescent="0.35">
      <c r="A234" s="7" t="s">
        <v>2953</v>
      </c>
      <c r="B234" s="8">
        <v>46066</v>
      </c>
      <c r="C234" s="8">
        <v>46072</v>
      </c>
      <c r="D234" s="7">
        <v>3209</v>
      </c>
      <c r="E234" s="7">
        <v>320</v>
      </c>
      <c r="F234" s="7">
        <v>1</v>
      </c>
      <c r="G234" s="7">
        <v>1</v>
      </c>
      <c r="H234" s="7">
        <v>81427</v>
      </c>
      <c r="I234" s="7" t="s">
        <v>16</v>
      </c>
      <c r="J234" s="7">
        <v>79010012</v>
      </c>
      <c r="K234" s="7" t="s">
        <v>2360</v>
      </c>
      <c r="L234" s="7" t="s">
        <v>2535</v>
      </c>
      <c r="M234" s="9">
        <v>149900</v>
      </c>
      <c r="N234" s="15">
        <v>0.9</v>
      </c>
      <c r="O234" s="9">
        <f t="shared" si="4"/>
        <v>14989.999999999996</v>
      </c>
      <c r="P234" s="7" t="s">
        <v>32</v>
      </c>
    </row>
    <row r="235" spans="1:16" x14ac:dyDescent="0.35">
      <c r="A235" s="7" t="s">
        <v>2953</v>
      </c>
      <c r="B235" s="8">
        <v>46066</v>
      </c>
      <c r="C235" s="8">
        <v>46072</v>
      </c>
      <c r="D235" s="7">
        <v>3209</v>
      </c>
      <c r="E235" s="7">
        <v>320</v>
      </c>
      <c r="F235" s="7">
        <v>1</v>
      </c>
      <c r="G235" s="7">
        <v>1</v>
      </c>
      <c r="H235" s="7">
        <v>81736</v>
      </c>
      <c r="I235" s="7" t="s">
        <v>16</v>
      </c>
      <c r="J235" s="7">
        <v>67401078</v>
      </c>
      <c r="K235" s="7" t="s">
        <v>2361</v>
      </c>
      <c r="L235" s="7" t="s">
        <v>2536</v>
      </c>
      <c r="M235" s="9">
        <v>299900</v>
      </c>
      <c r="N235" s="15">
        <v>0.9</v>
      </c>
      <c r="O235" s="9">
        <f t="shared" si="4"/>
        <v>29989.999999999993</v>
      </c>
      <c r="P235" s="7" t="s">
        <v>32</v>
      </c>
    </row>
    <row r="236" spans="1:16" x14ac:dyDescent="0.35">
      <c r="A236" s="7" t="s">
        <v>2953</v>
      </c>
      <c r="B236" s="8">
        <v>46066</v>
      </c>
      <c r="C236" s="8">
        <v>46072</v>
      </c>
      <c r="D236" s="7">
        <v>3209</v>
      </c>
      <c r="E236" s="7">
        <v>320</v>
      </c>
      <c r="F236" s="7">
        <v>1</v>
      </c>
      <c r="G236" s="7">
        <v>1</v>
      </c>
      <c r="H236" s="7">
        <v>81736</v>
      </c>
      <c r="I236" s="7" t="s">
        <v>16</v>
      </c>
      <c r="J236" s="7">
        <v>67401087</v>
      </c>
      <c r="K236" s="7" t="s">
        <v>2361</v>
      </c>
      <c r="L236" s="7" t="s">
        <v>2537</v>
      </c>
      <c r="M236" s="9">
        <v>299900</v>
      </c>
      <c r="N236" s="15">
        <v>0.9</v>
      </c>
      <c r="O236" s="9">
        <f t="shared" si="4"/>
        <v>29989.999999999993</v>
      </c>
      <c r="P236" s="7" t="s">
        <v>32</v>
      </c>
    </row>
    <row r="237" spans="1:16" x14ac:dyDescent="0.35">
      <c r="A237" s="7" t="s">
        <v>2953</v>
      </c>
      <c r="B237" s="8">
        <v>46066</v>
      </c>
      <c r="C237" s="8">
        <v>46072</v>
      </c>
      <c r="D237" s="7">
        <v>3209</v>
      </c>
      <c r="E237" s="7">
        <v>320</v>
      </c>
      <c r="F237" s="7">
        <v>1</v>
      </c>
      <c r="G237" s="7">
        <v>1</v>
      </c>
      <c r="H237" s="7">
        <v>81736</v>
      </c>
      <c r="I237" s="7" t="s">
        <v>16</v>
      </c>
      <c r="J237" s="7">
        <v>67401096</v>
      </c>
      <c r="K237" s="7" t="s">
        <v>2361</v>
      </c>
      <c r="L237" s="7" t="s">
        <v>2538</v>
      </c>
      <c r="M237" s="9">
        <v>299900</v>
      </c>
      <c r="N237" s="15">
        <v>0.9</v>
      </c>
      <c r="O237" s="9">
        <f t="shared" si="4"/>
        <v>29989.999999999993</v>
      </c>
      <c r="P237" s="7" t="s">
        <v>32</v>
      </c>
    </row>
    <row r="238" spans="1:16" x14ac:dyDescent="0.35">
      <c r="A238" s="7" t="s">
        <v>2953</v>
      </c>
      <c r="B238" s="8">
        <v>46066</v>
      </c>
      <c r="C238" s="8">
        <v>46072</v>
      </c>
      <c r="D238" s="7">
        <v>3209</v>
      </c>
      <c r="E238" s="7">
        <v>320</v>
      </c>
      <c r="F238" s="7">
        <v>1</v>
      </c>
      <c r="G238" s="7">
        <v>1</v>
      </c>
      <c r="H238" s="7">
        <v>81736</v>
      </c>
      <c r="I238" s="7" t="s">
        <v>16</v>
      </c>
      <c r="J238" s="7">
        <v>67401103</v>
      </c>
      <c r="K238" s="7" t="s">
        <v>2361</v>
      </c>
      <c r="L238" s="7" t="s">
        <v>2539</v>
      </c>
      <c r="M238" s="9">
        <v>299900</v>
      </c>
      <c r="N238" s="15">
        <v>0.9</v>
      </c>
      <c r="O238" s="9">
        <f t="shared" si="4"/>
        <v>29989.999999999993</v>
      </c>
      <c r="P238" s="7" t="s">
        <v>32</v>
      </c>
    </row>
    <row r="239" spans="1:16" x14ac:dyDescent="0.35">
      <c r="A239" s="7" t="s">
        <v>2953</v>
      </c>
      <c r="B239" s="8">
        <v>46066</v>
      </c>
      <c r="C239" s="8">
        <v>46072</v>
      </c>
      <c r="D239" s="7">
        <v>3209</v>
      </c>
      <c r="E239" s="7">
        <v>320</v>
      </c>
      <c r="F239" s="7">
        <v>1</v>
      </c>
      <c r="G239" s="7">
        <v>1</v>
      </c>
      <c r="H239" s="7">
        <v>81736</v>
      </c>
      <c r="I239" s="7" t="s">
        <v>16</v>
      </c>
      <c r="J239" s="7">
        <v>73514855</v>
      </c>
      <c r="K239" s="7" t="s">
        <v>2362</v>
      </c>
      <c r="L239" s="7" t="s">
        <v>2540</v>
      </c>
      <c r="M239" s="9">
        <v>269900</v>
      </c>
      <c r="N239" s="15">
        <v>0.9</v>
      </c>
      <c r="O239" s="9">
        <f t="shared" si="4"/>
        <v>26989.999999999993</v>
      </c>
      <c r="P239" s="7" t="s">
        <v>32</v>
      </c>
    </row>
    <row r="240" spans="1:16" x14ac:dyDescent="0.35">
      <c r="A240" s="7" t="s">
        <v>2953</v>
      </c>
      <c r="B240" s="8">
        <v>46066</v>
      </c>
      <c r="C240" s="8">
        <v>46072</v>
      </c>
      <c r="D240" s="7">
        <v>3209</v>
      </c>
      <c r="E240" s="7">
        <v>320</v>
      </c>
      <c r="F240" s="7">
        <v>1</v>
      </c>
      <c r="G240" s="7">
        <v>1</v>
      </c>
      <c r="H240" s="7">
        <v>81736</v>
      </c>
      <c r="I240" s="7" t="s">
        <v>16</v>
      </c>
      <c r="J240" s="7">
        <v>73514864</v>
      </c>
      <c r="K240" s="7" t="s">
        <v>2362</v>
      </c>
      <c r="L240" s="7" t="s">
        <v>2541</v>
      </c>
      <c r="M240" s="9">
        <v>269900</v>
      </c>
      <c r="N240" s="15">
        <v>0.9</v>
      </c>
      <c r="O240" s="9">
        <f t="shared" si="4"/>
        <v>26989.999999999993</v>
      </c>
      <c r="P240" s="7" t="s">
        <v>32</v>
      </c>
    </row>
    <row r="241" spans="1:16" x14ac:dyDescent="0.35">
      <c r="A241" s="7" t="s">
        <v>2953</v>
      </c>
      <c r="B241" s="8">
        <v>46066</v>
      </c>
      <c r="C241" s="8">
        <v>46072</v>
      </c>
      <c r="D241" s="7">
        <v>3209</v>
      </c>
      <c r="E241" s="7">
        <v>320</v>
      </c>
      <c r="F241" s="7">
        <v>1</v>
      </c>
      <c r="G241" s="7">
        <v>1</v>
      </c>
      <c r="H241" s="7">
        <v>81736</v>
      </c>
      <c r="I241" s="7" t="s">
        <v>16</v>
      </c>
      <c r="J241" s="7">
        <v>73514873</v>
      </c>
      <c r="K241" s="7" t="s">
        <v>2362</v>
      </c>
      <c r="L241" s="7" t="s">
        <v>2542</v>
      </c>
      <c r="M241" s="9">
        <v>269900</v>
      </c>
      <c r="N241" s="15">
        <v>0.9</v>
      </c>
      <c r="O241" s="9">
        <f t="shared" si="4"/>
        <v>26989.999999999993</v>
      </c>
      <c r="P241" s="7" t="s">
        <v>32</v>
      </c>
    </row>
    <row r="242" spans="1:16" x14ac:dyDescent="0.35">
      <c r="A242" s="7" t="s">
        <v>2953</v>
      </c>
      <c r="B242" s="8">
        <v>46066</v>
      </c>
      <c r="C242" s="8">
        <v>46072</v>
      </c>
      <c r="D242" s="7">
        <v>3209</v>
      </c>
      <c r="E242" s="7">
        <v>320</v>
      </c>
      <c r="F242" s="7">
        <v>1</v>
      </c>
      <c r="G242" s="7">
        <v>1</v>
      </c>
      <c r="H242" s="7">
        <v>81736</v>
      </c>
      <c r="I242" s="7" t="s">
        <v>16</v>
      </c>
      <c r="J242" s="7">
        <v>73514882</v>
      </c>
      <c r="K242" s="7" t="s">
        <v>2362</v>
      </c>
      <c r="L242" s="7" t="s">
        <v>2543</v>
      </c>
      <c r="M242" s="9">
        <v>269900</v>
      </c>
      <c r="N242" s="15">
        <v>0.9</v>
      </c>
      <c r="O242" s="9">
        <f t="shared" si="4"/>
        <v>26989.999999999993</v>
      </c>
      <c r="P242" s="7" t="s">
        <v>32</v>
      </c>
    </row>
    <row r="243" spans="1:16" x14ac:dyDescent="0.35">
      <c r="A243" s="7" t="s">
        <v>2953</v>
      </c>
      <c r="B243" s="8">
        <v>46066</v>
      </c>
      <c r="C243" s="8">
        <v>46072</v>
      </c>
      <c r="D243" s="7">
        <v>3209</v>
      </c>
      <c r="E243" s="7">
        <v>320</v>
      </c>
      <c r="F243" s="7">
        <v>1</v>
      </c>
      <c r="G243" s="7">
        <v>1</v>
      </c>
      <c r="H243" s="7">
        <v>81736</v>
      </c>
      <c r="I243" s="7" t="s">
        <v>16</v>
      </c>
      <c r="J243" s="7">
        <v>73798808</v>
      </c>
      <c r="K243" s="7" t="s">
        <v>2363</v>
      </c>
      <c r="L243" s="7" t="s">
        <v>2544</v>
      </c>
      <c r="M243" s="9">
        <v>259900</v>
      </c>
      <c r="N243" s="15">
        <v>0.9</v>
      </c>
      <c r="O243" s="9">
        <f t="shared" si="4"/>
        <v>25989.999999999993</v>
      </c>
      <c r="P243" s="7" t="s">
        <v>32</v>
      </c>
    </row>
    <row r="244" spans="1:16" x14ac:dyDescent="0.35">
      <c r="A244" s="7" t="s">
        <v>2953</v>
      </c>
      <c r="B244" s="8">
        <v>46066</v>
      </c>
      <c r="C244" s="8">
        <v>46072</v>
      </c>
      <c r="D244" s="7">
        <v>3209</v>
      </c>
      <c r="E244" s="7">
        <v>320</v>
      </c>
      <c r="F244" s="7">
        <v>1</v>
      </c>
      <c r="G244" s="7">
        <v>1</v>
      </c>
      <c r="H244" s="7">
        <v>81736</v>
      </c>
      <c r="I244" s="7" t="s">
        <v>16</v>
      </c>
      <c r="J244" s="7">
        <v>73798817</v>
      </c>
      <c r="K244" s="7" t="s">
        <v>2363</v>
      </c>
      <c r="L244" s="7" t="s">
        <v>2545</v>
      </c>
      <c r="M244" s="9">
        <v>259900</v>
      </c>
      <c r="N244" s="15">
        <v>0.9</v>
      </c>
      <c r="O244" s="9">
        <f t="shared" si="4"/>
        <v>25989.999999999993</v>
      </c>
      <c r="P244" s="7" t="s">
        <v>32</v>
      </c>
    </row>
    <row r="245" spans="1:16" x14ac:dyDescent="0.35">
      <c r="A245" s="7" t="s">
        <v>2953</v>
      </c>
      <c r="B245" s="8">
        <v>46066</v>
      </c>
      <c r="C245" s="8">
        <v>46072</v>
      </c>
      <c r="D245" s="7">
        <v>3209</v>
      </c>
      <c r="E245" s="7">
        <v>320</v>
      </c>
      <c r="F245" s="7">
        <v>1</v>
      </c>
      <c r="G245" s="7">
        <v>1</v>
      </c>
      <c r="H245" s="7">
        <v>81736</v>
      </c>
      <c r="I245" s="7" t="s">
        <v>16</v>
      </c>
      <c r="J245" s="7">
        <v>73798826</v>
      </c>
      <c r="K245" s="7" t="s">
        <v>2363</v>
      </c>
      <c r="L245" s="7" t="s">
        <v>2546</v>
      </c>
      <c r="M245" s="9">
        <v>259900</v>
      </c>
      <c r="N245" s="15">
        <v>0.9</v>
      </c>
      <c r="O245" s="9">
        <f t="shared" si="4"/>
        <v>25989.999999999993</v>
      </c>
      <c r="P245" s="7" t="s">
        <v>32</v>
      </c>
    </row>
    <row r="246" spans="1:16" x14ac:dyDescent="0.35">
      <c r="A246" s="7" t="s">
        <v>2953</v>
      </c>
      <c r="B246" s="8">
        <v>46066</v>
      </c>
      <c r="C246" s="8">
        <v>46072</v>
      </c>
      <c r="D246" s="7">
        <v>3209</v>
      </c>
      <c r="E246" s="7">
        <v>320</v>
      </c>
      <c r="F246" s="7">
        <v>1</v>
      </c>
      <c r="G246" s="7">
        <v>1</v>
      </c>
      <c r="H246" s="7">
        <v>81736</v>
      </c>
      <c r="I246" s="7" t="s">
        <v>16</v>
      </c>
      <c r="J246" s="7">
        <v>73798835</v>
      </c>
      <c r="K246" s="7" t="s">
        <v>2363</v>
      </c>
      <c r="L246" s="7" t="s">
        <v>2547</v>
      </c>
      <c r="M246" s="9">
        <v>259900</v>
      </c>
      <c r="N246" s="15">
        <v>0.9</v>
      </c>
      <c r="O246" s="9">
        <f t="shared" si="4"/>
        <v>25989.999999999993</v>
      </c>
      <c r="P246" s="7" t="s">
        <v>32</v>
      </c>
    </row>
    <row r="247" spans="1:16" x14ac:dyDescent="0.35">
      <c r="A247" s="7" t="s">
        <v>2953</v>
      </c>
      <c r="B247" s="8">
        <v>46066</v>
      </c>
      <c r="C247" s="8">
        <v>46072</v>
      </c>
      <c r="D247" s="7">
        <v>3209</v>
      </c>
      <c r="E247" s="7">
        <v>320</v>
      </c>
      <c r="F247" s="7">
        <v>1</v>
      </c>
      <c r="G247" s="7">
        <v>1</v>
      </c>
      <c r="H247" s="7">
        <v>81736</v>
      </c>
      <c r="I247" s="7" t="s">
        <v>16</v>
      </c>
      <c r="J247" s="7">
        <v>73798933</v>
      </c>
      <c r="K247" s="7" t="s">
        <v>2364</v>
      </c>
      <c r="L247" s="7" t="s">
        <v>2548</v>
      </c>
      <c r="M247" s="9">
        <v>249900</v>
      </c>
      <c r="N247" s="15">
        <v>0.9</v>
      </c>
      <c r="O247" s="9">
        <f t="shared" si="4"/>
        <v>24989.999999999993</v>
      </c>
      <c r="P247" s="7" t="s">
        <v>32</v>
      </c>
    </row>
    <row r="248" spans="1:16" x14ac:dyDescent="0.35">
      <c r="A248" s="7" t="s">
        <v>2953</v>
      </c>
      <c r="B248" s="8">
        <v>46066</v>
      </c>
      <c r="C248" s="8">
        <v>46072</v>
      </c>
      <c r="D248" s="7">
        <v>3209</v>
      </c>
      <c r="E248" s="7">
        <v>320</v>
      </c>
      <c r="F248" s="7">
        <v>1</v>
      </c>
      <c r="G248" s="7">
        <v>1</v>
      </c>
      <c r="H248" s="7">
        <v>81736</v>
      </c>
      <c r="I248" s="7" t="s">
        <v>16</v>
      </c>
      <c r="J248" s="7">
        <v>73798942</v>
      </c>
      <c r="K248" s="7" t="s">
        <v>2364</v>
      </c>
      <c r="L248" s="7" t="s">
        <v>2549</v>
      </c>
      <c r="M248" s="9">
        <v>249900</v>
      </c>
      <c r="N248" s="15">
        <v>0.9</v>
      </c>
      <c r="O248" s="9">
        <f t="shared" si="4"/>
        <v>24989.999999999993</v>
      </c>
      <c r="P248" s="7" t="s">
        <v>32</v>
      </c>
    </row>
    <row r="249" spans="1:16" x14ac:dyDescent="0.35">
      <c r="A249" s="7" t="s">
        <v>2953</v>
      </c>
      <c r="B249" s="8">
        <v>46066</v>
      </c>
      <c r="C249" s="8">
        <v>46072</v>
      </c>
      <c r="D249" s="7">
        <v>3209</v>
      </c>
      <c r="E249" s="7">
        <v>320</v>
      </c>
      <c r="F249" s="7">
        <v>1</v>
      </c>
      <c r="G249" s="7">
        <v>1</v>
      </c>
      <c r="H249" s="7">
        <v>81736</v>
      </c>
      <c r="I249" s="7" t="s">
        <v>16</v>
      </c>
      <c r="J249" s="7">
        <v>73798951</v>
      </c>
      <c r="K249" s="7" t="s">
        <v>2364</v>
      </c>
      <c r="L249" s="7" t="s">
        <v>2550</v>
      </c>
      <c r="M249" s="9">
        <v>249900</v>
      </c>
      <c r="N249" s="15">
        <v>0.9</v>
      </c>
      <c r="O249" s="9">
        <f t="shared" si="4"/>
        <v>24989.999999999993</v>
      </c>
      <c r="P249" s="7" t="s">
        <v>32</v>
      </c>
    </row>
    <row r="250" spans="1:16" x14ac:dyDescent="0.35">
      <c r="A250" s="7" t="s">
        <v>2953</v>
      </c>
      <c r="B250" s="8">
        <v>46066</v>
      </c>
      <c r="C250" s="8">
        <v>46072</v>
      </c>
      <c r="D250" s="7">
        <v>3209</v>
      </c>
      <c r="E250" s="7">
        <v>320</v>
      </c>
      <c r="F250" s="7">
        <v>1</v>
      </c>
      <c r="G250" s="7">
        <v>1</v>
      </c>
      <c r="H250" s="7">
        <v>81736</v>
      </c>
      <c r="I250" s="7" t="s">
        <v>16</v>
      </c>
      <c r="J250" s="7">
        <v>73798960</v>
      </c>
      <c r="K250" s="7" t="s">
        <v>2364</v>
      </c>
      <c r="L250" s="7" t="s">
        <v>2551</v>
      </c>
      <c r="M250" s="9">
        <v>249900</v>
      </c>
      <c r="N250" s="15">
        <v>0.9</v>
      </c>
      <c r="O250" s="9">
        <f t="shared" si="4"/>
        <v>24989.999999999993</v>
      </c>
      <c r="P250" s="7" t="s">
        <v>32</v>
      </c>
    </row>
    <row r="251" spans="1:16" x14ac:dyDescent="0.35">
      <c r="A251" s="7" t="s">
        <v>2953</v>
      </c>
      <c r="B251" s="8">
        <v>46066</v>
      </c>
      <c r="C251" s="8">
        <v>46072</v>
      </c>
      <c r="D251" s="7">
        <v>3209</v>
      </c>
      <c r="E251" s="7">
        <v>320</v>
      </c>
      <c r="F251" s="7">
        <v>1</v>
      </c>
      <c r="G251" s="7">
        <v>1</v>
      </c>
      <c r="H251" s="7">
        <v>81736</v>
      </c>
      <c r="I251" s="7" t="s">
        <v>16</v>
      </c>
      <c r="J251" s="7">
        <v>73798997</v>
      </c>
      <c r="K251" s="7" t="s">
        <v>2365</v>
      </c>
      <c r="L251" s="7" t="s">
        <v>2552</v>
      </c>
      <c r="M251" s="9">
        <v>249900</v>
      </c>
      <c r="N251" s="15">
        <v>0.9</v>
      </c>
      <c r="O251" s="9">
        <f t="shared" si="4"/>
        <v>24989.999999999993</v>
      </c>
      <c r="P251" s="7" t="s">
        <v>32</v>
      </c>
    </row>
    <row r="252" spans="1:16" x14ac:dyDescent="0.35">
      <c r="A252" s="7" t="s">
        <v>2953</v>
      </c>
      <c r="B252" s="8">
        <v>46066</v>
      </c>
      <c r="C252" s="8">
        <v>46072</v>
      </c>
      <c r="D252" s="7">
        <v>3209</v>
      </c>
      <c r="E252" s="7">
        <v>320</v>
      </c>
      <c r="F252" s="7">
        <v>1</v>
      </c>
      <c r="G252" s="7">
        <v>1</v>
      </c>
      <c r="H252" s="7">
        <v>81736</v>
      </c>
      <c r="I252" s="7" t="s">
        <v>16</v>
      </c>
      <c r="J252" s="7">
        <v>73799003</v>
      </c>
      <c r="K252" s="7" t="s">
        <v>2365</v>
      </c>
      <c r="L252" s="7" t="s">
        <v>2553</v>
      </c>
      <c r="M252" s="9">
        <v>249900</v>
      </c>
      <c r="N252" s="15">
        <v>0.9</v>
      </c>
      <c r="O252" s="9">
        <f t="shared" si="4"/>
        <v>24989.999999999993</v>
      </c>
      <c r="P252" s="7" t="s">
        <v>32</v>
      </c>
    </row>
    <row r="253" spans="1:16" x14ac:dyDescent="0.35">
      <c r="A253" s="7" t="s">
        <v>2953</v>
      </c>
      <c r="B253" s="8">
        <v>46066</v>
      </c>
      <c r="C253" s="8">
        <v>46072</v>
      </c>
      <c r="D253" s="7">
        <v>3209</v>
      </c>
      <c r="E253" s="7">
        <v>320</v>
      </c>
      <c r="F253" s="7">
        <v>1</v>
      </c>
      <c r="G253" s="7">
        <v>1</v>
      </c>
      <c r="H253" s="7">
        <v>81736</v>
      </c>
      <c r="I253" s="7" t="s">
        <v>16</v>
      </c>
      <c r="J253" s="7">
        <v>73799012</v>
      </c>
      <c r="K253" s="7" t="s">
        <v>2365</v>
      </c>
      <c r="L253" s="7" t="s">
        <v>2554</v>
      </c>
      <c r="M253" s="9">
        <v>249900</v>
      </c>
      <c r="N253" s="15">
        <v>0.9</v>
      </c>
      <c r="O253" s="9">
        <f t="shared" si="4"/>
        <v>24989.999999999993</v>
      </c>
      <c r="P253" s="7" t="s">
        <v>32</v>
      </c>
    </row>
    <row r="254" spans="1:16" x14ac:dyDescent="0.35">
      <c r="A254" s="7" t="s">
        <v>2953</v>
      </c>
      <c r="B254" s="8">
        <v>46066</v>
      </c>
      <c r="C254" s="8">
        <v>46072</v>
      </c>
      <c r="D254" s="7">
        <v>3209</v>
      </c>
      <c r="E254" s="7">
        <v>320</v>
      </c>
      <c r="F254" s="7">
        <v>1</v>
      </c>
      <c r="G254" s="7">
        <v>1</v>
      </c>
      <c r="H254" s="7">
        <v>81736</v>
      </c>
      <c r="I254" s="7" t="s">
        <v>16</v>
      </c>
      <c r="J254" s="7">
        <v>73799021</v>
      </c>
      <c r="K254" s="7" t="s">
        <v>2365</v>
      </c>
      <c r="L254" s="7" t="s">
        <v>2555</v>
      </c>
      <c r="M254" s="9">
        <v>249900</v>
      </c>
      <c r="N254" s="15">
        <v>0.9</v>
      </c>
      <c r="O254" s="9">
        <f t="shared" si="4"/>
        <v>24989.999999999993</v>
      </c>
      <c r="P254" s="7" t="s">
        <v>32</v>
      </c>
    </row>
    <row r="255" spans="1:16" x14ac:dyDescent="0.35">
      <c r="A255" s="7" t="s">
        <v>2953</v>
      </c>
      <c r="B255" s="8">
        <v>46066</v>
      </c>
      <c r="C255" s="8">
        <v>46072</v>
      </c>
      <c r="D255" s="7">
        <v>3209</v>
      </c>
      <c r="E255" s="7">
        <v>320</v>
      </c>
      <c r="F255" s="7">
        <v>1</v>
      </c>
      <c r="G255" s="7">
        <v>1</v>
      </c>
      <c r="H255" s="7">
        <v>81736</v>
      </c>
      <c r="I255" s="7" t="s">
        <v>16</v>
      </c>
      <c r="J255" s="7">
        <v>73799085</v>
      </c>
      <c r="K255" s="7" t="s">
        <v>2366</v>
      </c>
      <c r="L255" s="7" t="s">
        <v>2556</v>
      </c>
      <c r="M255" s="9">
        <v>269900</v>
      </c>
      <c r="N255" s="15">
        <v>0.9</v>
      </c>
      <c r="O255" s="9">
        <f t="shared" si="4"/>
        <v>26989.999999999993</v>
      </c>
      <c r="P255" s="7" t="s">
        <v>32</v>
      </c>
    </row>
    <row r="256" spans="1:16" x14ac:dyDescent="0.35">
      <c r="A256" s="7" t="s">
        <v>2953</v>
      </c>
      <c r="B256" s="8">
        <v>46066</v>
      </c>
      <c r="C256" s="8">
        <v>46072</v>
      </c>
      <c r="D256" s="7">
        <v>3209</v>
      </c>
      <c r="E256" s="7">
        <v>320</v>
      </c>
      <c r="F256" s="7">
        <v>1</v>
      </c>
      <c r="G256" s="7">
        <v>1</v>
      </c>
      <c r="H256" s="7">
        <v>81736</v>
      </c>
      <c r="I256" s="7" t="s">
        <v>16</v>
      </c>
      <c r="J256" s="7">
        <v>73799094</v>
      </c>
      <c r="K256" s="7" t="s">
        <v>2366</v>
      </c>
      <c r="L256" s="7" t="s">
        <v>2557</v>
      </c>
      <c r="M256" s="9">
        <v>269900</v>
      </c>
      <c r="N256" s="15">
        <v>0.9</v>
      </c>
      <c r="O256" s="9">
        <f t="shared" si="4"/>
        <v>26989.999999999993</v>
      </c>
      <c r="P256" s="7" t="s">
        <v>32</v>
      </c>
    </row>
    <row r="257" spans="1:16" x14ac:dyDescent="0.35">
      <c r="A257" s="7" t="s">
        <v>2953</v>
      </c>
      <c r="B257" s="8">
        <v>46066</v>
      </c>
      <c r="C257" s="8">
        <v>46072</v>
      </c>
      <c r="D257" s="7">
        <v>3209</v>
      </c>
      <c r="E257" s="7">
        <v>320</v>
      </c>
      <c r="F257" s="7">
        <v>1</v>
      </c>
      <c r="G257" s="7">
        <v>1</v>
      </c>
      <c r="H257" s="7">
        <v>81736</v>
      </c>
      <c r="I257" s="7" t="s">
        <v>16</v>
      </c>
      <c r="J257" s="7">
        <v>73799101</v>
      </c>
      <c r="K257" s="7" t="s">
        <v>2366</v>
      </c>
      <c r="L257" s="7" t="s">
        <v>2558</v>
      </c>
      <c r="M257" s="9">
        <v>269900</v>
      </c>
      <c r="N257" s="15">
        <v>0.9</v>
      </c>
      <c r="O257" s="9">
        <f t="shared" si="4"/>
        <v>26989.999999999993</v>
      </c>
      <c r="P257" s="7" t="s">
        <v>32</v>
      </c>
    </row>
    <row r="258" spans="1:16" x14ac:dyDescent="0.35">
      <c r="A258" s="7" t="s">
        <v>2953</v>
      </c>
      <c r="B258" s="8">
        <v>46066</v>
      </c>
      <c r="C258" s="8">
        <v>46072</v>
      </c>
      <c r="D258" s="7">
        <v>3209</v>
      </c>
      <c r="E258" s="7">
        <v>320</v>
      </c>
      <c r="F258" s="7">
        <v>1</v>
      </c>
      <c r="G258" s="7">
        <v>1</v>
      </c>
      <c r="H258" s="7">
        <v>81736</v>
      </c>
      <c r="I258" s="7" t="s">
        <v>16</v>
      </c>
      <c r="J258" s="7">
        <v>73799110</v>
      </c>
      <c r="K258" s="7" t="s">
        <v>2366</v>
      </c>
      <c r="L258" s="7" t="s">
        <v>2559</v>
      </c>
      <c r="M258" s="9">
        <v>269900</v>
      </c>
      <c r="N258" s="15">
        <v>0.9</v>
      </c>
      <c r="O258" s="9">
        <f t="shared" si="4"/>
        <v>26989.999999999993</v>
      </c>
      <c r="P258" s="7" t="s">
        <v>32</v>
      </c>
    </row>
    <row r="259" spans="1:16" x14ac:dyDescent="0.35">
      <c r="A259" s="7" t="s">
        <v>2953</v>
      </c>
      <c r="B259" s="8">
        <v>46066</v>
      </c>
      <c r="C259" s="8">
        <v>46072</v>
      </c>
      <c r="D259" s="7">
        <v>3209</v>
      </c>
      <c r="E259" s="7">
        <v>320</v>
      </c>
      <c r="F259" s="7">
        <v>1</v>
      </c>
      <c r="G259" s="7">
        <v>1</v>
      </c>
      <c r="H259" s="7">
        <v>81736</v>
      </c>
      <c r="I259" s="7" t="s">
        <v>16</v>
      </c>
      <c r="J259" s="7">
        <v>74560080</v>
      </c>
      <c r="K259" s="7" t="s">
        <v>2367</v>
      </c>
      <c r="L259" s="7" t="s">
        <v>2560</v>
      </c>
      <c r="M259" s="9">
        <v>249900</v>
      </c>
      <c r="N259" s="15">
        <v>0.9</v>
      </c>
      <c r="O259" s="9">
        <f t="shared" si="4"/>
        <v>24989.999999999993</v>
      </c>
      <c r="P259" s="7" t="s">
        <v>32</v>
      </c>
    </row>
    <row r="260" spans="1:16" x14ac:dyDescent="0.35">
      <c r="A260" s="7" t="s">
        <v>2953</v>
      </c>
      <c r="B260" s="8">
        <v>46066</v>
      </c>
      <c r="C260" s="8">
        <v>46072</v>
      </c>
      <c r="D260" s="7">
        <v>3209</v>
      </c>
      <c r="E260" s="7">
        <v>320</v>
      </c>
      <c r="F260" s="7">
        <v>1</v>
      </c>
      <c r="G260" s="7">
        <v>1</v>
      </c>
      <c r="H260" s="7">
        <v>81736</v>
      </c>
      <c r="I260" s="7" t="s">
        <v>16</v>
      </c>
      <c r="J260" s="7">
        <v>74560099</v>
      </c>
      <c r="K260" s="7" t="s">
        <v>2367</v>
      </c>
      <c r="L260" s="7" t="s">
        <v>2561</v>
      </c>
      <c r="M260" s="9">
        <v>249900</v>
      </c>
      <c r="N260" s="15">
        <v>0.9</v>
      </c>
      <c r="O260" s="9">
        <f t="shared" si="4"/>
        <v>24989.999999999993</v>
      </c>
      <c r="P260" s="7" t="s">
        <v>32</v>
      </c>
    </row>
    <row r="261" spans="1:16" x14ac:dyDescent="0.35">
      <c r="A261" s="7" t="s">
        <v>2953</v>
      </c>
      <c r="B261" s="8">
        <v>46066</v>
      </c>
      <c r="C261" s="8">
        <v>46072</v>
      </c>
      <c r="D261" s="7">
        <v>3209</v>
      </c>
      <c r="E261" s="7">
        <v>320</v>
      </c>
      <c r="F261" s="7">
        <v>1</v>
      </c>
      <c r="G261" s="7">
        <v>1</v>
      </c>
      <c r="H261" s="7">
        <v>81736</v>
      </c>
      <c r="I261" s="7" t="s">
        <v>16</v>
      </c>
      <c r="J261" s="7">
        <v>74560106</v>
      </c>
      <c r="K261" s="7" t="s">
        <v>2367</v>
      </c>
      <c r="L261" s="7" t="s">
        <v>2562</v>
      </c>
      <c r="M261" s="9">
        <v>249900</v>
      </c>
      <c r="N261" s="15">
        <v>0.9</v>
      </c>
      <c r="O261" s="9">
        <f t="shared" si="4"/>
        <v>24989.999999999993</v>
      </c>
      <c r="P261" s="7" t="s">
        <v>32</v>
      </c>
    </row>
    <row r="262" spans="1:16" x14ac:dyDescent="0.35">
      <c r="A262" s="7" t="s">
        <v>2953</v>
      </c>
      <c r="B262" s="8">
        <v>46066</v>
      </c>
      <c r="C262" s="8">
        <v>46072</v>
      </c>
      <c r="D262" s="7">
        <v>3209</v>
      </c>
      <c r="E262" s="7">
        <v>320</v>
      </c>
      <c r="F262" s="7">
        <v>1</v>
      </c>
      <c r="G262" s="7">
        <v>1</v>
      </c>
      <c r="H262" s="7">
        <v>81736</v>
      </c>
      <c r="I262" s="7" t="s">
        <v>16</v>
      </c>
      <c r="J262" s="7">
        <v>74560115</v>
      </c>
      <c r="K262" s="7" t="s">
        <v>2367</v>
      </c>
      <c r="L262" s="7" t="s">
        <v>2563</v>
      </c>
      <c r="M262" s="9">
        <v>249900</v>
      </c>
      <c r="N262" s="15">
        <v>0.9</v>
      </c>
      <c r="O262" s="9">
        <f t="shared" si="4"/>
        <v>24989.999999999993</v>
      </c>
      <c r="P262" s="7" t="s">
        <v>32</v>
      </c>
    </row>
    <row r="263" spans="1:16" x14ac:dyDescent="0.35">
      <c r="A263" s="7" t="s">
        <v>2953</v>
      </c>
      <c r="B263" s="8">
        <v>46066</v>
      </c>
      <c r="C263" s="8">
        <v>46072</v>
      </c>
      <c r="D263" s="7">
        <v>3209</v>
      </c>
      <c r="E263" s="7">
        <v>320</v>
      </c>
      <c r="F263" s="7">
        <v>1</v>
      </c>
      <c r="G263" s="7">
        <v>1</v>
      </c>
      <c r="H263" s="7">
        <v>81736</v>
      </c>
      <c r="I263" s="7" t="s">
        <v>16</v>
      </c>
      <c r="J263" s="7">
        <v>74560124</v>
      </c>
      <c r="K263" s="7" t="s">
        <v>2368</v>
      </c>
      <c r="L263" s="7" t="s">
        <v>2564</v>
      </c>
      <c r="M263" s="9">
        <v>249900</v>
      </c>
      <c r="N263" s="15">
        <v>0.9</v>
      </c>
      <c r="O263" s="9">
        <f t="shared" si="4"/>
        <v>24989.999999999993</v>
      </c>
      <c r="P263" s="7" t="s">
        <v>32</v>
      </c>
    </row>
    <row r="264" spans="1:16" x14ac:dyDescent="0.35">
      <c r="A264" s="7" t="s">
        <v>2953</v>
      </c>
      <c r="B264" s="8">
        <v>46066</v>
      </c>
      <c r="C264" s="8">
        <v>46072</v>
      </c>
      <c r="D264" s="7">
        <v>3209</v>
      </c>
      <c r="E264" s="7">
        <v>320</v>
      </c>
      <c r="F264" s="7">
        <v>1</v>
      </c>
      <c r="G264" s="7">
        <v>1</v>
      </c>
      <c r="H264" s="7">
        <v>81736</v>
      </c>
      <c r="I264" s="7" t="s">
        <v>16</v>
      </c>
      <c r="J264" s="7">
        <v>74560133</v>
      </c>
      <c r="K264" s="7" t="s">
        <v>2368</v>
      </c>
      <c r="L264" s="7" t="s">
        <v>2565</v>
      </c>
      <c r="M264" s="9">
        <v>249900</v>
      </c>
      <c r="N264" s="15">
        <v>0.9</v>
      </c>
      <c r="O264" s="9">
        <f t="shared" si="4"/>
        <v>24989.999999999993</v>
      </c>
      <c r="P264" s="7" t="s">
        <v>32</v>
      </c>
    </row>
    <row r="265" spans="1:16" x14ac:dyDescent="0.35">
      <c r="A265" s="7" t="s">
        <v>2953</v>
      </c>
      <c r="B265" s="8">
        <v>46066</v>
      </c>
      <c r="C265" s="8">
        <v>46072</v>
      </c>
      <c r="D265" s="7">
        <v>3209</v>
      </c>
      <c r="E265" s="7">
        <v>320</v>
      </c>
      <c r="F265" s="7">
        <v>1</v>
      </c>
      <c r="G265" s="7">
        <v>1</v>
      </c>
      <c r="H265" s="7">
        <v>81736</v>
      </c>
      <c r="I265" s="7" t="s">
        <v>16</v>
      </c>
      <c r="J265" s="7">
        <v>74560142</v>
      </c>
      <c r="K265" s="7" t="s">
        <v>2368</v>
      </c>
      <c r="L265" s="7" t="s">
        <v>2566</v>
      </c>
      <c r="M265" s="9">
        <v>249900</v>
      </c>
      <c r="N265" s="15">
        <v>0.9</v>
      </c>
      <c r="O265" s="9">
        <f t="shared" si="4"/>
        <v>24989.999999999993</v>
      </c>
      <c r="P265" s="7" t="s">
        <v>32</v>
      </c>
    </row>
    <row r="266" spans="1:16" x14ac:dyDescent="0.35">
      <c r="A266" s="7" t="s">
        <v>2953</v>
      </c>
      <c r="B266" s="8">
        <v>46066</v>
      </c>
      <c r="C266" s="8">
        <v>46072</v>
      </c>
      <c r="D266" s="7">
        <v>3209</v>
      </c>
      <c r="E266" s="7">
        <v>320</v>
      </c>
      <c r="F266" s="7">
        <v>1</v>
      </c>
      <c r="G266" s="7">
        <v>1</v>
      </c>
      <c r="H266" s="7">
        <v>81736</v>
      </c>
      <c r="I266" s="7" t="s">
        <v>16</v>
      </c>
      <c r="J266" s="7">
        <v>74560151</v>
      </c>
      <c r="K266" s="7" t="s">
        <v>2368</v>
      </c>
      <c r="L266" s="7" t="s">
        <v>2567</v>
      </c>
      <c r="M266" s="9">
        <v>249900</v>
      </c>
      <c r="N266" s="15">
        <v>0.9</v>
      </c>
      <c r="O266" s="9">
        <f t="shared" si="4"/>
        <v>24989.999999999993</v>
      </c>
      <c r="P266" s="7" t="s">
        <v>32</v>
      </c>
    </row>
    <row r="267" spans="1:16" x14ac:dyDescent="0.35">
      <c r="A267" s="7" t="s">
        <v>2953</v>
      </c>
      <c r="B267" s="8">
        <v>46066</v>
      </c>
      <c r="C267" s="8">
        <v>46072</v>
      </c>
      <c r="D267" s="7">
        <v>3209</v>
      </c>
      <c r="E267" s="7">
        <v>320</v>
      </c>
      <c r="F267" s="7">
        <v>1</v>
      </c>
      <c r="G267" s="7">
        <v>1</v>
      </c>
      <c r="H267" s="7">
        <v>81736</v>
      </c>
      <c r="I267" s="7" t="s">
        <v>16</v>
      </c>
      <c r="J267" s="7">
        <v>75764313</v>
      </c>
      <c r="K267" s="7" t="s">
        <v>2369</v>
      </c>
      <c r="L267" s="7" t="s">
        <v>2568</v>
      </c>
      <c r="M267" s="9">
        <v>249900</v>
      </c>
      <c r="N267" s="15">
        <v>0.9</v>
      </c>
      <c r="O267" s="9">
        <f t="shared" si="4"/>
        <v>24989.999999999993</v>
      </c>
      <c r="P267" s="7" t="s">
        <v>32</v>
      </c>
    </row>
    <row r="268" spans="1:16" x14ac:dyDescent="0.35">
      <c r="A268" s="7" t="s">
        <v>2953</v>
      </c>
      <c r="B268" s="8">
        <v>46066</v>
      </c>
      <c r="C268" s="8">
        <v>46072</v>
      </c>
      <c r="D268" s="7">
        <v>3209</v>
      </c>
      <c r="E268" s="7">
        <v>320</v>
      </c>
      <c r="F268" s="7">
        <v>1</v>
      </c>
      <c r="G268" s="7">
        <v>1</v>
      </c>
      <c r="H268" s="7">
        <v>81736</v>
      </c>
      <c r="I268" s="7" t="s">
        <v>16</v>
      </c>
      <c r="J268" s="7">
        <v>75764322</v>
      </c>
      <c r="K268" s="7" t="s">
        <v>2369</v>
      </c>
      <c r="L268" s="7" t="s">
        <v>2569</v>
      </c>
      <c r="M268" s="9">
        <v>249900</v>
      </c>
      <c r="N268" s="15">
        <v>0.9</v>
      </c>
      <c r="O268" s="9">
        <f t="shared" ref="O268:O318" si="5">M268*(1-N268)</f>
        <v>24989.999999999993</v>
      </c>
      <c r="P268" s="7" t="s">
        <v>32</v>
      </c>
    </row>
    <row r="269" spans="1:16" x14ac:dyDescent="0.35">
      <c r="A269" s="7" t="s">
        <v>2953</v>
      </c>
      <c r="B269" s="8">
        <v>46066</v>
      </c>
      <c r="C269" s="8">
        <v>46072</v>
      </c>
      <c r="D269" s="7">
        <v>3209</v>
      </c>
      <c r="E269" s="7">
        <v>320</v>
      </c>
      <c r="F269" s="7">
        <v>1</v>
      </c>
      <c r="G269" s="7">
        <v>1</v>
      </c>
      <c r="H269" s="7">
        <v>81736</v>
      </c>
      <c r="I269" s="7" t="s">
        <v>16</v>
      </c>
      <c r="J269" s="7">
        <v>75764331</v>
      </c>
      <c r="K269" s="7" t="s">
        <v>2369</v>
      </c>
      <c r="L269" s="7" t="s">
        <v>2570</v>
      </c>
      <c r="M269" s="9">
        <v>249900</v>
      </c>
      <c r="N269" s="15">
        <v>0.9</v>
      </c>
      <c r="O269" s="9">
        <f t="shared" si="5"/>
        <v>24989.999999999993</v>
      </c>
      <c r="P269" s="7" t="s">
        <v>32</v>
      </c>
    </row>
    <row r="270" spans="1:16" x14ac:dyDescent="0.35">
      <c r="A270" s="7" t="s">
        <v>2953</v>
      </c>
      <c r="B270" s="8">
        <v>46066</v>
      </c>
      <c r="C270" s="8">
        <v>46072</v>
      </c>
      <c r="D270" s="7">
        <v>3209</v>
      </c>
      <c r="E270" s="7">
        <v>320</v>
      </c>
      <c r="F270" s="7">
        <v>1</v>
      </c>
      <c r="G270" s="7">
        <v>1</v>
      </c>
      <c r="H270" s="7">
        <v>81736</v>
      </c>
      <c r="I270" s="7" t="s">
        <v>16</v>
      </c>
      <c r="J270" s="7">
        <v>75764340</v>
      </c>
      <c r="K270" s="7" t="s">
        <v>2369</v>
      </c>
      <c r="L270" s="7" t="s">
        <v>2571</v>
      </c>
      <c r="M270" s="9">
        <v>249900</v>
      </c>
      <c r="N270" s="15">
        <v>0.9</v>
      </c>
      <c r="O270" s="9">
        <f t="shared" si="5"/>
        <v>24989.999999999993</v>
      </c>
      <c r="P270" s="7" t="s">
        <v>32</v>
      </c>
    </row>
    <row r="271" spans="1:16" x14ac:dyDescent="0.35">
      <c r="A271" s="7" t="s">
        <v>2953</v>
      </c>
      <c r="B271" s="8">
        <v>46066</v>
      </c>
      <c r="C271" s="8">
        <v>46072</v>
      </c>
      <c r="D271" s="7">
        <v>3209</v>
      </c>
      <c r="E271" s="7">
        <v>320</v>
      </c>
      <c r="F271" s="7">
        <v>1</v>
      </c>
      <c r="G271" s="7">
        <v>1</v>
      </c>
      <c r="H271" s="7">
        <v>81736</v>
      </c>
      <c r="I271" s="7" t="s">
        <v>16</v>
      </c>
      <c r="J271" s="7">
        <v>75764359</v>
      </c>
      <c r="K271" s="7" t="s">
        <v>2370</v>
      </c>
      <c r="L271" s="7" t="s">
        <v>2572</v>
      </c>
      <c r="M271" s="9">
        <v>269900</v>
      </c>
      <c r="N271" s="15">
        <v>0.9</v>
      </c>
      <c r="O271" s="9">
        <f t="shared" si="5"/>
        <v>26989.999999999993</v>
      </c>
      <c r="P271" s="7" t="s">
        <v>32</v>
      </c>
    </row>
    <row r="272" spans="1:16" x14ac:dyDescent="0.35">
      <c r="A272" s="7" t="s">
        <v>2953</v>
      </c>
      <c r="B272" s="8">
        <v>46066</v>
      </c>
      <c r="C272" s="8">
        <v>46072</v>
      </c>
      <c r="D272" s="7">
        <v>3209</v>
      </c>
      <c r="E272" s="7">
        <v>320</v>
      </c>
      <c r="F272" s="7">
        <v>1</v>
      </c>
      <c r="G272" s="7">
        <v>1</v>
      </c>
      <c r="H272" s="7">
        <v>81736</v>
      </c>
      <c r="I272" s="7" t="s">
        <v>16</v>
      </c>
      <c r="J272" s="7">
        <v>75764368</v>
      </c>
      <c r="K272" s="7" t="s">
        <v>2370</v>
      </c>
      <c r="L272" s="7" t="s">
        <v>2573</v>
      </c>
      <c r="M272" s="9">
        <v>269900</v>
      </c>
      <c r="N272" s="15">
        <v>0.9</v>
      </c>
      <c r="O272" s="9">
        <f t="shared" si="5"/>
        <v>26989.999999999993</v>
      </c>
      <c r="P272" s="7" t="s">
        <v>32</v>
      </c>
    </row>
    <row r="273" spans="1:16" x14ac:dyDescent="0.35">
      <c r="A273" s="7" t="s">
        <v>2953</v>
      </c>
      <c r="B273" s="8">
        <v>46066</v>
      </c>
      <c r="C273" s="8">
        <v>46072</v>
      </c>
      <c r="D273" s="7">
        <v>3209</v>
      </c>
      <c r="E273" s="7">
        <v>320</v>
      </c>
      <c r="F273" s="7">
        <v>1</v>
      </c>
      <c r="G273" s="7">
        <v>1</v>
      </c>
      <c r="H273" s="7">
        <v>81736</v>
      </c>
      <c r="I273" s="7" t="s">
        <v>16</v>
      </c>
      <c r="J273" s="7">
        <v>75764377</v>
      </c>
      <c r="K273" s="7" t="s">
        <v>2370</v>
      </c>
      <c r="L273" s="7" t="s">
        <v>2574</v>
      </c>
      <c r="M273" s="9">
        <v>269900</v>
      </c>
      <c r="N273" s="15">
        <v>0.9</v>
      </c>
      <c r="O273" s="9">
        <f t="shared" si="5"/>
        <v>26989.999999999993</v>
      </c>
      <c r="P273" s="7" t="s">
        <v>32</v>
      </c>
    </row>
    <row r="274" spans="1:16" x14ac:dyDescent="0.35">
      <c r="A274" s="7" t="s">
        <v>2953</v>
      </c>
      <c r="B274" s="8">
        <v>46066</v>
      </c>
      <c r="C274" s="8">
        <v>46072</v>
      </c>
      <c r="D274" s="7">
        <v>3209</v>
      </c>
      <c r="E274" s="7">
        <v>320</v>
      </c>
      <c r="F274" s="7">
        <v>1</v>
      </c>
      <c r="G274" s="7">
        <v>1</v>
      </c>
      <c r="H274" s="7">
        <v>81736</v>
      </c>
      <c r="I274" s="7" t="s">
        <v>16</v>
      </c>
      <c r="J274" s="7">
        <v>75764386</v>
      </c>
      <c r="K274" s="7" t="s">
        <v>2370</v>
      </c>
      <c r="L274" s="7" t="s">
        <v>2575</v>
      </c>
      <c r="M274" s="9">
        <v>269900</v>
      </c>
      <c r="N274" s="15">
        <v>0.9</v>
      </c>
      <c r="O274" s="9">
        <f t="shared" si="5"/>
        <v>26989.999999999993</v>
      </c>
      <c r="P274" s="7" t="s">
        <v>32</v>
      </c>
    </row>
    <row r="275" spans="1:16" x14ac:dyDescent="0.35">
      <c r="A275" s="7" t="s">
        <v>2953</v>
      </c>
      <c r="B275" s="8">
        <v>46066</v>
      </c>
      <c r="C275" s="8">
        <v>46072</v>
      </c>
      <c r="D275" s="7">
        <v>3209</v>
      </c>
      <c r="E275" s="7">
        <v>320</v>
      </c>
      <c r="F275" s="7">
        <v>1</v>
      </c>
      <c r="G275" s="7">
        <v>1</v>
      </c>
      <c r="H275" s="7">
        <v>81736</v>
      </c>
      <c r="I275" s="7" t="s">
        <v>16</v>
      </c>
      <c r="J275" s="7">
        <v>76098943</v>
      </c>
      <c r="K275" s="7" t="s">
        <v>2371</v>
      </c>
      <c r="L275" s="7" t="s">
        <v>2576</v>
      </c>
      <c r="M275" s="9">
        <v>269900</v>
      </c>
      <c r="N275" s="15">
        <v>0.9</v>
      </c>
      <c r="O275" s="9">
        <f t="shared" si="5"/>
        <v>26989.999999999993</v>
      </c>
      <c r="P275" s="7" t="s">
        <v>32</v>
      </c>
    </row>
    <row r="276" spans="1:16" x14ac:dyDescent="0.35">
      <c r="A276" s="7" t="s">
        <v>2953</v>
      </c>
      <c r="B276" s="8">
        <v>46066</v>
      </c>
      <c r="C276" s="8">
        <v>46072</v>
      </c>
      <c r="D276" s="7">
        <v>3209</v>
      </c>
      <c r="E276" s="7">
        <v>320</v>
      </c>
      <c r="F276" s="7">
        <v>1</v>
      </c>
      <c r="G276" s="7">
        <v>1</v>
      </c>
      <c r="H276" s="7">
        <v>81736</v>
      </c>
      <c r="I276" s="7" t="s">
        <v>16</v>
      </c>
      <c r="J276" s="7">
        <v>76098952</v>
      </c>
      <c r="K276" s="7" t="s">
        <v>2371</v>
      </c>
      <c r="L276" s="7" t="s">
        <v>2577</v>
      </c>
      <c r="M276" s="9">
        <v>269900</v>
      </c>
      <c r="N276" s="15">
        <v>0.9</v>
      </c>
      <c r="O276" s="9">
        <f t="shared" si="5"/>
        <v>26989.999999999993</v>
      </c>
      <c r="P276" s="7" t="s">
        <v>32</v>
      </c>
    </row>
    <row r="277" spans="1:16" x14ac:dyDescent="0.35">
      <c r="A277" s="7" t="s">
        <v>2953</v>
      </c>
      <c r="B277" s="8">
        <v>46066</v>
      </c>
      <c r="C277" s="8">
        <v>46072</v>
      </c>
      <c r="D277" s="7">
        <v>3209</v>
      </c>
      <c r="E277" s="7">
        <v>320</v>
      </c>
      <c r="F277" s="7">
        <v>1</v>
      </c>
      <c r="G277" s="7">
        <v>1</v>
      </c>
      <c r="H277" s="7">
        <v>81736</v>
      </c>
      <c r="I277" s="7" t="s">
        <v>16</v>
      </c>
      <c r="J277" s="7">
        <v>76098961</v>
      </c>
      <c r="K277" s="7" t="s">
        <v>2371</v>
      </c>
      <c r="L277" s="7" t="s">
        <v>2578</v>
      </c>
      <c r="M277" s="9">
        <v>269900</v>
      </c>
      <c r="N277" s="15">
        <v>0.9</v>
      </c>
      <c r="O277" s="9">
        <f t="shared" si="5"/>
        <v>26989.999999999993</v>
      </c>
      <c r="P277" s="7" t="s">
        <v>32</v>
      </c>
    </row>
    <row r="278" spans="1:16" x14ac:dyDescent="0.35">
      <c r="A278" s="7" t="s">
        <v>2953</v>
      </c>
      <c r="B278" s="8">
        <v>46066</v>
      </c>
      <c r="C278" s="8">
        <v>46072</v>
      </c>
      <c r="D278" s="7">
        <v>3209</v>
      </c>
      <c r="E278" s="7">
        <v>320</v>
      </c>
      <c r="F278" s="7">
        <v>1</v>
      </c>
      <c r="G278" s="7">
        <v>1</v>
      </c>
      <c r="H278" s="7">
        <v>81736</v>
      </c>
      <c r="I278" s="7" t="s">
        <v>16</v>
      </c>
      <c r="J278" s="7">
        <v>76098970</v>
      </c>
      <c r="K278" s="7" t="s">
        <v>2371</v>
      </c>
      <c r="L278" s="7" t="s">
        <v>2579</v>
      </c>
      <c r="M278" s="9">
        <v>269900</v>
      </c>
      <c r="N278" s="15">
        <v>0.9</v>
      </c>
      <c r="O278" s="9">
        <f t="shared" si="5"/>
        <v>26989.999999999993</v>
      </c>
      <c r="P278" s="7" t="s">
        <v>32</v>
      </c>
    </row>
    <row r="279" spans="1:16" x14ac:dyDescent="0.35">
      <c r="A279" s="7" t="s">
        <v>2953</v>
      </c>
      <c r="B279" s="8">
        <v>46066</v>
      </c>
      <c r="C279" s="8">
        <v>46072</v>
      </c>
      <c r="D279" s="7">
        <v>3209</v>
      </c>
      <c r="E279" s="7">
        <v>320</v>
      </c>
      <c r="F279" s="7">
        <v>1</v>
      </c>
      <c r="G279" s="7">
        <v>1</v>
      </c>
      <c r="H279" s="7">
        <v>81736</v>
      </c>
      <c r="I279" s="7" t="s">
        <v>16</v>
      </c>
      <c r="J279" s="7">
        <v>76644423</v>
      </c>
      <c r="K279" s="7" t="s">
        <v>2372</v>
      </c>
      <c r="L279" s="7" t="s">
        <v>2580</v>
      </c>
      <c r="M279" s="9">
        <v>249900</v>
      </c>
      <c r="N279" s="15">
        <v>0.9</v>
      </c>
      <c r="O279" s="9">
        <f t="shared" si="5"/>
        <v>24989.999999999993</v>
      </c>
      <c r="P279" s="7" t="s">
        <v>32</v>
      </c>
    </row>
    <row r="280" spans="1:16" x14ac:dyDescent="0.35">
      <c r="A280" s="7" t="s">
        <v>2953</v>
      </c>
      <c r="B280" s="8">
        <v>46066</v>
      </c>
      <c r="C280" s="8">
        <v>46072</v>
      </c>
      <c r="D280" s="7">
        <v>3209</v>
      </c>
      <c r="E280" s="7">
        <v>320</v>
      </c>
      <c r="F280" s="7">
        <v>1</v>
      </c>
      <c r="G280" s="7">
        <v>1</v>
      </c>
      <c r="H280" s="7">
        <v>81736</v>
      </c>
      <c r="I280" s="7" t="s">
        <v>16</v>
      </c>
      <c r="J280" s="7">
        <v>76644432</v>
      </c>
      <c r="K280" s="7" t="s">
        <v>2372</v>
      </c>
      <c r="L280" s="7" t="s">
        <v>2581</v>
      </c>
      <c r="M280" s="9">
        <v>249900</v>
      </c>
      <c r="N280" s="15">
        <v>0.9</v>
      </c>
      <c r="O280" s="9">
        <f t="shared" si="5"/>
        <v>24989.999999999993</v>
      </c>
      <c r="P280" s="7" t="s">
        <v>32</v>
      </c>
    </row>
    <row r="281" spans="1:16" x14ac:dyDescent="0.35">
      <c r="A281" s="7" t="s">
        <v>2953</v>
      </c>
      <c r="B281" s="8">
        <v>46066</v>
      </c>
      <c r="C281" s="8">
        <v>46072</v>
      </c>
      <c r="D281" s="7">
        <v>3209</v>
      </c>
      <c r="E281" s="7">
        <v>320</v>
      </c>
      <c r="F281" s="7">
        <v>1</v>
      </c>
      <c r="G281" s="7">
        <v>1</v>
      </c>
      <c r="H281" s="7">
        <v>81736</v>
      </c>
      <c r="I281" s="7" t="s">
        <v>16</v>
      </c>
      <c r="J281" s="7">
        <v>76644441</v>
      </c>
      <c r="K281" s="7" t="s">
        <v>2372</v>
      </c>
      <c r="L281" s="7" t="s">
        <v>2582</v>
      </c>
      <c r="M281" s="9">
        <v>249900</v>
      </c>
      <c r="N281" s="15">
        <v>0.9</v>
      </c>
      <c r="O281" s="9">
        <f t="shared" si="5"/>
        <v>24989.999999999993</v>
      </c>
      <c r="P281" s="7" t="s">
        <v>32</v>
      </c>
    </row>
    <row r="282" spans="1:16" x14ac:dyDescent="0.35">
      <c r="A282" s="7" t="s">
        <v>2953</v>
      </c>
      <c r="B282" s="8">
        <v>46066</v>
      </c>
      <c r="C282" s="8">
        <v>46072</v>
      </c>
      <c r="D282" s="7">
        <v>3209</v>
      </c>
      <c r="E282" s="7">
        <v>320</v>
      </c>
      <c r="F282" s="7">
        <v>1</v>
      </c>
      <c r="G282" s="7">
        <v>1</v>
      </c>
      <c r="H282" s="7">
        <v>81736</v>
      </c>
      <c r="I282" s="7" t="s">
        <v>16</v>
      </c>
      <c r="J282" s="7">
        <v>76644450</v>
      </c>
      <c r="K282" s="7" t="s">
        <v>2372</v>
      </c>
      <c r="L282" s="7" t="s">
        <v>2583</v>
      </c>
      <c r="M282" s="9">
        <v>249900</v>
      </c>
      <c r="N282" s="15">
        <v>0.9</v>
      </c>
      <c r="O282" s="9">
        <f t="shared" si="5"/>
        <v>24989.999999999993</v>
      </c>
      <c r="P282" s="7" t="s">
        <v>32</v>
      </c>
    </row>
    <row r="283" spans="1:16" x14ac:dyDescent="0.35">
      <c r="A283" s="7" t="s">
        <v>2953</v>
      </c>
      <c r="B283" s="8">
        <v>46066</v>
      </c>
      <c r="C283" s="8">
        <v>46072</v>
      </c>
      <c r="D283" s="7">
        <v>3209</v>
      </c>
      <c r="E283" s="7">
        <v>320</v>
      </c>
      <c r="F283" s="7">
        <v>1</v>
      </c>
      <c r="G283" s="7">
        <v>1</v>
      </c>
      <c r="H283" s="7">
        <v>81736</v>
      </c>
      <c r="I283" s="7" t="s">
        <v>16</v>
      </c>
      <c r="J283" s="7">
        <v>76919501</v>
      </c>
      <c r="K283" s="7" t="s">
        <v>2373</v>
      </c>
      <c r="L283" s="7" t="s">
        <v>2584</v>
      </c>
      <c r="M283" s="9">
        <v>249900</v>
      </c>
      <c r="N283" s="15">
        <v>0.9</v>
      </c>
      <c r="O283" s="9">
        <f t="shared" si="5"/>
        <v>24989.999999999993</v>
      </c>
      <c r="P283" s="7" t="s">
        <v>32</v>
      </c>
    </row>
    <row r="284" spans="1:16" x14ac:dyDescent="0.35">
      <c r="A284" s="7" t="s">
        <v>2953</v>
      </c>
      <c r="B284" s="8">
        <v>46066</v>
      </c>
      <c r="C284" s="8">
        <v>46072</v>
      </c>
      <c r="D284" s="7">
        <v>3209</v>
      </c>
      <c r="E284" s="7">
        <v>320</v>
      </c>
      <c r="F284" s="7">
        <v>1</v>
      </c>
      <c r="G284" s="7">
        <v>1</v>
      </c>
      <c r="H284" s="7">
        <v>81736</v>
      </c>
      <c r="I284" s="7" t="s">
        <v>16</v>
      </c>
      <c r="J284" s="7">
        <v>76919510</v>
      </c>
      <c r="K284" s="7" t="s">
        <v>2373</v>
      </c>
      <c r="L284" s="7" t="s">
        <v>2585</v>
      </c>
      <c r="M284" s="9">
        <v>249900</v>
      </c>
      <c r="N284" s="15">
        <v>0.9</v>
      </c>
      <c r="O284" s="9">
        <f t="shared" si="5"/>
        <v>24989.999999999993</v>
      </c>
      <c r="P284" s="7" t="s">
        <v>32</v>
      </c>
    </row>
    <row r="285" spans="1:16" x14ac:dyDescent="0.35">
      <c r="A285" s="7" t="s">
        <v>2953</v>
      </c>
      <c r="B285" s="8">
        <v>46066</v>
      </c>
      <c r="C285" s="8">
        <v>46072</v>
      </c>
      <c r="D285" s="7">
        <v>3209</v>
      </c>
      <c r="E285" s="7">
        <v>320</v>
      </c>
      <c r="F285" s="7">
        <v>1</v>
      </c>
      <c r="G285" s="7">
        <v>1</v>
      </c>
      <c r="H285" s="7">
        <v>81736</v>
      </c>
      <c r="I285" s="7" t="s">
        <v>16</v>
      </c>
      <c r="J285" s="7">
        <v>76919529</v>
      </c>
      <c r="K285" s="7" t="s">
        <v>2373</v>
      </c>
      <c r="L285" s="7" t="s">
        <v>2586</v>
      </c>
      <c r="M285" s="9">
        <v>249900</v>
      </c>
      <c r="N285" s="15">
        <v>0.9</v>
      </c>
      <c r="O285" s="9">
        <f t="shared" si="5"/>
        <v>24989.999999999993</v>
      </c>
      <c r="P285" s="7" t="s">
        <v>32</v>
      </c>
    </row>
    <row r="286" spans="1:16" x14ac:dyDescent="0.35">
      <c r="A286" s="7" t="s">
        <v>2953</v>
      </c>
      <c r="B286" s="8">
        <v>46066</v>
      </c>
      <c r="C286" s="8">
        <v>46072</v>
      </c>
      <c r="D286" s="7">
        <v>3209</v>
      </c>
      <c r="E286" s="7">
        <v>320</v>
      </c>
      <c r="F286" s="7">
        <v>1</v>
      </c>
      <c r="G286" s="7">
        <v>1</v>
      </c>
      <c r="H286" s="7">
        <v>81736</v>
      </c>
      <c r="I286" s="7" t="s">
        <v>16</v>
      </c>
      <c r="J286" s="7">
        <v>76919538</v>
      </c>
      <c r="K286" s="7" t="s">
        <v>2373</v>
      </c>
      <c r="L286" s="7" t="s">
        <v>2587</v>
      </c>
      <c r="M286" s="9">
        <v>249900</v>
      </c>
      <c r="N286" s="15">
        <v>0.9</v>
      </c>
      <c r="O286" s="9">
        <f t="shared" si="5"/>
        <v>24989.999999999993</v>
      </c>
      <c r="P286" s="7" t="s">
        <v>32</v>
      </c>
    </row>
    <row r="287" spans="1:16" x14ac:dyDescent="0.35">
      <c r="A287" s="7" t="s">
        <v>2953</v>
      </c>
      <c r="B287" s="8">
        <v>46066</v>
      </c>
      <c r="C287" s="8">
        <v>46072</v>
      </c>
      <c r="D287" s="7">
        <v>3209</v>
      </c>
      <c r="E287" s="7">
        <v>320</v>
      </c>
      <c r="F287" s="7">
        <v>1</v>
      </c>
      <c r="G287" s="7">
        <v>1</v>
      </c>
      <c r="H287" s="7">
        <v>81736</v>
      </c>
      <c r="I287" s="7" t="s">
        <v>16</v>
      </c>
      <c r="J287" s="7">
        <v>76919547</v>
      </c>
      <c r="K287" s="7" t="s">
        <v>2374</v>
      </c>
      <c r="L287" s="7" t="s">
        <v>2588</v>
      </c>
      <c r="M287" s="9">
        <v>249900</v>
      </c>
      <c r="N287" s="15">
        <v>0.9</v>
      </c>
      <c r="O287" s="9">
        <f t="shared" si="5"/>
        <v>24989.999999999993</v>
      </c>
      <c r="P287" s="7" t="s">
        <v>32</v>
      </c>
    </row>
    <row r="288" spans="1:16" x14ac:dyDescent="0.35">
      <c r="A288" s="7" t="s">
        <v>2953</v>
      </c>
      <c r="B288" s="8">
        <v>46066</v>
      </c>
      <c r="C288" s="8">
        <v>46072</v>
      </c>
      <c r="D288" s="7">
        <v>3209</v>
      </c>
      <c r="E288" s="7">
        <v>320</v>
      </c>
      <c r="F288" s="7">
        <v>1</v>
      </c>
      <c r="G288" s="7">
        <v>1</v>
      </c>
      <c r="H288" s="7">
        <v>81736</v>
      </c>
      <c r="I288" s="7" t="s">
        <v>16</v>
      </c>
      <c r="J288" s="7">
        <v>76919556</v>
      </c>
      <c r="K288" s="7" t="s">
        <v>2374</v>
      </c>
      <c r="L288" s="7" t="s">
        <v>2589</v>
      </c>
      <c r="M288" s="9">
        <v>249900</v>
      </c>
      <c r="N288" s="15">
        <v>0.9</v>
      </c>
      <c r="O288" s="9">
        <f t="shared" si="5"/>
        <v>24989.999999999993</v>
      </c>
      <c r="P288" s="7" t="s">
        <v>32</v>
      </c>
    </row>
    <row r="289" spans="1:16" x14ac:dyDescent="0.35">
      <c r="A289" s="7" t="s">
        <v>2953</v>
      </c>
      <c r="B289" s="8">
        <v>46066</v>
      </c>
      <c r="C289" s="8">
        <v>46072</v>
      </c>
      <c r="D289" s="7">
        <v>3209</v>
      </c>
      <c r="E289" s="7">
        <v>320</v>
      </c>
      <c r="F289" s="7">
        <v>1</v>
      </c>
      <c r="G289" s="7">
        <v>1</v>
      </c>
      <c r="H289" s="7">
        <v>81736</v>
      </c>
      <c r="I289" s="7" t="s">
        <v>16</v>
      </c>
      <c r="J289" s="7">
        <v>76919565</v>
      </c>
      <c r="K289" s="7" t="s">
        <v>2374</v>
      </c>
      <c r="L289" s="7" t="s">
        <v>2590</v>
      </c>
      <c r="M289" s="9">
        <v>249900</v>
      </c>
      <c r="N289" s="15">
        <v>0.9</v>
      </c>
      <c r="O289" s="9">
        <f t="shared" si="5"/>
        <v>24989.999999999993</v>
      </c>
      <c r="P289" s="7" t="s">
        <v>32</v>
      </c>
    </row>
    <row r="290" spans="1:16" x14ac:dyDescent="0.35">
      <c r="A290" s="7" t="s">
        <v>2953</v>
      </c>
      <c r="B290" s="8">
        <v>46066</v>
      </c>
      <c r="C290" s="8">
        <v>46072</v>
      </c>
      <c r="D290" s="7">
        <v>3209</v>
      </c>
      <c r="E290" s="7">
        <v>320</v>
      </c>
      <c r="F290" s="7">
        <v>1</v>
      </c>
      <c r="G290" s="7">
        <v>1</v>
      </c>
      <c r="H290" s="7">
        <v>81736</v>
      </c>
      <c r="I290" s="7" t="s">
        <v>16</v>
      </c>
      <c r="J290" s="7">
        <v>76919574</v>
      </c>
      <c r="K290" s="7" t="s">
        <v>2374</v>
      </c>
      <c r="L290" s="7" t="s">
        <v>2591</v>
      </c>
      <c r="M290" s="9">
        <v>249900</v>
      </c>
      <c r="N290" s="15">
        <v>0.9</v>
      </c>
      <c r="O290" s="9">
        <f t="shared" si="5"/>
        <v>24989.999999999993</v>
      </c>
      <c r="P290" s="7" t="s">
        <v>32</v>
      </c>
    </row>
    <row r="291" spans="1:16" x14ac:dyDescent="0.35">
      <c r="A291" s="7" t="s">
        <v>2953</v>
      </c>
      <c r="B291" s="8">
        <v>46066</v>
      </c>
      <c r="C291" s="8">
        <v>46072</v>
      </c>
      <c r="D291" s="7">
        <v>3209</v>
      </c>
      <c r="E291" s="7">
        <v>320</v>
      </c>
      <c r="F291" s="7">
        <v>1</v>
      </c>
      <c r="G291" s="7">
        <v>1</v>
      </c>
      <c r="H291" s="7">
        <v>81736</v>
      </c>
      <c r="I291" s="7" t="s">
        <v>16</v>
      </c>
      <c r="J291" s="7">
        <v>76919583</v>
      </c>
      <c r="K291" s="7" t="s">
        <v>2375</v>
      </c>
      <c r="L291" s="7" t="s">
        <v>2592</v>
      </c>
      <c r="M291" s="9">
        <v>269900</v>
      </c>
      <c r="N291" s="15">
        <v>0.9</v>
      </c>
      <c r="O291" s="9">
        <f t="shared" si="5"/>
        <v>26989.999999999993</v>
      </c>
      <c r="P291" s="7" t="s">
        <v>32</v>
      </c>
    </row>
    <row r="292" spans="1:16" x14ac:dyDescent="0.35">
      <c r="A292" s="7" t="s">
        <v>2953</v>
      </c>
      <c r="B292" s="8">
        <v>46066</v>
      </c>
      <c r="C292" s="8">
        <v>46072</v>
      </c>
      <c r="D292" s="7">
        <v>3209</v>
      </c>
      <c r="E292" s="7">
        <v>320</v>
      </c>
      <c r="F292" s="7">
        <v>1</v>
      </c>
      <c r="G292" s="7">
        <v>1</v>
      </c>
      <c r="H292" s="7">
        <v>81736</v>
      </c>
      <c r="I292" s="7" t="s">
        <v>16</v>
      </c>
      <c r="J292" s="7">
        <v>76919592</v>
      </c>
      <c r="K292" s="7" t="s">
        <v>2375</v>
      </c>
      <c r="L292" s="7" t="s">
        <v>2593</v>
      </c>
      <c r="M292" s="9">
        <v>269900</v>
      </c>
      <c r="N292" s="15">
        <v>0.9</v>
      </c>
      <c r="O292" s="9">
        <f t="shared" si="5"/>
        <v>26989.999999999993</v>
      </c>
      <c r="P292" s="7" t="s">
        <v>32</v>
      </c>
    </row>
    <row r="293" spans="1:16" x14ac:dyDescent="0.35">
      <c r="A293" s="7" t="s">
        <v>2953</v>
      </c>
      <c r="B293" s="8">
        <v>46066</v>
      </c>
      <c r="C293" s="8">
        <v>46072</v>
      </c>
      <c r="D293" s="7">
        <v>3209</v>
      </c>
      <c r="E293" s="7">
        <v>320</v>
      </c>
      <c r="F293" s="7">
        <v>1</v>
      </c>
      <c r="G293" s="7">
        <v>1</v>
      </c>
      <c r="H293" s="7">
        <v>81736</v>
      </c>
      <c r="I293" s="7" t="s">
        <v>16</v>
      </c>
      <c r="J293" s="7">
        <v>76919609</v>
      </c>
      <c r="K293" s="7" t="s">
        <v>2375</v>
      </c>
      <c r="L293" s="7" t="s">
        <v>2594</v>
      </c>
      <c r="M293" s="9">
        <v>269900</v>
      </c>
      <c r="N293" s="15">
        <v>0.9</v>
      </c>
      <c r="O293" s="9">
        <f t="shared" si="5"/>
        <v>26989.999999999993</v>
      </c>
      <c r="P293" s="7" t="s">
        <v>32</v>
      </c>
    </row>
    <row r="294" spans="1:16" x14ac:dyDescent="0.35">
      <c r="A294" s="7" t="s">
        <v>2953</v>
      </c>
      <c r="B294" s="8">
        <v>46066</v>
      </c>
      <c r="C294" s="8">
        <v>46072</v>
      </c>
      <c r="D294" s="7">
        <v>3209</v>
      </c>
      <c r="E294" s="7">
        <v>320</v>
      </c>
      <c r="F294" s="7">
        <v>1</v>
      </c>
      <c r="G294" s="7">
        <v>1</v>
      </c>
      <c r="H294" s="7">
        <v>81736</v>
      </c>
      <c r="I294" s="7" t="s">
        <v>16</v>
      </c>
      <c r="J294" s="7">
        <v>76919618</v>
      </c>
      <c r="K294" s="7" t="s">
        <v>2375</v>
      </c>
      <c r="L294" s="7" t="s">
        <v>2595</v>
      </c>
      <c r="M294" s="9">
        <v>269900</v>
      </c>
      <c r="N294" s="15">
        <v>0.9</v>
      </c>
      <c r="O294" s="9">
        <f t="shared" si="5"/>
        <v>26989.999999999993</v>
      </c>
      <c r="P294" s="7" t="s">
        <v>32</v>
      </c>
    </row>
    <row r="295" spans="1:16" x14ac:dyDescent="0.35">
      <c r="A295" s="7" t="s">
        <v>2953</v>
      </c>
      <c r="B295" s="8">
        <v>46066</v>
      </c>
      <c r="C295" s="8">
        <v>46072</v>
      </c>
      <c r="D295" s="7">
        <v>3209</v>
      </c>
      <c r="E295" s="7">
        <v>320</v>
      </c>
      <c r="F295" s="7">
        <v>1</v>
      </c>
      <c r="G295" s="7">
        <v>2</v>
      </c>
      <c r="H295" s="7">
        <v>81736</v>
      </c>
      <c r="I295" s="7" t="s">
        <v>16</v>
      </c>
      <c r="J295" s="7">
        <v>28403130</v>
      </c>
      <c r="K295" s="7" t="s">
        <v>2376</v>
      </c>
      <c r="L295" s="7" t="s">
        <v>2596</v>
      </c>
      <c r="M295" s="9">
        <v>269900</v>
      </c>
      <c r="N295" s="15">
        <v>0.9</v>
      </c>
      <c r="O295" s="9">
        <f t="shared" si="5"/>
        <v>26989.999999999993</v>
      </c>
      <c r="P295" s="7" t="s">
        <v>32</v>
      </c>
    </row>
    <row r="296" spans="1:16" x14ac:dyDescent="0.35">
      <c r="A296" s="7" t="s">
        <v>2953</v>
      </c>
      <c r="B296" s="8">
        <v>46066</v>
      </c>
      <c r="C296" s="8">
        <v>46072</v>
      </c>
      <c r="D296" s="7">
        <v>3209</v>
      </c>
      <c r="E296" s="7">
        <v>320</v>
      </c>
      <c r="F296" s="7">
        <v>1</v>
      </c>
      <c r="G296" s="7">
        <v>2</v>
      </c>
      <c r="H296" s="7">
        <v>81736</v>
      </c>
      <c r="I296" s="7" t="s">
        <v>16</v>
      </c>
      <c r="J296" s="7">
        <v>28403149</v>
      </c>
      <c r="K296" s="7" t="s">
        <v>2376</v>
      </c>
      <c r="L296" s="7" t="s">
        <v>2597</v>
      </c>
      <c r="M296" s="9">
        <v>269900</v>
      </c>
      <c r="N296" s="15">
        <v>0.9</v>
      </c>
      <c r="O296" s="9">
        <f t="shared" si="5"/>
        <v>26989.999999999993</v>
      </c>
      <c r="P296" s="7" t="s">
        <v>32</v>
      </c>
    </row>
    <row r="297" spans="1:16" x14ac:dyDescent="0.35">
      <c r="A297" s="7" t="s">
        <v>2953</v>
      </c>
      <c r="B297" s="8">
        <v>46066</v>
      </c>
      <c r="C297" s="8">
        <v>46072</v>
      </c>
      <c r="D297" s="7">
        <v>3209</v>
      </c>
      <c r="E297" s="7">
        <v>320</v>
      </c>
      <c r="F297" s="7">
        <v>1</v>
      </c>
      <c r="G297" s="7">
        <v>2</v>
      </c>
      <c r="H297" s="7">
        <v>81736</v>
      </c>
      <c r="I297" s="7" t="s">
        <v>16</v>
      </c>
      <c r="J297" s="7">
        <v>28403158</v>
      </c>
      <c r="K297" s="7" t="s">
        <v>2376</v>
      </c>
      <c r="L297" s="7" t="s">
        <v>2598</v>
      </c>
      <c r="M297" s="9">
        <v>269900</v>
      </c>
      <c r="N297" s="15">
        <v>0.9</v>
      </c>
      <c r="O297" s="9">
        <f t="shared" si="5"/>
        <v>26989.999999999993</v>
      </c>
      <c r="P297" s="7" t="s">
        <v>32</v>
      </c>
    </row>
    <row r="298" spans="1:16" x14ac:dyDescent="0.35">
      <c r="A298" s="7" t="s">
        <v>2953</v>
      </c>
      <c r="B298" s="8">
        <v>46066</v>
      </c>
      <c r="C298" s="8">
        <v>46072</v>
      </c>
      <c r="D298" s="7">
        <v>3209</v>
      </c>
      <c r="E298" s="7">
        <v>320</v>
      </c>
      <c r="F298" s="7">
        <v>1</v>
      </c>
      <c r="G298" s="7">
        <v>2</v>
      </c>
      <c r="H298" s="7">
        <v>81736</v>
      </c>
      <c r="I298" s="7" t="s">
        <v>16</v>
      </c>
      <c r="J298" s="7">
        <v>28403167</v>
      </c>
      <c r="K298" s="7" t="s">
        <v>2376</v>
      </c>
      <c r="L298" s="7" t="s">
        <v>2599</v>
      </c>
      <c r="M298" s="9">
        <v>269900</v>
      </c>
      <c r="N298" s="15">
        <v>0.9</v>
      </c>
      <c r="O298" s="9">
        <f t="shared" si="5"/>
        <v>26989.999999999993</v>
      </c>
      <c r="P298" s="7" t="s">
        <v>32</v>
      </c>
    </row>
    <row r="299" spans="1:16" x14ac:dyDescent="0.35">
      <c r="A299" s="7" t="s">
        <v>2953</v>
      </c>
      <c r="B299" s="8">
        <v>46066</v>
      </c>
      <c r="C299" s="8">
        <v>46072</v>
      </c>
      <c r="D299" s="7">
        <v>3209</v>
      </c>
      <c r="E299" s="7">
        <v>320</v>
      </c>
      <c r="F299" s="7">
        <v>1</v>
      </c>
      <c r="G299" s="7">
        <v>2</v>
      </c>
      <c r="H299" s="7">
        <v>81736</v>
      </c>
      <c r="I299" s="7" t="s">
        <v>16</v>
      </c>
      <c r="J299" s="7">
        <v>73799129</v>
      </c>
      <c r="K299" s="7" t="s">
        <v>2377</v>
      </c>
      <c r="L299" s="7" t="s">
        <v>2600</v>
      </c>
      <c r="M299" s="9">
        <v>269900</v>
      </c>
      <c r="N299" s="15">
        <v>0.9</v>
      </c>
      <c r="O299" s="9">
        <f t="shared" si="5"/>
        <v>26989.999999999993</v>
      </c>
      <c r="P299" s="7" t="s">
        <v>32</v>
      </c>
    </row>
    <row r="300" spans="1:16" x14ac:dyDescent="0.35">
      <c r="A300" s="7" t="s">
        <v>2953</v>
      </c>
      <c r="B300" s="8">
        <v>46066</v>
      </c>
      <c r="C300" s="8">
        <v>46072</v>
      </c>
      <c r="D300" s="7">
        <v>3209</v>
      </c>
      <c r="E300" s="7">
        <v>320</v>
      </c>
      <c r="F300" s="7">
        <v>1</v>
      </c>
      <c r="G300" s="7">
        <v>2</v>
      </c>
      <c r="H300" s="7">
        <v>81736</v>
      </c>
      <c r="I300" s="7" t="s">
        <v>16</v>
      </c>
      <c r="J300" s="7">
        <v>73799138</v>
      </c>
      <c r="K300" s="7" t="s">
        <v>2377</v>
      </c>
      <c r="L300" s="7" t="s">
        <v>2601</v>
      </c>
      <c r="M300" s="9">
        <v>269900</v>
      </c>
      <c r="N300" s="15">
        <v>0.9</v>
      </c>
      <c r="O300" s="9">
        <f t="shared" si="5"/>
        <v>26989.999999999993</v>
      </c>
      <c r="P300" s="7" t="s">
        <v>32</v>
      </c>
    </row>
    <row r="301" spans="1:16" x14ac:dyDescent="0.35">
      <c r="A301" s="7" t="s">
        <v>2953</v>
      </c>
      <c r="B301" s="8">
        <v>46066</v>
      </c>
      <c r="C301" s="8">
        <v>46072</v>
      </c>
      <c r="D301" s="7">
        <v>3209</v>
      </c>
      <c r="E301" s="7">
        <v>320</v>
      </c>
      <c r="F301" s="7">
        <v>1</v>
      </c>
      <c r="G301" s="7">
        <v>2</v>
      </c>
      <c r="H301" s="7">
        <v>81736</v>
      </c>
      <c r="I301" s="7" t="s">
        <v>16</v>
      </c>
      <c r="J301" s="7">
        <v>73799147</v>
      </c>
      <c r="K301" s="7" t="s">
        <v>2377</v>
      </c>
      <c r="L301" s="7" t="s">
        <v>2602</v>
      </c>
      <c r="M301" s="9">
        <v>269900</v>
      </c>
      <c r="N301" s="15">
        <v>0.9</v>
      </c>
      <c r="O301" s="9">
        <f t="shared" si="5"/>
        <v>26989.999999999993</v>
      </c>
      <c r="P301" s="7" t="s">
        <v>32</v>
      </c>
    </row>
    <row r="302" spans="1:16" x14ac:dyDescent="0.35">
      <c r="A302" s="7" t="s">
        <v>2953</v>
      </c>
      <c r="B302" s="8">
        <v>46066</v>
      </c>
      <c r="C302" s="8">
        <v>46072</v>
      </c>
      <c r="D302" s="7">
        <v>3209</v>
      </c>
      <c r="E302" s="7">
        <v>320</v>
      </c>
      <c r="F302" s="7">
        <v>1</v>
      </c>
      <c r="G302" s="7">
        <v>2</v>
      </c>
      <c r="H302" s="7">
        <v>81736</v>
      </c>
      <c r="I302" s="7" t="s">
        <v>16</v>
      </c>
      <c r="J302" s="7">
        <v>73799156</v>
      </c>
      <c r="K302" s="7" t="s">
        <v>2377</v>
      </c>
      <c r="L302" s="7" t="s">
        <v>2603</v>
      </c>
      <c r="M302" s="9">
        <v>269900</v>
      </c>
      <c r="N302" s="15">
        <v>0.9</v>
      </c>
      <c r="O302" s="9">
        <f t="shared" si="5"/>
        <v>26989.999999999993</v>
      </c>
      <c r="P302" s="7" t="s">
        <v>32</v>
      </c>
    </row>
    <row r="303" spans="1:16" x14ac:dyDescent="0.35">
      <c r="A303" s="7" t="s">
        <v>2953</v>
      </c>
      <c r="B303" s="8">
        <v>46066</v>
      </c>
      <c r="C303" s="8">
        <v>46072</v>
      </c>
      <c r="D303" s="7">
        <v>3209</v>
      </c>
      <c r="E303" s="7">
        <v>320</v>
      </c>
      <c r="F303" s="7">
        <v>1</v>
      </c>
      <c r="G303" s="7">
        <v>2</v>
      </c>
      <c r="H303" s="7">
        <v>81736</v>
      </c>
      <c r="I303" s="7" t="s">
        <v>16</v>
      </c>
      <c r="J303" s="7">
        <v>74560160</v>
      </c>
      <c r="K303" s="7" t="s">
        <v>2378</v>
      </c>
      <c r="L303" s="7" t="s">
        <v>2604</v>
      </c>
      <c r="M303" s="9">
        <v>199900</v>
      </c>
      <c r="N303" s="15">
        <v>0.9</v>
      </c>
      <c r="O303" s="9">
        <f t="shared" si="5"/>
        <v>19989.999999999996</v>
      </c>
      <c r="P303" s="7" t="s">
        <v>32</v>
      </c>
    </row>
    <row r="304" spans="1:16" x14ac:dyDescent="0.35">
      <c r="A304" s="7" t="s">
        <v>2953</v>
      </c>
      <c r="B304" s="8">
        <v>46066</v>
      </c>
      <c r="C304" s="8">
        <v>46072</v>
      </c>
      <c r="D304" s="7">
        <v>3209</v>
      </c>
      <c r="E304" s="7">
        <v>320</v>
      </c>
      <c r="F304" s="7">
        <v>1</v>
      </c>
      <c r="G304" s="7">
        <v>2</v>
      </c>
      <c r="H304" s="7">
        <v>81736</v>
      </c>
      <c r="I304" s="7" t="s">
        <v>16</v>
      </c>
      <c r="J304" s="7">
        <v>74560179</v>
      </c>
      <c r="K304" s="7" t="s">
        <v>2378</v>
      </c>
      <c r="L304" s="7" t="s">
        <v>2605</v>
      </c>
      <c r="M304" s="9">
        <v>199900</v>
      </c>
      <c r="N304" s="15">
        <v>0.9</v>
      </c>
      <c r="O304" s="9">
        <f t="shared" si="5"/>
        <v>19989.999999999996</v>
      </c>
      <c r="P304" s="7" t="s">
        <v>32</v>
      </c>
    </row>
    <row r="305" spans="1:16" x14ac:dyDescent="0.35">
      <c r="A305" s="7" t="s">
        <v>2953</v>
      </c>
      <c r="B305" s="8">
        <v>46066</v>
      </c>
      <c r="C305" s="8">
        <v>46072</v>
      </c>
      <c r="D305" s="7">
        <v>3209</v>
      </c>
      <c r="E305" s="7">
        <v>320</v>
      </c>
      <c r="F305" s="7">
        <v>1</v>
      </c>
      <c r="G305" s="7">
        <v>2</v>
      </c>
      <c r="H305" s="7">
        <v>81736</v>
      </c>
      <c r="I305" s="7" t="s">
        <v>16</v>
      </c>
      <c r="J305" s="7">
        <v>74560188</v>
      </c>
      <c r="K305" s="7" t="s">
        <v>2378</v>
      </c>
      <c r="L305" s="7" t="s">
        <v>2606</v>
      </c>
      <c r="M305" s="9">
        <v>199900</v>
      </c>
      <c r="N305" s="15">
        <v>0.9</v>
      </c>
      <c r="O305" s="9">
        <f t="shared" si="5"/>
        <v>19989.999999999996</v>
      </c>
      <c r="P305" s="7" t="s">
        <v>32</v>
      </c>
    </row>
    <row r="306" spans="1:16" x14ac:dyDescent="0.35">
      <c r="A306" s="7" t="s">
        <v>2953</v>
      </c>
      <c r="B306" s="8">
        <v>46066</v>
      </c>
      <c r="C306" s="8">
        <v>46072</v>
      </c>
      <c r="D306" s="7">
        <v>3209</v>
      </c>
      <c r="E306" s="7">
        <v>320</v>
      </c>
      <c r="F306" s="7">
        <v>1</v>
      </c>
      <c r="G306" s="7">
        <v>2</v>
      </c>
      <c r="H306" s="7">
        <v>81736</v>
      </c>
      <c r="I306" s="7" t="s">
        <v>16</v>
      </c>
      <c r="J306" s="7">
        <v>74560197</v>
      </c>
      <c r="K306" s="7" t="s">
        <v>2378</v>
      </c>
      <c r="L306" s="7" t="s">
        <v>2607</v>
      </c>
      <c r="M306" s="9">
        <v>199900</v>
      </c>
      <c r="N306" s="15">
        <v>0.9</v>
      </c>
      <c r="O306" s="9">
        <f t="shared" si="5"/>
        <v>19989.999999999996</v>
      </c>
      <c r="P306" s="7" t="s">
        <v>32</v>
      </c>
    </row>
    <row r="307" spans="1:16" x14ac:dyDescent="0.35">
      <c r="A307" s="7" t="s">
        <v>2953</v>
      </c>
      <c r="B307" s="8">
        <v>46066</v>
      </c>
      <c r="C307" s="8">
        <v>46072</v>
      </c>
      <c r="D307" s="7">
        <v>3209</v>
      </c>
      <c r="E307" s="7">
        <v>320</v>
      </c>
      <c r="F307" s="7">
        <v>1</v>
      </c>
      <c r="G307" s="7">
        <v>2</v>
      </c>
      <c r="H307" s="7">
        <v>81736</v>
      </c>
      <c r="I307" s="7" t="s">
        <v>16</v>
      </c>
      <c r="J307" s="7">
        <v>74560204</v>
      </c>
      <c r="K307" s="7" t="s">
        <v>2379</v>
      </c>
      <c r="L307" s="7" t="s">
        <v>2608</v>
      </c>
      <c r="M307" s="9">
        <v>199900</v>
      </c>
      <c r="N307" s="15">
        <v>0.9</v>
      </c>
      <c r="O307" s="9">
        <f t="shared" si="5"/>
        <v>19989.999999999996</v>
      </c>
      <c r="P307" s="7" t="s">
        <v>32</v>
      </c>
    </row>
    <row r="308" spans="1:16" x14ac:dyDescent="0.35">
      <c r="A308" s="7" t="s">
        <v>2953</v>
      </c>
      <c r="B308" s="8">
        <v>46066</v>
      </c>
      <c r="C308" s="8">
        <v>46072</v>
      </c>
      <c r="D308" s="7">
        <v>3209</v>
      </c>
      <c r="E308" s="7">
        <v>320</v>
      </c>
      <c r="F308" s="7">
        <v>1</v>
      </c>
      <c r="G308" s="7">
        <v>2</v>
      </c>
      <c r="H308" s="7">
        <v>81736</v>
      </c>
      <c r="I308" s="7" t="s">
        <v>16</v>
      </c>
      <c r="J308" s="7">
        <v>74560213</v>
      </c>
      <c r="K308" s="7" t="s">
        <v>2379</v>
      </c>
      <c r="L308" s="7" t="s">
        <v>2609</v>
      </c>
      <c r="M308" s="9">
        <v>199900</v>
      </c>
      <c r="N308" s="15">
        <v>0.9</v>
      </c>
      <c r="O308" s="9">
        <f t="shared" si="5"/>
        <v>19989.999999999996</v>
      </c>
      <c r="P308" s="7" t="s">
        <v>32</v>
      </c>
    </row>
    <row r="309" spans="1:16" x14ac:dyDescent="0.35">
      <c r="A309" s="7" t="s">
        <v>2953</v>
      </c>
      <c r="B309" s="8">
        <v>46066</v>
      </c>
      <c r="C309" s="8">
        <v>46072</v>
      </c>
      <c r="D309" s="7">
        <v>3209</v>
      </c>
      <c r="E309" s="7">
        <v>320</v>
      </c>
      <c r="F309" s="7">
        <v>1</v>
      </c>
      <c r="G309" s="7">
        <v>2</v>
      </c>
      <c r="H309" s="7">
        <v>81736</v>
      </c>
      <c r="I309" s="7" t="s">
        <v>16</v>
      </c>
      <c r="J309" s="7">
        <v>74560222</v>
      </c>
      <c r="K309" s="7" t="s">
        <v>2379</v>
      </c>
      <c r="L309" s="7" t="s">
        <v>2610</v>
      </c>
      <c r="M309" s="9">
        <v>199900</v>
      </c>
      <c r="N309" s="15">
        <v>0.9</v>
      </c>
      <c r="O309" s="9">
        <f t="shared" si="5"/>
        <v>19989.999999999996</v>
      </c>
      <c r="P309" s="7" t="s">
        <v>32</v>
      </c>
    </row>
    <row r="310" spans="1:16" x14ac:dyDescent="0.35">
      <c r="A310" s="7" t="s">
        <v>2953</v>
      </c>
      <c r="B310" s="8">
        <v>46066</v>
      </c>
      <c r="C310" s="8">
        <v>46072</v>
      </c>
      <c r="D310" s="7">
        <v>3209</v>
      </c>
      <c r="E310" s="7">
        <v>320</v>
      </c>
      <c r="F310" s="7">
        <v>1</v>
      </c>
      <c r="G310" s="7">
        <v>2</v>
      </c>
      <c r="H310" s="7">
        <v>81736</v>
      </c>
      <c r="I310" s="7" t="s">
        <v>16</v>
      </c>
      <c r="J310" s="7">
        <v>74560231</v>
      </c>
      <c r="K310" s="7" t="s">
        <v>2379</v>
      </c>
      <c r="L310" s="7" t="s">
        <v>2611</v>
      </c>
      <c r="M310" s="9">
        <v>199900</v>
      </c>
      <c r="N310" s="15">
        <v>0.9</v>
      </c>
      <c r="O310" s="9">
        <f t="shared" si="5"/>
        <v>19989.999999999996</v>
      </c>
      <c r="P310" s="7" t="s">
        <v>32</v>
      </c>
    </row>
    <row r="311" spans="1:16" x14ac:dyDescent="0.35">
      <c r="A311" s="7" t="s">
        <v>2953</v>
      </c>
      <c r="B311" s="8">
        <v>46066</v>
      </c>
      <c r="C311" s="8">
        <v>46072</v>
      </c>
      <c r="D311" s="7">
        <v>3209</v>
      </c>
      <c r="E311" s="7">
        <v>320</v>
      </c>
      <c r="F311" s="7">
        <v>1</v>
      </c>
      <c r="G311" s="7">
        <v>2</v>
      </c>
      <c r="H311" s="7">
        <v>81736</v>
      </c>
      <c r="I311" s="7" t="s">
        <v>16</v>
      </c>
      <c r="J311" s="7">
        <v>75764395</v>
      </c>
      <c r="K311" s="7" t="s">
        <v>2380</v>
      </c>
      <c r="L311" s="7" t="s">
        <v>2612</v>
      </c>
      <c r="M311" s="9">
        <v>289900</v>
      </c>
      <c r="N311" s="15">
        <v>0.9</v>
      </c>
      <c r="O311" s="9">
        <f t="shared" si="5"/>
        <v>28989.999999999993</v>
      </c>
      <c r="P311" s="7" t="s">
        <v>32</v>
      </c>
    </row>
    <row r="312" spans="1:16" x14ac:dyDescent="0.35">
      <c r="A312" s="7" t="s">
        <v>2953</v>
      </c>
      <c r="B312" s="8">
        <v>46066</v>
      </c>
      <c r="C312" s="8">
        <v>46072</v>
      </c>
      <c r="D312" s="7">
        <v>3209</v>
      </c>
      <c r="E312" s="7">
        <v>320</v>
      </c>
      <c r="F312" s="7">
        <v>1</v>
      </c>
      <c r="G312" s="7">
        <v>2</v>
      </c>
      <c r="H312" s="7">
        <v>81736</v>
      </c>
      <c r="I312" s="7" t="s">
        <v>16</v>
      </c>
      <c r="J312" s="7">
        <v>75764402</v>
      </c>
      <c r="K312" s="7" t="s">
        <v>2380</v>
      </c>
      <c r="L312" s="7" t="s">
        <v>2613</v>
      </c>
      <c r="M312" s="9">
        <v>289900</v>
      </c>
      <c r="N312" s="15">
        <v>0.9</v>
      </c>
      <c r="O312" s="9">
        <f t="shared" si="5"/>
        <v>28989.999999999993</v>
      </c>
      <c r="P312" s="7" t="s">
        <v>32</v>
      </c>
    </row>
    <row r="313" spans="1:16" x14ac:dyDescent="0.35">
      <c r="A313" s="7" t="s">
        <v>2953</v>
      </c>
      <c r="B313" s="8">
        <v>46066</v>
      </c>
      <c r="C313" s="8">
        <v>46072</v>
      </c>
      <c r="D313" s="7">
        <v>3209</v>
      </c>
      <c r="E313" s="7">
        <v>320</v>
      </c>
      <c r="F313" s="7">
        <v>1</v>
      </c>
      <c r="G313" s="7">
        <v>2</v>
      </c>
      <c r="H313" s="7">
        <v>81736</v>
      </c>
      <c r="I313" s="7" t="s">
        <v>16</v>
      </c>
      <c r="J313" s="7">
        <v>75764411</v>
      </c>
      <c r="K313" s="7" t="s">
        <v>2380</v>
      </c>
      <c r="L313" s="7" t="s">
        <v>2614</v>
      </c>
      <c r="M313" s="9">
        <v>289900</v>
      </c>
      <c r="N313" s="15">
        <v>0.9</v>
      </c>
      <c r="O313" s="9">
        <f t="shared" si="5"/>
        <v>28989.999999999993</v>
      </c>
      <c r="P313" s="7" t="s">
        <v>32</v>
      </c>
    </row>
    <row r="314" spans="1:16" x14ac:dyDescent="0.35">
      <c r="A314" s="7" t="s">
        <v>2953</v>
      </c>
      <c r="B314" s="8">
        <v>46066</v>
      </c>
      <c r="C314" s="8">
        <v>46072</v>
      </c>
      <c r="D314" s="7">
        <v>3209</v>
      </c>
      <c r="E314" s="7">
        <v>320</v>
      </c>
      <c r="F314" s="7">
        <v>1</v>
      </c>
      <c r="G314" s="7">
        <v>2</v>
      </c>
      <c r="H314" s="7">
        <v>81736</v>
      </c>
      <c r="I314" s="7" t="s">
        <v>16</v>
      </c>
      <c r="J314" s="7">
        <v>75764420</v>
      </c>
      <c r="K314" s="7" t="s">
        <v>2380</v>
      </c>
      <c r="L314" s="7" t="s">
        <v>2615</v>
      </c>
      <c r="M314" s="9">
        <v>289900</v>
      </c>
      <c r="N314" s="15">
        <v>0.9</v>
      </c>
      <c r="O314" s="9">
        <f t="shared" si="5"/>
        <v>28989.999999999993</v>
      </c>
      <c r="P314" s="7" t="s">
        <v>32</v>
      </c>
    </row>
    <row r="315" spans="1:16" x14ac:dyDescent="0.35">
      <c r="A315" s="7" t="s">
        <v>2953</v>
      </c>
      <c r="B315" s="8">
        <v>46066</v>
      </c>
      <c r="C315" s="8">
        <v>46072</v>
      </c>
      <c r="D315" s="7">
        <v>3209</v>
      </c>
      <c r="E315" s="7">
        <v>320</v>
      </c>
      <c r="F315" s="7">
        <v>1</v>
      </c>
      <c r="G315" s="7">
        <v>2</v>
      </c>
      <c r="H315" s="7">
        <v>81736</v>
      </c>
      <c r="I315" s="7" t="s">
        <v>16</v>
      </c>
      <c r="J315" s="7">
        <v>76919707</v>
      </c>
      <c r="K315" s="7" t="s">
        <v>2381</v>
      </c>
      <c r="L315" s="7" t="s">
        <v>2616</v>
      </c>
      <c r="M315" s="9">
        <v>289900</v>
      </c>
      <c r="N315" s="15">
        <v>0.9</v>
      </c>
      <c r="O315" s="9">
        <f t="shared" si="5"/>
        <v>28989.999999999993</v>
      </c>
      <c r="P315" s="7" t="s">
        <v>32</v>
      </c>
    </row>
    <row r="316" spans="1:16" x14ac:dyDescent="0.35">
      <c r="A316" s="7" t="s">
        <v>2953</v>
      </c>
      <c r="B316" s="8">
        <v>46066</v>
      </c>
      <c r="C316" s="8">
        <v>46072</v>
      </c>
      <c r="D316" s="7">
        <v>3209</v>
      </c>
      <c r="E316" s="7">
        <v>320</v>
      </c>
      <c r="F316" s="7">
        <v>1</v>
      </c>
      <c r="G316" s="7">
        <v>2</v>
      </c>
      <c r="H316" s="7">
        <v>81736</v>
      </c>
      <c r="I316" s="7" t="s">
        <v>16</v>
      </c>
      <c r="J316" s="7">
        <v>76919716</v>
      </c>
      <c r="K316" s="7" t="s">
        <v>2381</v>
      </c>
      <c r="L316" s="7" t="s">
        <v>2617</v>
      </c>
      <c r="M316" s="9">
        <v>289900</v>
      </c>
      <c r="N316" s="15">
        <v>0.9</v>
      </c>
      <c r="O316" s="9">
        <f t="shared" si="5"/>
        <v>28989.999999999993</v>
      </c>
      <c r="P316" s="7" t="s">
        <v>32</v>
      </c>
    </row>
    <row r="317" spans="1:16" x14ac:dyDescent="0.35">
      <c r="A317" s="7" t="s">
        <v>2953</v>
      </c>
      <c r="B317" s="8">
        <v>46066</v>
      </c>
      <c r="C317" s="8">
        <v>46072</v>
      </c>
      <c r="D317" s="7">
        <v>3209</v>
      </c>
      <c r="E317" s="7">
        <v>320</v>
      </c>
      <c r="F317" s="7">
        <v>1</v>
      </c>
      <c r="G317" s="7">
        <v>2</v>
      </c>
      <c r="H317" s="7">
        <v>81736</v>
      </c>
      <c r="I317" s="7" t="s">
        <v>16</v>
      </c>
      <c r="J317" s="7">
        <v>76919725</v>
      </c>
      <c r="K317" s="7" t="s">
        <v>2381</v>
      </c>
      <c r="L317" s="7" t="s">
        <v>2618</v>
      </c>
      <c r="M317" s="9">
        <v>289900</v>
      </c>
      <c r="N317" s="15">
        <v>0.9</v>
      </c>
      <c r="O317" s="9">
        <f t="shared" si="5"/>
        <v>28989.999999999993</v>
      </c>
      <c r="P317" s="7" t="s">
        <v>32</v>
      </c>
    </row>
    <row r="318" spans="1:16" x14ac:dyDescent="0.35">
      <c r="A318" s="7" t="s">
        <v>2953</v>
      </c>
      <c r="B318" s="8">
        <v>46066</v>
      </c>
      <c r="C318" s="8">
        <v>46072</v>
      </c>
      <c r="D318" s="7">
        <v>3209</v>
      </c>
      <c r="E318" s="7">
        <v>320</v>
      </c>
      <c r="F318" s="7">
        <v>1</v>
      </c>
      <c r="G318" s="7">
        <v>2</v>
      </c>
      <c r="H318" s="7">
        <v>81736</v>
      </c>
      <c r="I318" s="7" t="s">
        <v>16</v>
      </c>
      <c r="J318" s="7">
        <v>76919734</v>
      </c>
      <c r="K318" s="7" t="s">
        <v>2381</v>
      </c>
      <c r="L318" s="7" t="s">
        <v>2619</v>
      </c>
      <c r="M318" s="9">
        <v>289900</v>
      </c>
      <c r="N318" s="15">
        <v>0.9</v>
      </c>
      <c r="O318" s="9">
        <f t="shared" si="5"/>
        <v>28989.999999999993</v>
      </c>
      <c r="P318" s="7" t="s">
        <v>32</v>
      </c>
    </row>
  </sheetData>
  <autoFilter ref="A1:P1" xr:uid="{00000000-0009-0000-0000-000016000000}"/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24"/>
  <sheetViews>
    <sheetView zoomScale="85" zoomScaleNormal="85" workbookViewId="0">
      <pane ySplit="1" topLeftCell="A200" activePane="bottomLeft" state="frozen"/>
      <selection activeCell="C2" sqref="C2"/>
      <selection pane="bottomLeft" activeCell="C2" sqref="C2"/>
    </sheetView>
  </sheetViews>
  <sheetFormatPr defaultColWidth="8.6328125" defaultRowHeight="14.5" x14ac:dyDescent="0.35"/>
  <cols>
    <col min="1" max="1" width="24.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2954</v>
      </c>
      <c r="B2" s="8">
        <v>46066</v>
      </c>
      <c r="C2" s="8">
        <v>46072</v>
      </c>
      <c r="D2" s="7">
        <v>3209</v>
      </c>
      <c r="E2" s="7">
        <v>320</v>
      </c>
      <c r="F2" s="7">
        <v>1</v>
      </c>
      <c r="G2" s="7">
        <v>1</v>
      </c>
      <c r="H2" s="7">
        <v>80920</v>
      </c>
      <c r="I2" s="7" t="s">
        <v>16</v>
      </c>
      <c r="J2" s="7">
        <v>26784018</v>
      </c>
      <c r="K2" s="7" t="s">
        <v>374</v>
      </c>
      <c r="L2" s="7" t="s">
        <v>375</v>
      </c>
      <c r="M2" s="9">
        <v>99900</v>
      </c>
      <c r="N2" s="15">
        <v>0.9</v>
      </c>
      <c r="O2" s="9">
        <f>M2*(1-N2)</f>
        <v>9989.9999999999982</v>
      </c>
      <c r="P2" s="7" t="s">
        <v>32</v>
      </c>
    </row>
    <row r="3" spans="1:16" x14ac:dyDescent="0.35">
      <c r="A3" s="7" t="s">
        <v>2954</v>
      </c>
      <c r="B3" s="8">
        <v>46066</v>
      </c>
      <c r="C3" s="8">
        <v>46072</v>
      </c>
      <c r="D3" s="7">
        <v>3209</v>
      </c>
      <c r="E3" s="7">
        <v>320</v>
      </c>
      <c r="F3" s="7">
        <v>1</v>
      </c>
      <c r="G3" s="7">
        <v>1</v>
      </c>
      <c r="H3" s="7">
        <v>80920</v>
      </c>
      <c r="I3" s="7" t="s">
        <v>16</v>
      </c>
      <c r="J3" s="7">
        <v>26784027</v>
      </c>
      <c r="K3" s="7" t="s">
        <v>374</v>
      </c>
      <c r="L3" s="7" t="s">
        <v>376</v>
      </c>
      <c r="M3" s="9">
        <v>99900</v>
      </c>
      <c r="N3" s="15">
        <v>0.9</v>
      </c>
      <c r="O3" s="9">
        <f t="shared" ref="O3:O64" si="0">M3*(1-N3)</f>
        <v>9989.9999999999982</v>
      </c>
      <c r="P3" s="7" t="s">
        <v>32</v>
      </c>
    </row>
    <row r="4" spans="1:16" x14ac:dyDescent="0.35">
      <c r="A4" s="7" t="s">
        <v>2954</v>
      </c>
      <c r="B4" s="8">
        <v>46066</v>
      </c>
      <c r="C4" s="8">
        <v>46072</v>
      </c>
      <c r="D4" s="7">
        <v>3209</v>
      </c>
      <c r="E4" s="7">
        <v>320</v>
      </c>
      <c r="F4" s="7">
        <v>1</v>
      </c>
      <c r="G4" s="7">
        <v>1</v>
      </c>
      <c r="H4" s="7">
        <v>80920</v>
      </c>
      <c r="I4" s="7" t="s">
        <v>16</v>
      </c>
      <c r="J4" s="7">
        <v>26784036</v>
      </c>
      <c r="K4" s="7" t="s">
        <v>374</v>
      </c>
      <c r="L4" s="7" t="s">
        <v>377</v>
      </c>
      <c r="M4" s="9">
        <v>99900</v>
      </c>
      <c r="N4" s="15">
        <v>0.9</v>
      </c>
      <c r="O4" s="9">
        <f t="shared" si="0"/>
        <v>9989.9999999999982</v>
      </c>
      <c r="P4" s="7" t="s">
        <v>32</v>
      </c>
    </row>
    <row r="5" spans="1:16" x14ac:dyDescent="0.35">
      <c r="A5" s="7" t="s">
        <v>2954</v>
      </c>
      <c r="B5" s="8">
        <v>46066</v>
      </c>
      <c r="C5" s="8">
        <v>46072</v>
      </c>
      <c r="D5" s="7">
        <v>3209</v>
      </c>
      <c r="E5" s="7">
        <v>320</v>
      </c>
      <c r="F5" s="7">
        <v>1</v>
      </c>
      <c r="G5" s="7">
        <v>1</v>
      </c>
      <c r="H5" s="7">
        <v>80920</v>
      </c>
      <c r="I5" s="7" t="s">
        <v>16</v>
      </c>
      <c r="J5" s="7">
        <v>26784045</v>
      </c>
      <c r="K5" s="7" t="s">
        <v>374</v>
      </c>
      <c r="L5" s="7" t="s">
        <v>378</v>
      </c>
      <c r="M5" s="9">
        <v>99900</v>
      </c>
      <c r="N5" s="15">
        <v>0.9</v>
      </c>
      <c r="O5" s="9">
        <f t="shared" si="0"/>
        <v>9989.9999999999982</v>
      </c>
      <c r="P5" s="7" t="s">
        <v>32</v>
      </c>
    </row>
    <row r="6" spans="1:16" x14ac:dyDescent="0.35">
      <c r="A6" s="7" t="s">
        <v>2954</v>
      </c>
      <c r="B6" s="8">
        <v>46066</v>
      </c>
      <c r="C6" s="8">
        <v>46072</v>
      </c>
      <c r="D6" s="7">
        <v>3209</v>
      </c>
      <c r="E6" s="7">
        <v>320</v>
      </c>
      <c r="F6" s="7">
        <v>1</v>
      </c>
      <c r="G6" s="7">
        <v>1</v>
      </c>
      <c r="H6" s="7">
        <v>80920</v>
      </c>
      <c r="I6" s="7" t="s">
        <v>16</v>
      </c>
      <c r="J6" s="7">
        <v>27046260</v>
      </c>
      <c r="K6" s="7" t="s">
        <v>374</v>
      </c>
      <c r="L6" s="7" t="s">
        <v>379</v>
      </c>
      <c r="M6" s="9">
        <v>99900</v>
      </c>
      <c r="N6" s="15">
        <v>0.9</v>
      </c>
      <c r="O6" s="9">
        <f t="shared" si="0"/>
        <v>9989.9999999999982</v>
      </c>
      <c r="P6" s="7" t="s">
        <v>32</v>
      </c>
    </row>
    <row r="7" spans="1:16" x14ac:dyDescent="0.35">
      <c r="A7" s="7" t="s">
        <v>2954</v>
      </c>
      <c r="B7" s="8">
        <v>46066</v>
      </c>
      <c r="C7" s="8">
        <v>46072</v>
      </c>
      <c r="D7" s="7">
        <v>3209</v>
      </c>
      <c r="E7" s="7">
        <v>320</v>
      </c>
      <c r="F7" s="7">
        <v>1</v>
      </c>
      <c r="G7" s="7">
        <v>1</v>
      </c>
      <c r="H7" s="7">
        <v>80920</v>
      </c>
      <c r="I7" s="7" t="s">
        <v>16</v>
      </c>
      <c r="J7" s="7">
        <v>27046279</v>
      </c>
      <c r="K7" s="7" t="s">
        <v>374</v>
      </c>
      <c r="L7" s="7" t="s">
        <v>380</v>
      </c>
      <c r="M7" s="9">
        <v>99900</v>
      </c>
      <c r="N7" s="15">
        <v>0.9</v>
      </c>
      <c r="O7" s="9">
        <f t="shared" si="0"/>
        <v>9989.9999999999982</v>
      </c>
      <c r="P7" s="7" t="s">
        <v>32</v>
      </c>
    </row>
    <row r="8" spans="1:16" x14ac:dyDescent="0.35">
      <c r="A8" s="7" t="s">
        <v>2954</v>
      </c>
      <c r="B8" s="8">
        <v>46066</v>
      </c>
      <c r="C8" s="8">
        <v>46072</v>
      </c>
      <c r="D8" s="7">
        <v>3209</v>
      </c>
      <c r="E8" s="7">
        <v>320</v>
      </c>
      <c r="F8" s="7">
        <v>1</v>
      </c>
      <c r="G8" s="7">
        <v>1</v>
      </c>
      <c r="H8" s="7">
        <v>80920</v>
      </c>
      <c r="I8" s="7" t="s">
        <v>16</v>
      </c>
      <c r="J8" s="7">
        <v>27046288</v>
      </c>
      <c r="K8" s="7" t="s">
        <v>374</v>
      </c>
      <c r="L8" s="7" t="s">
        <v>381</v>
      </c>
      <c r="M8" s="9">
        <v>99900</v>
      </c>
      <c r="N8" s="15">
        <v>0.9</v>
      </c>
      <c r="O8" s="9">
        <f t="shared" si="0"/>
        <v>9989.9999999999982</v>
      </c>
      <c r="P8" s="7" t="s">
        <v>32</v>
      </c>
    </row>
    <row r="9" spans="1:16" x14ac:dyDescent="0.35">
      <c r="A9" s="7" t="s">
        <v>2954</v>
      </c>
      <c r="B9" s="8">
        <v>46066</v>
      </c>
      <c r="C9" s="8">
        <v>46072</v>
      </c>
      <c r="D9" s="7">
        <v>3209</v>
      </c>
      <c r="E9" s="7">
        <v>320</v>
      </c>
      <c r="F9" s="7">
        <v>1</v>
      </c>
      <c r="G9" s="7">
        <v>1</v>
      </c>
      <c r="H9" s="7">
        <v>80920</v>
      </c>
      <c r="I9" s="7" t="s">
        <v>16</v>
      </c>
      <c r="J9" s="7">
        <v>27046297</v>
      </c>
      <c r="K9" s="7" t="s">
        <v>374</v>
      </c>
      <c r="L9" s="7" t="s">
        <v>382</v>
      </c>
      <c r="M9" s="9">
        <v>99900</v>
      </c>
      <c r="N9" s="15">
        <v>0.9</v>
      </c>
      <c r="O9" s="9">
        <f t="shared" si="0"/>
        <v>9989.9999999999982</v>
      </c>
      <c r="P9" s="7" t="s">
        <v>32</v>
      </c>
    </row>
    <row r="10" spans="1:16" x14ac:dyDescent="0.35">
      <c r="A10" s="7" t="s">
        <v>2954</v>
      </c>
      <c r="B10" s="8">
        <v>46066</v>
      </c>
      <c r="C10" s="8">
        <v>46072</v>
      </c>
      <c r="D10" s="7">
        <v>3209</v>
      </c>
      <c r="E10" s="7">
        <v>320</v>
      </c>
      <c r="F10" s="7">
        <v>1</v>
      </c>
      <c r="G10" s="7">
        <v>1</v>
      </c>
      <c r="H10" s="7">
        <v>81490</v>
      </c>
      <c r="I10" s="7" t="s">
        <v>16</v>
      </c>
      <c r="J10" s="7">
        <v>28926950</v>
      </c>
      <c r="K10" s="7" t="s">
        <v>383</v>
      </c>
      <c r="L10" s="7" t="s">
        <v>384</v>
      </c>
      <c r="M10" s="9">
        <v>249900</v>
      </c>
      <c r="N10" s="15">
        <v>0.9</v>
      </c>
      <c r="O10" s="9">
        <f t="shared" si="0"/>
        <v>24989.999999999993</v>
      </c>
      <c r="P10" s="7" t="s">
        <v>32</v>
      </c>
    </row>
    <row r="11" spans="1:16" x14ac:dyDescent="0.35">
      <c r="A11" s="7" t="s">
        <v>2954</v>
      </c>
      <c r="B11" s="8">
        <v>46066</v>
      </c>
      <c r="C11" s="8">
        <v>46072</v>
      </c>
      <c r="D11" s="7">
        <v>3209</v>
      </c>
      <c r="E11" s="7">
        <v>320</v>
      </c>
      <c r="F11" s="7">
        <v>1</v>
      </c>
      <c r="G11" s="7">
        <v>1</v>
      </c>
      <c r="H11" s="7">
        <v>81490</v>
      </c>
      <c r="I11" s="7" t="s">
        <v>16</v>
      </c>
      <c r="J11" s="7">
        <v>28926969</v>
      </c>
      <c r="K11" s="7" t="s">
        <v>383</v>
      </c>
      <c r="L11" s="7" t="s">
        <v>385</v>
      </c>
      <c r="M11" s="9">
        <v>249900</v>
      </c>
      <c r="N11" s="15">
        <v>0.9</v>
      </c>
      <c r="O11" s="9">
        <f t="shared" si="0"/>
        <v>24989.999999999993</v>
      </c>
      <c r="P11" s="7" t="s">
        <v>32</v>
      </c>
    </row>
    <row r="12" spans="1:16" x14ac:dyDescent="0.35">
      <c r="A12" s="7" t="s">
        <v>2954</v>
      </c>
      <c r="B12" s="8">
        <v>46066</v>
      </c>
      <c r="C12" s="8">
        <v>46072</v>
      </c>
      <c r="D12" s="7">
        <v>3209</v>
      </c>
      <c r="E12" s="7">
        <v>320</v>
      </c>
      <c r="F12" s="7">
        <v>1</v>
      </c>
      <c r="G12" s="7">
        <v>1</v>
      </c>
      <c r="H12" s="7">
        <v>81490</v>
      </c>
      <c r="I12" s="7" t="s">
        <v>16</v>
      </c>
      <c r="J12" s="7">
        <v>28926978</v>
      </c>
      <c r="K12" s="7" t="s">
        <v>383</v>
      </c>
      <c r="L12" s="7" t="s">
        <v>386</v>
      </c>
      <c r="M12" s="9">
        <v>249900</v>
      </c>
      <c r="N12" s="15">
        <v>0.9</v>
      </c>
      <c r="O12" s="9">
        <f t="shared" si="0"/>
        <v>24989.999999999993</v>
      </c>
      <c r="P12" s="7" t="s">
        <v>32</v>
      </c>
    </row>
    <row r="13" spans="1:16" x14ac:dyDescent="0.35">
      <c r="A13" s="7" t="s">
        <v>2954</v>
      </c>
      <c r="B13" s="8">
        <v>46066</v>
      </c>
      <c r="C13" s="8">
        <v>46072</v>
      </c>
      <c r="D13" s="7">
        <v>3209</v>
      </c>
      <c r="E13" s="7">
        <v>320</v>
      </c>
      <c r="F13" s="7">
        <v>1</v>
      </c>
      <c r="G13" s="7">
        <v>1</v>
      </c>
      <c r="H13" s="7">
        <v>81490</v>
      </c>
      <c r="I13" s="7" t="s">
        <v>16</v>
      </c>
      <c r="J13" s="7">
        <v>28926987</v>
      </c>
      <c r="K13" s="7" t="s">
        <v>383</v>
      </c>
      <c r="L13" s="7" t="s">
        <v>387</v>
      </c>
      <c r="M13" s="9">
        <v>249900</v>
      </c>
      <c r="N13" s="15">
        <v>0.9</v>
      </c>
      <c r="O13" s="9">
        <f t="shared" si="0"/>
        <v>24989.999999999993</v>
      </c>
      <c r="P13" s="7" t="s">
        <v>32</v>
      </c>
    </row>
    <row r="14" spans="1:16" x14ac:dyDescent="0.35">
      <c r="A14" s="7" t="s">
        <v>2954</v>
      </c>
      <c r="B14" s="8">
        <v>46066</v>
      </c>
      <c r="C14" s="8">
        <v>46072</v>
      </c>
      <c r="D14" s="7">
        <v>3209</v>
      </c>
      <c r="E14" s="7">
        <v>320</v>
      </c>
      <c r="F14" s="7">
        <v>1</v>
      </c>
      <c r="G14" s="7">
        <v>1</v>
      </c>
      <c r="H14" s="7">
        <v>81490</v>
      </c>
      <c r="I14" s="7" t="s">
        <v>16</v>
      </c>
      <c r="J14" s="7">
        <v>28927280</v>
      </c>
      <c r="K14" s="7" t="s">
        <v>388</v>
      </c>
      <c r="L14" s="7" t="s">
        <v>389</v>
      </c>
      <c r="M14" s="9">
        <v>279900</v>
      </c>
      <c r="N14" s="15">
        <v>0.9</v>
      </c>
      <c r="O14" s="9">
        <f t="shared" si="0"/>
        <v>27989.999999999993</v>
      </c>
      <c r="P14" s="7" t="s">
        <v>32</v>
      </c>
    </row>
    <row r="15" spans="1:16" x14ac:dyDescent="0.35">
      <c r="A15" s="7" t="s">
        <v>2954</v>
      </c>
      <c r="B15" s="8">
        <v>46066</v>
      </c>
      <c r="C15" s="8">
        <v>46072</v>
      </c>
      <c r="D15" s="7">
        <v>3209</v>
      </c>
      <c r="E15" s="7">
        <v>320</v>
      </c>
      <c r="F15" s="7">
        <v>1</v>
      </c>
      <c r="G15" s="7">
        <v>1</v>
      </c>
      <c r="H15" s="7">
        <v>81490</v>
      </c>
      <c r="I15" s="7" t="s">
        <v>16</v>
      </c>
      <c r="J15" s="7">
        <v>28927299</v>
      </c>
      <c r="K15" s="7" t="s">
        <v>388</v>
      </c>
      <c r="L15" s="7" t="s">
        <v>390</v>
      </c>
      <c r="M15" s="9">
        <v>279900</v>
      </c>
      <c r="N15" s="15">
        <v>0.9</v>
      </c>
      <c r="O15" s="9">
        <f t="shared" si="0"/>
        <v>27989.999999999993</v>
      </c>
      <c r="P15" s="7" t="s">
        <v>32</v>
      </c>
    </row>
    <row r="16" spans="1:16" x14ac:dyDescent="0.35">
      <c r="A16" s="7" t="s">
        <v>2954</v>
      </c>
      <c r="B16" s="8">
        <v>46066</v>
      </c>
      <c r="C16" s="8">
        <v>46072</v>
      </c>
      <c r="D16" s="7">
        <v>3209</v>
      </c>
      <c r="E16" s="7">
        <v>320</v>
      </c>
      <c r="F16" s="7">
        <v>1</v>
      </c>
      <c r="G16" s="7">
        <v>1</v>
      </c>
      <c r="H16" s="7">
        <v>81490</v>
      </c>
      <c r="I16" s="7" t="s">
        <v>16</v>
      </c>
      <c r="J16" s="7">
        <v>28927315</v>
      </c>
      <c r="K16" s="7" t="s">
        <v>388</v>
      </c>
      <c r="L16" s="7" t="s">
        <v>391</v>
      </c>
      <c r="M16" s="9">
        <v>279900</v>
      </c>
      <c r="N16" s="15">
        <v>0.9</v>
      </c>
      <c r="O16" s="9">
        <f t="shared" si="0"/>
        <v>27989.999999999993</v>
      </c>
      <c r="P16" s="7" t="s">
        <v>32</v>
      </c>
    </row>
    <row r="17" spans="1:16" x14ac:dyDescent="0.35">
      <c r="A17" s="7" t="s">
        <v>2954</v>
      </c>
      <c r="B17" s="8">
        <v>46066</v>
      </c>
      <c r="C17" s="8">
        <v>46072</v>
      </c>
      <c r="D17" s="7">
        <v>3209</v>
      </c>
      <c r="E17" s="7">
        <v>320</v>
      </c>
      <c r="F17" s="7">
        <v>1</v>
      </c>
      <c r="G17" s="7">
        <v>1</v>
      </c>
      <c r="H17" s="7">
        <v>81427</v>
      </c>
      <c r="I17" s="7" t="s">
        <v>16</v>
      </c>
      <c r="J17" s="7">
        <v>27847958</v>
      </c>
      <c r="K17" s="7" t="s">
        <v>392</v>
      </c>
      <c r="L17" s="7" t="s">
        <v>393</v>
      </c>
      <c r="M17" s="9">
        <v>139900</v>
      </c>
      <c r="N17" s="15">
        <v>0.9</v>
      </c>
      <c r="O17" s="9">
        <f t="shared" si="0"/>
        <v>13989.999999999996</v>
      </c>
      <c r="P17" s="7" t="s">
        <v>32</v>
      </c>
    </row>
    <row r="18" spans="1:16" x14ac:dyDescent="0.35">
      <c r="A18" s="7" t="s">
        <v>2954</v>
      </c>
      <c r="B18" s="8">
        <v>46066</v>
      </c>
      <c r="C18" s="8">
        <v>46072</v>
      </c>
      <c r="D18" s="7">
        <v>3209</v>
      </c>
      <c r="E18" s="7">
        <v>320</v>
      </c>
      <c r="F18" s="7">
        <v>1</v>
      </c>
      <c r="G18" s="7">
        <v>1</v>
      </c>
      <c r="H18" s="7">
        <v>81427</v>
      </c>
      <c r="I18" s="7" t="s">
        <v>16</v>
      </c>
      <c r="J18" s="7">
        <v>27847967</v>
      </c>
      <c r="K18" s="7" t="s">
        <v>392</v>
      </c>
      <c r="L18" s="7" t="s">
        <v>394</v>
      </c>
      <c r="M18" s="9">
        <v>139900</v>
      </c>
      <c r="N18" s="15">
        <v>0.9</v>
      </c>
      <c r="O18" s="9">
        <f t="shared" si="0"/>
        <v>13989.999999999996</v>
      </c>
      <c r="P18" s="7" t="s">
        <v>32</v>
      </c>
    </row>
    <row r="19" spans="1:16" x14ac:dyDescent="0.35">
      <c r="A19" s="7" t="s">
        <v>2954</v>
      </c>
      <c r="B19" s="8">
        <v>46066</v>
      </c>
      <c r="C19" s="8">
        <v>46072</v>
      </c>
      <c r="D19" s="7">
        <v>3209</v>
      </c>
      <c r="E19" s="7">
        <v>320</v>
      </c>
      <c r="F19" s="7">
        <v>1</v>
      </c>
      <c r="G19" s="7">
        <v>1</v>
      </c>
      <c r="H19" s="7">
        <v>81427</v>
      </c>
      <c r="I19" s="7" t="s">
        <v>16</v>
      </c>
      <c r="J19" s="7">
        <v>27847976</v>
      </c>
      <c r="K19" s="7" t="s">
        <v>392</v>
      </c>
      <c r="L19" s="7" t="s">
        <v>395</v>
      </c>
      <c r="M19" s="9">
        <v>139900</v>
      </c>
      <c r="N19" s="15">
        <v>0.9</v>
      </c>
      <c r="O19" s="9">
        <f t="shared" si="0"/>
        <v>13989.999999999996</v>
      </c>
      <c r="P19" s="7" t="s">
        <v>32</v>
      </c>
    </row>
    <row r="20" spans="1:16" x14ac:dyDescent="0.35">
      <c r="A20" s="7" t="s">
        <v>2954</v>
      </c>
      <c r="B20" s="8">
        <v>46066</v>
      </c>
      <c r="C20" s="8">
        <v>46072</v>
      </c>
      <c r="D20" s="7">
        <v>3209</v>
      </c>
      <c r="E20" s="7">
        <v>320</v>
      </c>
      <c r="F20" s="7">
        <v>1</v>
      </c>
      <c r="G20" s="7">
        <v>1</v>
      </c>
      <c r="H20" s="7">
        <v>81427</v>
      </c>
      <c r="I20" s="7" t="s">
        <v>16</v>
      </c>
      <c r="J20" s="7">
        <v>27847985</v>
      </c>
      <c r="K20" s="7" t="s">
        <v>392</v>
      </c>
      <c r="L20" s="7" t="s">
        <v>396</v>
      </c>
      <c r="M20" s="9">
        <v>139900</v>
      </c>
      <c r="N20" s="15">
        <v>0.9</v>
      </c>
      <c r="O20" s="9">
        <f t="shared" si="0"/>
        <v>13989.999999999996</v>
      </c>
      <c r="P20" s="7" t="s">
        <v>32</v>
      </c>
    </row>
    <row r="21" spans="1:16" x14ac:dyDescent="0.35">
      <c r="A21" s="7" t="s">
        <v>2954</v>
      </c>
      <c r="B21" s="8">
        <v>46066</v>
      </c>
      <c r="C21" s="8">
        <v>46072</v>
      </c>
      <c r="D21" s="7">
        <v>3209</v>
      </c>
      <c r="E21" s="7">
        <v>320</v>
      </c>
      <c r="F21" s="7">
        <v>1</v>
      </c>
      <c r="G21" s="7">
        <v>1</v>
      </c>
      <c r="H21" s="7">
        <v>81427</v>
      </c>
      <c r="I21" s="7" t="s">
        <v>16</v>
      </c>
      <c r="J21" s="7">
        <v>28030364</v>
      </c>
      <c r="K21" s="7" t="s">
        <v>397</v>
      </c>
      <c r="L21" s="7" t="s">
        <v>398</v>
      </c>
      <c r="M21" s="9">
        <v>179900</v>
      </c>
      <c r="N21" s="15">
        <v>0.9</v>
      </c>
      <c r="O21" s="9">
        <f t="shared" si="0"/>
        <v>17989.999999999996</v>
      </c>
      <c r="P21" s="7" t="s">
        <v>32</v>
      </c>
    </row>
    <row r="22" spans="1:16" x14ac:dyDescent="0.35">
      <c r="A22" s="7" t="s">
        <v>2954</v>
      </c>
      <c r="B22" s="8">
        <v>46066</v>
      </c>
      <c r="C22" s="8">
        <v>46072</v>
      </c>
      <c r="D22" s="7">
        <v>3209</v>
      </c>
      <c r="E22" s="7">
        <v>320</v>
      </c>
      <c r="F22" s="7">
        <v>1</v>
      </c>
      <c r="G22" s="7">
        <v>1</v>
      </c>
      <c r="H22" s="7">
        <v>81427</v>
      </c>
      <c r="I22" s="7" t="s">
        <v>16</v>
      </c>
      <c r="J22" s="7">
        <v>28030373</v>
      </c>
      <c r="K22" s="7" t="s">
        <v>397</v>
      </c>
      <c r="L22" s="7" t="s">
        <v>399</v>
      </c>
      <c r="M22" s="9">
        <v>179900</v>
      </c>
      <c r="N22" s="15">
        <v>0.9</v>
      </c>
      <c r="O22" s="9">
        <f t="shared" si="0"/>
        <v>17989.999999999996</v>
      </c>
      <c r="P22" s="7" t="s">
        <v>32</v>
      </c>
    </row>
    <row r="23" spans="1:16" x14ac:dyDescent="0.35">
      <c r="A23" s="7" t="s">
        <v>2954</v>
      </c>
      <c r="B23" s="8">
        <v>46066</v>
      </c>
      <c r="C23" s="8">
        <v>46072</v>
      </c>
      <c r="D23" s="7">
        <v>3209</v>
      </c>
      <c r="E23" s="7">
        <v>320</v>
      </c>
      <c r="F23" s="7">
        <v>1</v>
      </c>
      <c r="G23" s="7">
        <v>1</v>
      </c>
      <c r="H23" s="7">
        <v>81427</v>
      </c>
      <c r="I23" s="7" t="s">
        <v>16</v>
      </c>
      <c r="J23" s="7">
        <v>28030382</v>
      </c>
      <c r="K23" s="7" t="s">
        <v>397</v>
      </c>
      <c r="L23" s="7" t="s">
        <v>400</v>
      </c>
      <c r="M23" s="9">
        <v>179900</v>
      </c>
      <c r="N23" s="15">
        <v>0.9</v>
      </c>
      <c r="O23" s="9">
        <f t="shared" si="0"/>
        <v>17989.999999999996</v>
      </c>
      <c r="P23" s="7" t="s">
        <v>32</v>
      </c>
    </row>
    <row r="24" spans="1:16" x14ac:dyDescent="0.35">
      <c r="A24" s="7" t="s">
        <v>2954</v>
      </c>
      <c r="B24" s="8">
        <v>46066</v>
      </c>
      <c r="C24" s="8">
        <v>46072</v>
      </c>
      <c r="D24" s="7">
        <v>3209</v>
      </c>
      <c r="E24" s="7">
        <v>320</v>
      </c>
      <c r="F24" s="7">
        <v>1</v>
      </c>
      <c r="G24" s="7">
        <v>1</v>
      </c>
      <c r="H24" s="7">
        <v>81427</v>
      </c>
      <c r="I24" s="7" t="s">
        <v>16</v>
      </c>
      <c r="J24" s="7">
        <v>28030391</v>
      </c>
      <c r="K24" s="7" t="s">
        <v>397</v>
      </c>
      <c r="L24" s="7" t="s">
        <v>401</v>
      </c>
      <c r="M24" s="9">
        <v>179900</v>
      </c>
      <c r="N24" s="15">
        <v>0.9</v>
      </c>
      <c r="O24" s="9">
        <f t="shared" si="0"/>
        <v>17989.999999999996</v>
      </c>
      <c r="P24" s="7" t="s">
        <v>32</v>
      </c>
    </row>
    <row r="25" spans="1:16" x14ac:dyDescent="0.35">
      <c r="A25" s="7" t="s">
        <v>2954</v>
      </c>
      <c r="B25" s="8">
        <v>46066</v>
      </c>
      <c r="C25" s="8">
        <v>46072</v>
      </c>
      <c r="D25" s="7">
        <v>3209</v>
      </c>
      <c r="E25" s="7">
        <v>320</v>
      </c>
      <c r="F25" s="7">
        <v>1</v>
      </c>
      <c r="G25" s="7">
        <v>1</v>
      </c>
      <c r="H25" s="7">
        <v>81427</v>
      </c>
      <c r="I25" s="7" t="s">
        <v>16</v>
      </c>
      <c r="J25" s="7">
        <v>28030408</v>
      </c>
      <c r="K25" s="7" t="s">
        <v>402</v>
      </c>
      <c r="L25" s="7" t="s">
        <v>403</v>
      </c>
      <c r="M25" s="9">
        <v>139900</v>
      </c>
      <c r="N25" s="15">
        <v>0.9</v>
      </c>
      <c r="O25" s="9">
        <f t="shared" si="0"/>
        <v>13989.999999999996</v>
      </c>
      <c r="P25" s="7" t="s">
        <v>32</v>
      </c>
    </row>
    <row r="26" spans="1:16" x14ac:dyDescent="0.35">
      <c r="A26" s="7" t="s">
        <v>2954</v>
      </c>
      <c r="B26" s="8">
        <v>46066</v>
      </c>
      <c r="C26" s="8">
        <v>46072</v>
      </c>
      <c r="D26" s="7">
        <v>3209</v>
      </c>
      <c r="E26" s="7">
        <v>320</v>
      </c>
      <c r="F26" s="7">
        <v>1</v>
      </c>
      <c r="G26" s="7">
        <v>1</v>
      </c>
      <c r="H26" s="7">
        <v>81427</v>
      </c>
      <c r="I26" s="7" t="s">
        <v>16</v>
      </c>
      <c r="J26" s="7">
        <v>28927422</v>
      </c>
      <c r="K26" s="7" t="s">
        <v>404</v>
      </c>
      <c r="L26" s="7" t="s">
        <v>405</v>
      </c>
      <c r="M26" s="9">
        <v>129900</v>
      </c>
      <c r="N26" s="15">
        <v>0.9</v>
      </c>
      <c r="O26" s="9">
        <f t="shared" si="0"/>
        <v>12989.999999999996</v>
      </c>
      <c r="P26" s="7" t="s">
        <v>32</v>
      </c>
    </row>
    <row r="27" spans="1:16" x14ac:dyDescent="0.35">
      <c r="A27" s="7" t="s">
        <v>2954</v>
      </c>
      <c r="B27" s="8">
        <v>46066</v>
      </c>
      <c r="C27" s="8">
        <v>46072</v>
      </c>
      <c r="D27" s="7">
        <v>3209</v>
      </c>
      <c r="E27" s="7">
        <v>320</v>
      </c>
      <c r="F27" s="7">
        <v>1</v>
      </c>
      <c r="G27" s="7">
        <v>1</v>
      </c>
      <c r="H27" s="7">
        <v>81427</v>
      </c>
      <c r="I27" s="7" t="s">
        <v>16</v>
      </c>
      <c r="J27" s="7">
        <v>32418401</v>
      </c>
      <c r="K27" s="7" t="s">
        <v>406</v>
      </c>
      <c r="L27" s="7" t="s">
        <v>407</v>
      </c>
      <c r="M27" s="9">
        <v>129900</v>
      </c>
      <c r="N27" s="15">
        <v>0.9</v>
      </c>
      <c r="O27" s="9">
        <f t="shared" si="0"/>
        <v>12989.999999999996</v>
      </c>
      <c r="P27" s="7" t="s">
        <v>32</v>
      </c>
    </row>
    <row r="28" spans="1:16" x14ac:dyDescent="0.35">
      <c r="A28" s="7" t="s">
        <v>2954</v>
      </c>
      <c r="B28" s="8">
        <v>46066</v>
      </c>
      <c r="C28" s="8">
        <v>46072</v>
      </c>
      <c r="D28" s="7">
        <v>3209</v>
      </c>
      <c r="E28" s="7">
        <v>320</v>
      </c>
      <c r="F28" s="7">
        <v>1</v>
      </c>
      <c r="G28" s="7">
        <v>1</v>
      </c>
      <c r="H28" s="7">
        <v>81427</v>
      </c>
      <c r="I28" s="7" t="s">
        <v>16</v>
      </c>
      <c r="J28" s="7">
        <v>32418876</v>
      </c>
      <c r="K28" s="7" t="s">
        <v>408</v>
      </c>
      <c r="L28" s="7" t="s">
        <v>409</v>
      </c>
      <c r="M28" s="9">
        <v>139900</v>
      </c>
      <c r="N28" s="15">
        <v>0.9</v>
      </c>
      <c r="O28" s="9">
        <f t="shared" si="0"/>
        <v>13989.999999999996</v>
      </c>
      <c r="P28" s="7" t="s">
        <v>32</v>
      </c>
    </row>
    <row r="29" spans="1:16" x14ac:dyDescent="0.35">
      <c r="A29" s="7" t="s">
        <v>2954</v>
      </c>
      <c r="B29" s="8">
        <v>46066</v>
      </c>
      <c r="C29" s="8">
        <v>46072</v>
      </c>
      <c r="D29" s="7">
        <v>3209</v>
      </c>
      <c r="E29" s="7">
        <v>320</v>
      </c>
      <c r="F29" s="7">
        <v>1</v>
      </c>
      <c r="G29" s="7">
        <v>1</v>
      </c>
      <c r="H29" s="7">
        <v>81427</v>
      </c>
      <c r="I29" s="7" t="s">
        <v>16</v>
      </c>
      <c r="J29" s="7">
        <v>32418885</v>
      </c>
      <c r="K29" s="7" t="s">
        <v>408</v>
      </c>
      <c r="L29" s="7" t="s">
        <v>410</v>
      </c>
      <c r="M29" s="9">
        <v>139900</v>
      </c>
      <c r="N29" s="15">
        <v>0.9</v>
      </c>
      <c r="O29" s="9">
        <f t="shared" si="0"/>
        <v>13989.999999999996</v>
      </c>
      <c r="P29" s="7" t="s">
        <v>32</v>
      </c>
    </row>
    <row r="30" spans="1:16" x14ac:dyDescent="0.35">
      <c r="A30" s="7" t="s">
        <v>2954</v>
      </c>
      <c r="B30" s="8">
        <v>46066</v>
      </c>
      <c r="C30" s="8">
        <v>46072</v>
      </c>
      <c r="D30" s="7">
        <v>3209</v>
      </c>
      <c r="E30" s="7">
        <v>320</v>
      </c>
      <c r="F30" s="7">
        <v>1</v>
      </c>
      <c r="G30" s="7">
        <v>1</v>
      </c>
      <c r="H30" s="7">
        <v>81427</v>
      </c>
      <c r="I30" s="7" t="s">
        <v>16</v>
      </c>
      <c r="J30" s="7">
        <v>32418894</v>
      </c>
      <c r="K30" s="7" t="s">
        <v>408</v>
      </c>
      <c r="L30" s="7" t="s">
        <v>411</v>
      </c>
      <c r="M30" s="9">
        <v>139900</v>
      </c>
      <c r="N30" s="15">
        <v>0.9</v>
      </c>
      <c r="O30" s="9">
        <f t="shared" si="0"/>
        <v>13989.999999999996</v>
      </c>
      <c r="P30" s="7" t="s">
        <v>32</v>
      </c>
    </row>
    <row r="31" spans="1:16" x14ac:dyDescent="0.35">
      <c r="A31" s="7" t="s">
        <v>2954</v>
      </c>
      <c r="B31" s="8">
        <v>46066</v>
      </c>
      <c r="C31" s="8">
        <v>46072</v>
      </c>
      <c r="D31" s="7">
        <v>3209</v>
      </c>
      <c r="E31" s="7">
        <v>320</v>
      </c>
      <c r="F31" s="7">
        <v>1</v>
      </c>
      <c r="G31" s="7">
        <v>1</v>
      </c>
      <c r="H31" s="7">
        <v>81427</v>
      </c>
      <c r="I31" s="7" t="s">
        <v>16</v>
      </c>
      <c r="J31" s="7">
        <v>32418901</v>
      </c>
      <c r="K31" s="7" t="s">
        <v>408</v>
      </c>
      <c r="L31" s="7" t="s">
        <v>412</v>
      </c>
      <c r="M31" s="9">
        <v>139900</v>
      </c>
      <c r="N31" s="15">
        <v>0.9</v>
      </c>
      <c r="O31" s="9">
        <f t="shared" si="0"/>
        <v>13989.999999999996</v>
      </c>
      <c r="P31" s="7" t="s">
        <v>32</v>
      </c>
    </row>
    <row r="32" spans="1:16" x14ac:dyDescent="0.35">
      <c r="A32" s="7" t="s">
        <v>2954</v>
      </c>
      <c r="B32" s="8">
        <v>46066</v>
      </c>
      <c r="C32" s="8">
        <v>46072</v>
      </c>
      <c r="D32" s="7">
        <v>3209</v>
      </c>
      <c r="E32" s="7">
        <v>320</v>
      </c>
      <c r="F32" s="7">
        <v>1</v>
      </c>
      <c r="G32" s="7">
        <v>1</v>
      </c>
      <c r="H32" s="7">
        <v>81427</v>
      </c>
      <c r="I32" s="7" t="s">
        <v>16</v>
      </c>
      <c r="J32" s="7">
        <v>32419062</v>
      </c>
      <c r="K32" s="7" t="s">
        <v>413</v>
      </c>
      <c r="L32" s="7" t="s">
        <v>414</v>
      </c>
      <c r="M32" s="9">
        <v>139900</v>
      </c>
      <c r="N32" s="15">
        <v>0.9</v>
      </c>
      <c r="O32" s="9">
        <f t="shared" si="0"/>
        <v>13989.999999999996</v>
      </c>
      <c r="P32" s="7" t="s">
        <v>32</v>
      </c>
    </row>
    <row r="33" spans="1:16" x14ac:dyDescent="0.35">
      <c r="A33" s="7" t="s">
        <v>2954</v>
      </c>
      <c r="B33" s="8">
        <v>46066</v>
      </c>
      <c r="C33" s="8">
        <v>46072</v>
      </c>
      <c r="D33" s="7">
        <v>3209</v>
      </c>
      <c r="E33" s="7">
        <v>320</v>
      </c>
      <c r="F33" s="7">
        <v>1</v>
      </c>
      <c r="G33" s="7">
        <v>1</v>
      </c>
      <c r="H33" s="7">
        <v>81427</v>
      </c>
      <c r="I33" s="7" t="s">
        <v>16</v>
      </c>
      <c r="J33" s="7">
        <v>32419071</v>
      </c>
      <c r="K33" s="7" t="s">
        <v>413</v>
      </c>
      <c r="L33" s="7" t="s">
        <v>415</v>
      </c>
      <c r="M33" s="9">
        <v>139900</v>
      </c>
      <c r="N33" s="15">
        <v>0.9</v>
      </c>
      <c r="O33" s="9">
        <f t="shared" si="0"/>
        <v>13989.999999999996</v>
      </c>
      <c r="P33" s="7" t="s">
        <v>32</v>
      </c>
    </row>
    <row r="34" spans="1:16" x14ac:dyDescent="0.35">
      <c r="A34" s="7" t="s">
        <v>2954</v>
      </c>
      <c r="B34" s="8">
        <v>46066</v>
      </c>
      <c r="C34" s="8">
        <v>46072</v>
      </c>
      <c r="D34" s="7">
        <v>3209</v>
      </c>
      <c r="E34" s="7">
        <v>320</v>
      </c>
      <c r="F34" s="7">
        <v>1</v>
      </c>
      <c r="G34" s="7">
        <v>1</v>
      </c>
      <c r="H34" s="7">
        <v>81427</v>
      </c>
      <c r="I34" s="7" t="s">
        <v>16</v>
      </c>
      <c r="J34" s="7">
        <v>32419080</v>
      </c>
      <c r="K34" s="7" t="s">
        <v>413</v>
      </c>
      <c r="L34" s="7" t="s">
        <v>416</v>
      </c>
      <c r="M34" s="9">
        <v>139900</v>
      </c>
      <c r="N34" s="15">
        <v>0.9</v>
      </c>
      <c r="O34" s="9">
        <f t="shared" si="0"/>
        <v>13989.999999999996</v>
      </c>
      <c r="P34" s="7" t="s">
        <v>32</v>
      </c>
    </row>
    <row r="35" spans="1:16" x14ac:dyDescent="0.35">
      <c r="A35" s="7" t="s">
        <v>2954</v>
      </c>
      <c r="B35" s="8">
        <v>46066</v>
      </c>
      <c r="C35" s="8">
        <v>46072</v>
      </c>
      <c r="D35" s="7">
        <v>3209</v>
      </c>
      <c r="E35" s="7">
        <v>320</v>
      </c>
      <c r="F35" s="7">
        <v>1</v>
      </c>
      <c r="G35" s="7">
        <v>1</v>
      </c>
      <c r="H35" s="7">
        <v>81427</v>
      </c>
      <c r="I35" s="7" t="s">
        <v>16</v>
      </c>
      <c r="J35" s="7">
        <v>32419099</v>
      </c>
      <c r="K35" s="7" t="s">
        <v>413</v>
      </c>
      <c r="L35" s="7" t="s">
        <v>417</v>
      </c>
      <c r="M35" s="9">
        <v>139900</v>
      </c>
      <c r="N35" s="15">
        <v>0.9</v>
      </c>
      <c r="O35" s="9">
        <f t="shared" si="0"/>
        <v>13989.999999999996</v>
      </c>
      <c r="P35" s="7" t="s">
        <v>32</v>
      </c>
    </row>
    <row r="36" spans="1:16" x14ac:dyDescent="0.35">
      <c r="A36" s="7" t="s">
        <v>2954</v>
      </c>
      <c r="B36" s="8">
        <v>46066</v>
      </c>
      <c r="C36" s="8">
        <v>46072</v>
      </c>
      <c r="D36" s="7">
        <v>3209</v>
      </c>
      <c r="E36" s="7">
        <v>320</v>
      </c>
      <c r="F36" s="7">
        <v>1</v>
      </c>
      <c r="G36" s="7">
        <v>1</v>
      </c>
      <c r="H36" s="7">
        <v>81427</v>
      </c>
      <c r="I36" s="7" t="s">
        <v>16</v>
      </c>
      <c r="J36" s="7">
        <v>32647002</v>
      </c>
      <c r="K36" s="7" t="s">
        <v>418</v>
      </c>
      <c r="L36" s="7" t="s">
        <v>419</v>
      </c>
      <c r="M36" s="9">
        <v>129900</v>
      </c>
      <c r="N36" s="15">
        <v>0.9</v>
      </c>
      <c r="O36" s="9">
        <f t="shared" si="0"/>
        <v>12989.999999999996</v>
      </c>
      <c r="P36" s="7" t="s">
        <v>32</v>
      </c>
    </row>
    <row r="37" spans="1:16" x14ac:dyDescent="0.35">
      <c r="A37" s="7" t="s">
        <v>2954</v>
      </c>
      <c r="B37" s="8">
        <v>46066</v>
      </c>
      <c r="C37" s="8">
        <v>46072</v>
      </c>
      <c r="D37" s="7">
        <v>3209</v>
      </c>
      <c r="E37" s="7">
        <v>320</v>
      </c>
      <c r="F37" s="7">
        <v>1</v>
      </c>
      <c r="G37" s="7">
        <v>1</v>
      </c>
      <c r="H37" s="7">
        <v>81427</v>
      </c>
      <c r="I37" s="7" t="s">
        <v>16</v>
      </c>
      <c r="J37" s="7">
        <v>32647011</v>
      </c>
      <c r="K37" s="7" t="s">
        <v>418</v>
      </c>
      <c r="L37" s="7" t="s">
        <v>420</v>
      </c>
      <c r="M37" s="9">
        <v>129900</v>
      </c>
      <c r="N37" s="15">
        <v>0.9</v>
      </c>
      <c r="O37" s="9">
        <f t="shared" si="0"/>
        <v>12989.999999999996</v>
      </c>
      <c r="P37" s="7" t="s">
        <v>32</v>
      </c>
    </row>
    <row r="38" spans="1:16" x14ac:dyDescent="0.35">
      <c r="A38" s="7" t="s">
        <v>2954</v>
      </c>
      <c r="B38" s="8">
        <v>46066</v>
      </c>
      <c r="C38" s="8">
        <v>46072</v>
      </c>
      <c r="D38" s="7">
        <v>3209</v>
      </c>
      <c r="E38" s="7">
        <v>320</v>
      </c>
      <c r="F38" s="7">
        <v>1</v>
      </c>
      <c r="G38" s="7">
        <v>1</v>
      </c>
      <c r="H38" s="7">
        <v>81427</v>
      </c>
      <c r="I38" s="7" t="s">
        <v>16</v>
      </c>
      <c r="J38" s="7">
        <v>32647020</v>
      </c>
      <c r="K38" s="7" t="s">
        <v>418</v>
      </c>
      <c r="L38" s="7" t="s">
        <v>421</v>
      </c>
      <c r="M38" s="9">
        <v>129900</v>
      </c>
      <c r="N38" s="15">
        <v>0.9</v>
      </c>
      <c r="O38" s="9">
        <f t="shared" si="0"/>
        <v>12989.999999999996</v>
      </c>
      <c r="P38" s="7" t="s">
        <v>32</v>
      </c>
    </row>
    <row r="39" spans="1:16" x14ac:dyDescent="0.35">
      <c r="A39" s="7" t="s">
        <v>2954</v>
      </c>
      <c r="B39" s="8">
        <v>46066</v>
      </c>
      <c r="C39" s="8">
        <v>46072</v>
      </c>
      <c r="D39" s="7">
        <v>3209</v>
      </c>
      <c r="E39" s="7">
        <v>320</v>
      </c>
      <c r="F39" s="7">
        <v>1</v>
      </c>
      <c r="G39" s="7">
        <v>1</v>
      </c>
      <c r="H39" s="7">
        <v>81427</v>
      </c>
      <c r="I39" s="7" t="s">
        <v>16</v>
      </c>
      <c r="J39" s="7">
        <v>32647039</v>
      </c>
      <c r="K39" s="7" t="s">
        <v>418</v>
      </c>
      <c r="L39" s="7" t="s">
        <v>422</v>
      </c>
      <c r="M39" s="9">
        <v>129900</v>
      </c>
      <c r="N39" s="15">
        <v>0.9</v>
      </c>
      <c r="O39" s="9">
        <f t="shared" si="0"/>
        <v>12989.999999999996</v>
      </c>
      <c r="P39" s="7" t="s">
        <v>32</v>
      </c>
    </row>
    <row r="40" spans="1:16" x14ac:dyDescent="0.35">
      <c r="A40" s="7" t="s">
        <v>2954</v>
      </c>
      <c r="B40" s="8">
        <v>46066</v>
      </c>
      <c r="C40" s="8">
        <v>46072</v>
      </c>
      <c r="D40" s="7">
        <v>3209</v>
      </c>
      <c r="E40" s="7">
        <v>320</v>
      </c>
      <c r="F40" s="7">
        <v>1</v>
      </c>
      <c r="G40" s="7">
        <v>1</v>
      </c>
      <c r="H40" s="7">
        <v>81427</v>
      </c>
      <c r="I40" s="7" t="s">
        <v>16</v>
      </c>
      <c r="J40" s="7">
        <v>32647262</v>
      </c>
      <c r="K40" s="7" t="s">
        <v>423</v>
      </c>
      <c r="L40" s="7" t="s">
        <v>424</v>
      </c>
      <c r="M40" s="9">
        <v>129900</v>
      </c>
      <c r="N40" s="15">
        <v>0.9</v>
      </c>
      <c r="O40" s="9">
        <f t="shared" si="0"/>
        <v>12989.999999999996</v>
      </c>
      <c r="P40" s="7" t="s">
        <v>32</v>
      </c>
    </row>
    <row r="41" spans="1:16" x14ac:dyDescent="0.35">
      <c r="A41" s="7" t="s">
        <v>2954</v>
      </c>
      <c r="B41" s="8">
        <v>46066</v>
      </c>
      <c r="C41" s="8">
        <v>46072</v>
      </c>
      <c r="D41" s="7">
        <v>3209</v>
      </c>
      <c r="E41" s="7">
        <v>320</v>
      </c>
      <c r="F41" s="7">
        <v>1</v>
      </c>
      <c r="G41" s="7">
        <v>1</v>
      </c>
      <c r="H41" s="7">
        <v>81427</v>
      </c>
      <c r="I41" s="7" t="s">
        <v>16</v>
      </c>
      <c r="J41" s="7">
        <v>32647351</v>
      </c>
      <c r="K41" s="7" t="s">
        <v>425</v>
      </c>
      <c r="L41" s="7" t="s">
        <v>426</v>
      </c>
      <c r="M41" s="9">
        <v>139900</v>
      </c>
      <c r="N41" s="15">
        <v>0.9</v>
      </c>
      <c r="O41" s="9">
        <f t="shared" si="0"/>
        <v>13989.999999999996</v>
      </c>
      <c r="P41" s="7" t="s">
        <v>32</v>
      </c>
    </row>
    <row r="42" spans="1:16" x14ac:dyDescent="0.35">
      <c r="A42" s="7" t="s">
        <v>2954</v>
      </c>
      <c r="B42" s="8">
        <v>46066</v>
      </c>
      <c r="C42" s="8">
        <v>46072</v>
      </c>
      <c r="D42" s="7">
        <v>3209</v>
      </c>
      <c r="E42" s="7">
        <v>320</v>
      </c>
      <c r="F42" s="7">
        <v>1</v>
      </c>
      <c r="G42" s="7">
        <v>1</v>
      </c>
      <c r="H42" s="7">
        <v>81427</v>
      </c>
      <c r="I42" s="7" t="s">
        <v>16</v>
      </c>
      <c r="J42" s="7">
        <v>32647360</v>
      </c>
      <c r="K42" s="7" t="s">
        <v>425</v>
      </c>
      <c r="L42" s="7" t="s">
        <v>427</v>
      </c>
      <c r="M42" s="9">
        <v>139900</v>
      </c>
      <c r="N42" s="15">
        <v>0.9</v>
      </c>
      <c r="O42" s="9">
        <f t="shared" si="0"/>
        <v>13989.999999999996</v>
      </c>
      <c r="P42" s="7" t="s">
        <v>32</v>
      </c>
    </row>
    <row r="43" spans="1:16" x14ac:dyDescent="0.35">
      <c r="A43" s="7" t="s">
        <v>2954</v>
      </c>
      <c r="B43" s="8">
        <v>46066</v>
      </c>
      <c r="C43" s="8">
        <v>46072</v>
      </c>
      <c r="D43" s="7">
        <v>3209</v>
      </c>
      <c r="E43" s="7">
        <v>320</v>
      </c>
      <c r="F43" s="7">
        <v>1</v>
      </c>
      <c r="G43" s="7">
        <v>1</v>
      </c>
      <c r="H43" s="7">
        <v>81427</v>
      </c>
      <c r="I43" s="7" t="s">
        <v>16</v>
      </c>
      <c r="J43" s="7">
        <v>32647379</v>
      </c>
      <c r="K43" s="7" t="s">
        <v>425</v>
      </c>
      <c r="L43" s="7" t="s">
        <v>428</v>
      </c>
      <c r="M43" s="9">
        <v>139900</v>
      </c>
      <c r="N43" s="15">
        <v>0.9</v>
      </c>
      <c r="O43" s="9">
        <f t="shared" si="0"/>
        <v>13989.999999999996</v>
      </c>
      <c r="P43" s="7" t="s">
        <v>32</v>
      </c>
    </row>
    <row r="44" spans="1:16" x14ac:dyDescent="0.35">
      <c r="A44" s="7" t="s">
        <v>2954</v>
      </c>
      <c r="B44" s="8">
        <v>46066</v>
      </c>
      <c r="C44" s="8">
        <v>46072</v>
      </c>
      <c r="D44" s="7">
        <v>3209</v>
      </c>
      <c r="E44" s="7">
        <v>320</v>
      </c>
      <c r="F44" s="7">
        <v>1</v>
      </c>
      <c r="G44" s="7">
        <v>1</v>
      </c>
      <c r="H44" s="7">
        <v>81676</v>
      </c>
      <c r="I44" s="7" t="s">
        <v>16</v>
      </c>
      <c r="J44" s="7">
        <v>32418376</v>
      </c>
      <c r="K44" s="7" t="s">
        <v>429</v>
      </c>
      <c r="L44" s="7" t="s">
        <v>430</v>
      </c>
      <c r="M44" s="9">
        <v>199900</v>
      </c>
      <c r="N44" s="15">
        <v>0.9</v>
      </c>
      <c r="O44" s="9">
        <f t="shared" si="0"/>
        <v>19989.999999999996</v>
      </c>
      <c r="P44" s="7" t="s">
        <v>32</v>
      </c>
    </row>
    <row r="45" spans="1:16" x14ac:dyDescent="0.35">
      <c r="A45" s="7" t="s">
        <v>2954</v>
      </c>
      <c r="B45" s="8">
        <v>46066</v>
      </c>
      <c r="C45" s="8">
        <v>46072</v>
      </c>
      <c r="D45" s="7">
        <v>3209</v>
      </c>
      <c r="E45" s="7">
        <v>320</v>
      </c>
      <c r="F45" s="7">
        <v>1</v>
      </c>
      <c r="G45" s="7">
        <v>1</v>
      </c>
      <c r="H45" s="7">
        <v>81676</v>
      </c>
      <c r="I45" s="7" t="s">
        <v>16</v>
      </c>
      <c r="J45" s="7">
        <v>32418385</v>
      </c>
      <c r="K45" s="7" t="s">
        <v>429</v>
      </c>
      <c r="L45" s="7" t="s">
        <v>431</v>
      </c>
      <c r="M45" s="9">
        <v>199900</v>
      </c>
      <c r="N45" s="15">
        <v>0.9</v>
      </c>
      <c r="O45" s="9">
        <f t="shared" si="0"/>
        <v>19989.999999999996</v>
      </c>
      <c r="P45" s="7" t="s">
        <v>32</v>
      </c>
    </row>
    <row r="46" spans="1:16" x14ac:dyDescent="0.35">
      <c r="A46" s="7" t="s">
        <v>2954</v>
      </c>
      <c r="B46" s="8">
        <v>46066</v>
      </c>
      <c r="C46" s="8">
        <v>46072</v>
      </c>
      <c r="D46" s="7">
        <v>3209</v>
      </c>
      <c r="E46" s="7">
        <v>320</v>
      </c>
      <c r="F46" s="7">
        <v>1</v>
      </c>
      <c r="G46" s="7">
        <v>1</v>
      </c>
      <c r="H46" s="7">
        <v>81736</v>
      </c>
      <c r="I46" s="7" t="s">
        <v>16</v>
      </c>
      <c r="J46" s="7">
        <v>27864386</v>
      </c>
      <c r="K46" s="7" t="s">
        <v>432</v>
      </c>
      <c r="L46" s="7" t="s">
        <v>433</v>
      </c>
      <c r="M46" s="9">
        <v>269900</v>
      </c>
      <c r="N46" s="15">
        <v>0.9</v>
      </c>
      <c r="O46" s="9">
        <f t="shared" si="0"/>
        <v>26989.999999999993</v>
      </c>
      <c r="P46" s="7" t="s">
        <v>32</v>
      </c>
    </row>
    <row r="47" spans="1:16" x14ac:dyDescent="0.35">
      <c r="A47" s="7" t="s">
        <v>2954</v>
      </c>
      <c r="B47" s="8">
        <v>46066</v>
      </c>
      <c r="C47" s="8">
        <v>46072</v>
      </c>
      <c r="D47" s="7">
        <v>3209</v>
      </c>
      <c r="E47" s="7">
        <v>320</v>
      </c>
      <c r="F47" s="7">
        <v>1</v>
      </c>
      <c r="G47" s="7">
        <v>1</v>
      </c>
      <c r="H47" s="7">
        <v>81736</v>
      </c>
      <c r="I47" s="7" t="s">
        <v>16</v>
      </c>
      <c r="J47" s="7">
        <v>27864395</v>
      </c>
      <c r="K47" s="7" t="s">
        <v>432</v>
      </c>
      <c r="L47" s="7" t="s">
        <v>434</v>
      </c>
      <c r="M47" s="9">
        <v>269900</v>
      </c>
      <c r="N47" s="15">
        <v>0.9</v>
      </c>
      <c r="O47" s="9">
        <f t="shared" si="0"/>
        <v>26989.999999999993</v>
      </c>
      <c r="P47" s="7" t="s">
        <v>32</v>
      </c>
    </row>
    <row r="48" spans="1:16" x14ac:dyDescent="0.35">
      <c r="A48" s="7" t="s">
        <v>2954</v>
      </c>
      <c r="B48" s="8">
        <v>46066</v>
      </c>
      <c r="C48" s="8">
        <v>46072</v>
      </c>
      <c r="D48" s="7">
        <v>3209</v>
      </c>
      <c r="E48" s="7">
        <v>320</v>
      </c>
      <c r="F48" s="7">
        <v>1</v>
      </c>
      <c r="G48" s="7">
        <v>1</v>
      </c>
      <c r="H48" s="7">
        <v>81736</v>
      </c>
      <c r="I48" s="7" t="s">
        <v>16</v>
      </c>
      <c r="J48" s="7">
        <v>27864402</v>
      </c>
      <c r="K48" s="7" t="s">
        <v>432</v>
      </c>
      <c r="L48" s="7" t="s">
        <v>435</v>
      </c>
      <c r="M48" s="9">
        <v>269900</v>
      </c>
      <c r="N48" s="15">
        <v>0.9</v>
      </c>
      <c r="O48" s="9">
        <f t="shared" si="0"/>
        <v>26989.999999999993</v>
      </c>
      <c r="P48" s="7" t="s">
        <v>32</v>
      </c>
    </row>
    <row r="49" spans="1:16" x14ac:dyDescent="0.35">
      <c r="A49" s="7" t="s">
        <v>2954</v>
      </c>
      <c r="B49" s="8">
        <v>46066</v>
      </c>
      <c r="C49" s="8">
        <v>46072</v>
      </c>
      <c r="D49" s="7">
        <v>3209</v>
      </c>
      <c r="E49" s="7">
        <v>320</v>
      </c>
      <c r="F49" s="7">
        <v>1</v>
      </c>
      <c r="G49" s="7">
        <v>1</v>
      </c>
      <c r="H49" s="7">
        <v>81736</v>
      </c>
      <c r="I49" s="7" t="s">
        <v>16</v>
      </c>
      <c r="J49" s="7">
        <v>28030220</v>
      </c>
      <c r="K49" s="7" t="s">
        <v>436</v>
      </c>
      <c r="L49" s="7" t="s">
        <v>437</v>
      </c>
      <c r="M49" s="9">
        <v>149900</v>
      </c>
      <c r="N49" s="15">
        <v>0.9</v>
      </c>
      <c r="O49" s="9">
        <f t="shared" si="0"/>
        <v>14989.999999999996</v>
      </c>
      <c r="P49" s="7" t="s">
        <v>32</v>
      </c>
    </row>
    <row r="50" spans="1:16" x14ac:dyDescent="0.35">
      <c r="A50" s="7" t="s">
        <v>2954</v>
      </c>
      <c r="B50" s="8">
        <v>46066</v>
      </c>
      <c r="C50" s="8">
        <v>46072</v>
      </c>
      <c r="D50" s="7">
        <v>3209</v>
      </c>
      <c r="E50" s="7">
        <v>320</v>
      </c>
      <c r="F50" s="7">
        <v>1</v>
      </c>
      <c r="G50" s="7">
        <v>1</v>
      </c>
      <c r="H50" s="7">
        <v>81736</v>
      </c>
      <c r="I50" s="7" t="s">
        <v>16</v>
      </c>
      <c r="J50" s="7">
        <v>28030248</v>
      </c>
      <c r="K50" s="7" t="s">
        <v>436</v>
      </c>
      <c r="L50" s="7" t="s">
        <v>438</v>
      </c>
      <c r="M50" s="9">
        <v>149900</v>
      </c>
      <c r="N50" s="15">
        <v>0.9</v>
      </c>
      <c r="O50" s="9">
        <f t="shared" si="0"/>
        <v>14989.999999999996</v>
      </c>
      <c r="P50" s="7" t="s">
        <v>32</v>
      </c>
    </row>
    <row r="51" spans="1:16" x14ac:dyDescent="0.35">
      <c r="A51" s="7" t="s">
        <v>2954</v>
      </c>
      <c r="B51" s="8">
        <v>46066</v>
      </c>
      <c r="C51" s="8">
        <v>46072</v>
      </c>
      <c r="D51" s="7">
        <v>3209</v>
      </c>
      <c r="E51" s="7">
        <v>320</v>
      </c>
      <c r="F51" s="7">
        <v>1</v>
      </c>
      <c r="G51" s="7">
        <v>1</v>
      </c>
      <c r="H51" s="7">
        <v>81736</v>
      </c>
      <c r="I51" s="7" t="s">
        <v>16</v>
      </c>
      <c r="J51" s="7">
        <v>28030499</v>
      </c>
      <c r="K51" s="7" t="s">
        <v>439</v>
      </c>
      <c r="L51" s="7" t="s">
        <v>440</v>
      </c>
      <c r="M51" s="9">
        <v>269900</v>
      </c>
      <c r="N51" s="15">
        <v>0.9</v>
      </c>
      <c r="O51" s="9">
        <f t="shared" si="0"/>
        <v>26989.999999999993</v>
      </c>
      <c r="P51" s="7" t="s">
        <v>32</v>
      </c>
    </row>
    <row r="52" spans="1:16" x14ac:dyDescent="0.35">
      <c r="A52" s="7" t="s">
        <v>2954</v>
      </c>
      <c r="B52" s="8">
        <v>46066</v>
      </c>
      <c r="C52" s="8">
        <v>46072</v>
      </c>
      <c r="D52" s="7">
        <v>3209</v>
      </c>
      <c r="E52" s="7">
        <v>320</v>
      </c>
      <c r="F52" s="7">
        <v>1</v>
      </c>
      <c r="G52" s="7">
        <v>1</v>
      </c>
      <c r="H52" s="7">
        <v>81736</v>
      </c>
      <c r="I52" s="7" t="s">
        <v>16</v>
      </c>
      <c r="J52" s="7">
        <v>28030506</v>
      </c>
      <c r="K52" s="7" t="s">
        <v>439</v>
      </c>
      <c r="L52" s="7" t="s">
        <v>441</v>
      </c>
      <c r="M52" s="9">
        <v>269900</v>
      </c>
      <c r="N52" s="15">
        <v>0.9</v>
      </c>
      <c r="O52" s="9">
        <f t="shared" si="0"/>
        <v>26989.999999999993</v>
      </c>
      <c r="P52" s="7" t="s">
        <v>32</v>
      </c>
    </row>
    <row r="53" spans="1:16" x14ac:dyDescent="0.35">
      <c r="A53" s="7" t="s">
        <v>2954</v>
      </c>
      <c r="B53" s="8">
        <v>46066</v>
      </c>
      <c r="C53" s="8">
        <v>46072</v>
      </c>
      <c r="D53" s="7">
        <v>3209</v>
      </c>
      <c r="E53" s="7">
        <v>320</v>
      </c>
      <c r="F53" s="7">
        <v>1</v>
      </c>
      <c r="G53" s="7">
        <v>1</v>
      </c>
      <c r="H53" s="7">
        <v>81736</v>
      </c>
      <c r="I53" s="7" t="s">
        <v>16</v>
      </c>
      <c r="J53" s="7">
        <v>28030524</v>
      </c>
      <c r="K53" s="7" t="s">
        <v>439</v>
      </c>
      <c r="L53" s="7" t="s">
        <v>442</v>
      </c>
      <c r="M53" s="9">
        <v>269900</v>
      </c>
      <c r="N53" s="15">
        <v>0.9</v>
      </c>
      <c r="O53" s="9">
        <f t="shared" si="0"/>
        <v>26989.999999999993</v>
      </c>
      <c r="P53" s="7" t="s">
        <v>32</v>
      </c>
    </row>
    <row r="54" spans="1:16" x14ac:dyDescent="0.35">
      <c r="A54" s="7" t="s">
        <v>2954</v>
      </c>
      <c r="B54" s="8">
        <v>46066</v>
      </c>
      <c r="C54" s="8">
        <v>46072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28030631</v>
      </c>
      <c r="K54" s="7" t="s">
        <v>443</v>
      </c>
      <c r="L54" s="7" t="s">
        <v>444</v>
      </c>
      <c r="M54" s="9">
        <v>249900</v>
      </c>
      <c r="N54" s="15">
        <v>0.9</v>
      </c>
      <c r="O54" s="9">
        <f t="shared" si="0"/>
        <v>24989.999999999993</v>
      </c>
      <c r="P54" s="7" t="s">
        <v>32</v>
      </c>
    </row>
    <row r="55" spans="1:16" x14ac:dyDescent="0.35">
      <c r="A55" s="7" t="s">
        <v>2954</v>
      </c>
      <c r="B55" s="8">
        <v>46066</v>
      </c>
      <c r="C55" s="8">
        <v>46072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28115657</v>
      </c>
      <c r="K55" s="7" t="s">
        <v>445</v>
      </c>
      <c r="L55" s="7" t="s">
        <v>446</v>
      </c>
      <c r="M55" s="9">
        <v>229900</v>
      </c>
      <c r="N55" s="15">
        <v>0.9</v>
      </c>
      <c r="O55" s="9">
        <f t="shared" si="0"/>
        <v>22989.999999999996</v>
      </c>
      <c r="P55" s="7" t="s">
        <v>32</v>
      </c>
    </row>
    <row r="56" spans="1:16" x14ac:dyDescent="0.35">
      <c r="A56" s="7" t="s">
        <v>2954</v>
      </c>
      <c r="B56" s="8">
        <v>46066</v>
      </c>
      <c r="C56" s="8">
        <v>46072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28115666</v>
      </c>
      <c r="K56" s="7" t="s">
        <v>445</v>
      </c>
      <c r="L56" s="7" t="s">
        <v>447</v>
      </c>
      <c r="M56" s="9">
        <v>229900</v>
      </c>
      <c r="N56" s="15">
        <v>0.9</v>
      </c>
      <c r="O56" s="9">
        <f t="shared" si="0"/>
        <v>22989.999999999996</v>
      </c>
      <c r="P56" s="7" t="s">
        <v>32</v>
      </c>
    </row>
    <row r="57" spans="1:16" x14ac:dyDescent="0.35">
      <c r="A57" s="7" t="s">
        <v>2954</v>
      </c>
      <c r="B57" s="8">
        <v>46066</v>
      </c>
      <c r="C57" s="8">
        <v>46072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28115684</v>
      </c>
      <c r="K57" s="7" t="s">
        <v>448</v>
      </c>
      <c r="L57" s="7" t="s">
        <v>449</v>
      </c>
      <c r="M57" s="9">
        <v>229900</v>
      </c>
      <c r="N57" s="15">
        <v>0.9</v>
      </c>
      <c r="O57" s="9">
        <f t="shared" si="0"/>
        <v>22989.999999999996</v>
      </c>
      <c r="P57" s="7" t="s">
        <v>32</v>
      </c>
    </row>
    <row r="58" spans="1:16" x14ac:dyDescent="0.35">
      <c r="A58" s="7" t="s">
        <v>2954</v>
      </c>
      <c r="B58" s="8">
        <v>46066</v>
      </c>
      <c r="C58" s="8">
        <v>46072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28927020</v>
      </c>
      <c r="K58" s="7" t="s">
        <v>450</v>
      </c>
      <c r="L58" s="7" t="s">
        <v>451</v>
      </c>
      <c r="M58" s="9">
        <v>229900</v>
      </c>
      <c r="N58" s="15">
        <v>0.9</v>
      </c>
      <c r="O58" s="9">
        <f t="shared" si="0"/>
        <v>22989.999999999996</v>
      </c>
      <c r="P58" s="7" t="s">
        <v>32</v>
      </c>
    </row>
    <row r="59" spans="1:16" x14ac:dyDescent="0.35">
      <c r="A59" s="7" t="s">
        <v>2954</v>
      </c>
      <c r="B59" s="8">
        <v>46066</v>
      </c>
      <c r="C59" s="8">
        <v>46072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31258621</v>
      </c>
      <c r="K59" s="7" t="s">
        <v>452</v>
      </c>
      <c r="L59" s="7" t="s">
        <v>453</v>
      </c>
      <c r="M59" s="9">
        <v>229900</v>
      </c>
      <c r="N59" s="15">
        <v>0.9</v>
      </c>
      <c r="O59" s="9">
        <f t="shared" si="0"/>
        <v>22989.999999999996</v>
      </c>
      <c r="P59" s="7" t="s">
        <v>32</v>
      </c>
    </row>
    <row r="60" spans="1:16" x14ac:dyDescent="0.35">
      <c r="A60" s="7" t="s">
        <v>2954</v>
      </c>
      <c r="B60" s="8">
        <v>46066</v>
      </c>
      <c r="C60" s="8">
        <v>46072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31258630</v>
      </c>
      <c r="K60" s="7" t="s">
        <v>452</v>
      </c>
      <c r="L60" s="7" t="s">
        <v>454</v>
      </c>
      <c r="M60" s="9">
        <v>229900</v>
      </c>
      <c r="N60" s="15">
        <v>0.9</v>
      </c>
      <c r="O60" s="9">
        <f t="shared" si="0"/>
        <v>22989.999999999996</v>
      </c>
      <c r="P60" s="7" t="s">
        <v>32</v>
      </c>
    </row>
    <row r="61" spans="1:16" x14ac:dyDescent="0.35">
      <c r="A61" s="7" t="s">
        <v>2954</v>
      </c>
      <c r="B61" s="8">
        <v>46066</v>
      </c>
      <c r="C61" s="8">
        <v>46072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31258649</v>
      </c>
      <c r="K61" s="7" t="s">
        <v>452</v>
      </c>
      <c r="L61" s="7" t="s">
        <v>455</v>
      </c>
      <c r="M61" s="9">
        <v>229900</v>
      </c>
      <c r="N61" s="15">
        <v>0.9</v>
      </c>
      <c r="O61" s="9">
        <f t="shared" si="0"/>
        <v>22989.999999999996</v>
      </c>
      <c r="P61" s="7" t="s">
        <v>32</v>
      </c>
    </row>
    <row r="62" spans="1:16" x14ac:dyDescent="0.35">
      <c r="A62" s="7" t="s">
        <v>2954</v>
      </c>
      <c r="B62" s="8">
        <v>46066</v>
      </c>
      <c r="C62" s="8">
        <v>46072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31258658</v>
      </c>
      <c r="K62" s="7" t="s">
        <v>452</v>
      </c>
      <c r="L62" s="7" t="s">
        <v>456</v>
      </c>
      <c r="M62" s="9">
        <v>229900</v>
      </c>
      <c r="N62" s="15">
        <v>0.9</v>
      </c>
      <c r="O62" s="9">
        <f t="shared" si="0"/>
        <v>22989.999999999996</v>
      </c>
      <c r="P62" s="7" t="s">
        <v>32</v>
      </c>
    </row>
    <row r="63" spans="1:16" x14ac:dyDescent="0.35">
      <c r="A63" s="7" t="s">
        <v>2954</v>
      </c>
      <c r="B63" s="8">
        <v>46066</v>
      </c>
      <c r="C63" s="8">
        <v>46072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31258667</v>
      </c>
      <c r="K63" s="7" t="s">
        <v>457</v>
      </c>
      <c r="L63" s="7" t="s">
        <v>458</v>
      </c>
      <c r="M63" s="9">
        <v>229900</v>
      </c>
      <c r="N63" s="15">
        <v>0.9</v>
      </c>
      <c r="O63" s="9">
        <f t="shared" si="0"/>
        <v>22989.999999999996</v>
      </c>
      <c r="P63" s="7" t="s">
        <v>32</v>
      </c>
    </row>
    <row r="64" spans="1:16" x14ac:dyDescent="0.35">
      <c r="A64" s="7" t="s">
        <v>2954</v>
      </c>
      <c r="B64" s="8">
        <v>46066</v>
      </c>
      <c r="C64" s="8">
        <v>46072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31258676</v>
      </c>
      <c r="K64" s="7" t="s">
        <v>457</v>
      </c>
      <c r="L64" s="7" t="s">
        <v>459</v>
      </c>
      <c r="M64" s="9">
        <v>229900</v>
      </c>
      <c r="N64" s="15">
        <v>0.9</v>
      </c>
      <c r="O64" s="9">
        <f t="shared" si="0"/>
        <v>22989.999999999996</v>
      </c>
      <c r="P64" s="7" t="s">
        <v>32</v>
      </c>
    </row>
    <row r="65" spans="1:16" x14ac:dyDescent="0.35">
      <c r="A65" s="7" t="s">
        <v>2954</v>
      </c>
      <c r="B65" s="8">
        <v>46066</v>
      </c>
      <c r="C65" s="8">
        <v>46072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31258685</v>
      </c>
      <c r="K65" s="7" t="s">
        <v>457</v>
      </c>
      <c r="L65" s="7" t="s">
        <v>460</v>
      </c>
      <c r="M65" s="9">
        <v>229900</v>
      </c>
      <c r="N65" s="15">
        <v>0.9</v>
      </c>
      <c r="O65" s="9">
        <f t="shared" ref="O65:O85" si="1">M65*(1-N65)</f>
        <v>22989.999999999996</v>
      </c>
      <c r="P65" s="7" t="s">
        <v>32</v>
      </c>
    </row>
    <row r="66" spans="1:16" x14ac:dyDescent="0.35">
      <c r="A66" s="7" t="s">
        <v>2954</v>
      </c>
      <c r="B66" s="8">
        <v>46066</v>
      </c>
      <c r="C66" s="8">
        <v>46072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31258783</v>
      </c>
      <c r="K66" s="7" t="s">
        <v>461</v>
      </c>
      <c r="L66" s="7" t="s">
        <v>462</v>
      </c>
      <c r="M66" s="9">
        <v>249900</v>
      </c>
      <c r="N66" s="15">
        <v>0.9</v>
      </c>
      <c r="O66" s="9">
        <f t="shared" si="1"/>
        <v>24989.999999999993</v>
      </c>
      <c r="P66" s="7" t="s">
        <v>32</v>
      </c>
    </row>
    <row r="67" spans="1:16" x14ac:dyDescent="0.35">
      <c r="A67" s="7" t="s">
        <v>2954</v>
      </c>
      <c r="B67" s="8">
        <v>46066</v>
      </c>
      <c r="C67" s="8">
        <v>46072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31258792</v>
      </c>
      <c r="K67" s="7" t="s">
        <v>461</v>
      </c>
      <c r="L67" s="7" t="s">
        <v>463</v>
      </c>
      <c r="M67" s="9">
        <v>249900</v>
      </c>
      <c r="N67" s="15">
        <v>0.9</v>
      </c>
      <c r="O67" s="9">
        <f t="shared" si="1"/>
        <v>24989.999999999993</v>
      </c>
      <c r="P67" s="7" t="s">
        <v>32</v>
      </c>
    </row>
    <row r="68" spans="1:16" x14ac:dyDescent="0.35">
      <c r="A68" s="7" t="s">
        <v>2954</v>
      </c>
      <c r="B68" s="8">
        <v>46066</v>
      </c>
      <c r="C68" s="8">
        <v>46072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31258809</v>
      </c>
      <c r="K68" s="7" t="s">
        <v>461</v>
      </c>
      <c r="L68" s="7" t="s">
        <v>464</v>
      </c>
      <c r="M68" s="9">
        <v>249900</v>
      </c>
      <c r="N68" s="15">
        <v>0.9</v>
      </c>
      <c r="O68" s="9">
        <f t="shared" si="1"/>
        <v>24989.999999999993</v>
      </c>
      <c r="P68" s="7" t="s">
        <v>32</v>
      </c>
    </row>
    <row r="69" spans="1:16" x14ac:dyDescent="0.35">
      <c r="A69" s="7" t="s">
        <v>2954</v>
      </c>
      <c r="B69" s="8">
        <v>46066</v>
      </c>
      <c r="C69" s="8">
        <v>46072</v>
      </c>
      <c r="D69" s="7">
        <v>3209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27847403</v>
      </c>
      <c r="K69" s="7" t="s">
        <v>465</v>
      </c>
      <c r="L69" s="7" t="s">
        <v>466</v>
      </c>
      <c r="M69" s="9">
        <v>249900</v>
      </c>
      <c r="N69" s="15">
        <v>0.9</v>
      </c>
      <c r="O69" s="9">
        <f t="shared" si="1"/>
        <v>24989.999999999993</v>
      </c>
      <c r="P69" s="7" t="s">
        <v>32</v>
      </c>
    </row>
    <row r="70" spans="1:16" x14ac:dyDescent="0.35">
      <c r="A70" s="7" t="s">
        <v>2954</v>
      </c>
      <c r="B70" s="8">
        <v>46066</v>
      </c>
      <c r="C70" s="8">
        <v>46072</v>
      </c>
      <c r="D70" s="7">
        <v>3209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27847412</v>
      </c>
      <c r="K70" s="7" t="s">
        <v>465</v>
      </c>
      <c r="L70" s="7" t="s">
        <v>467</v>
      </c>
      <c r="M70" s="9">
        <v>249900</v>
      </c>
      <c r="N70" s="15">
        <v>0.9</v>
      </c>
      <c r="O70" s="9">
        <f t="shared" si="1"/>
        <v>24989.999999999993</v>
      </c>
      <c r="P70" s="7" t="s">
        <v>32</v>
      </c>
    </row>
    <row r="71" spans="1:16" x14ac:dyDescent="0.35">
      <c r="A71" s="7" t="s">
        <v>2954</v>
      </c>
      <c r="B71" s="8">
        <v>46066</v>
      </c>
      <c r="C71" s="8">
        <v>46072</v>
      </c>
      <c r="D71" s="7">
        <v>3209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27847430</v>
      </c>
      <c r="K71" s="7" t="s">
        <v>465</v>
      </c>
      <c r="L71" s="7" t="s">
        <v>468</v>
      </c>
      <c r="M71" s="9">
        <v>249900</v>
      </c>
      <c r="N71" s="15">
        <v>0.9</v>
      </c>
      <c r="O71" s="9">
        <f t="shared" si="1"/>
        <v>24989.999999999993</v>
      </c>
      <c r="P71" s="7" t="s">
        <v>32</v>
      </c>
    </row>
    <row r="72" spans="1:16" x14ac:dyDescent="0.35">
      <c r="A72" s="7" t="s">
        <v>2954</v>
      </c>
      <c r="B72" s="8">
        <v>46066</v>
      </c>
      <c r="C72" s="8">
        <v>46072</v>
      </c>
      <c r="D72" s="7">
        <v>3209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28030819</v>
      </c>
      <c r="K72" s="7" t="s">
        <v>469</v>
      </c>
      <c r="L72" s="7" t="s">
        <v>470</v>
      </c>
      <c r="M72" s="9">
        <v>249900</v>
      </c>
      <c r="N72" s="15">
        <v>0.9</v>
      </c>
      <c r="O72" s="9">
        <f t="shared" si="1"/>
        <v>24989.999999999993</v>
      </c>
      <c r="P72" s="7" t="s">
        <v>32</v>
      </c>
    </row>
    <row r="73" spans="1:16" x14ac:dyDescent="0.35">
      <c r="A73" s="7" t="s">
        <v>2954</v>
      </c>
      <c r="B73" s="8">
        <v>46066</v>
      </c>
      <c r="C73" s="8">
        <v>46072</v>
      </c>
      <c r="D73" s="7">
        <v>3209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28030828</v>
      </c>
      <c r="K73" s="7" t="s">
        <v>469</v>
      </c>
      <c r="L73" s="7" t="s">
        <v>471</v>
      </c>
      <c r="M73" s="9">
        <v>249900</v>
      </c>
      <c r="N73" s="15">
        <v>0.9</v>
      </c>
      <c r="O73" s="9">
        <f t="shared" si="1"/>
        <v>24989.999999999993</v>
      </c>
      <c r="P73" s="7" t="s">
        <v>32</v>
      </c>
    </row>
    <row r="74" spans="1:16" x14ac:dyDescent="0.35">
      <c r="A74" s="7" t="s">
        <v>2954</v>
      </c>
      <c r="B74" s="8">
        <v>46066</v>
      </c>
      <c r="C74" s="8">
        <v>46072</v>
      </c>
      <c r="D74" s="7">
        <v>3209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28030855</v>
      </c>
      <c r="K74" s="7" t="s">
        <v>472</v>
      </c>
      <c r="L74" s="7" t="s">
        <v>473</v>
      </c>
      <c r="M74" s="9">
        <v>249900</v>
      </c>
      <c r="N74" s="15">
        <v>0.9</v>
      </c>
      <c r="O74" s="9">
        <f t="shared" si="1"/>
        <v>24989.999999999993</v>
      </c>
      <c r="P74" s="7" t="s">
        <v>32</v>
      </c>
    </row>
    <row r="75" spans="1:16" x14ac:dyDescent="0.35">
      <c r="A75" s="7" t="s">
        <v>2954</v>
      </c>
      <c r="B75" s="8">
        <v>46066</v>
      </c>
      <c r="C75" s="8">
        <v>46072</v>
      </c>
      <c r="D75" s="7">
        <v>3209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28115406</v>
      </c>
      <c r="K75" s="7" t="s">
        <v>474</v>
      </c>
      <c r="L75" s="7" t="s">
        <v>475</v>
      </c>
      <c r="M75" s="9">
        <v>249900</v>
      </c>
      <c r="N75" s="15">
        <v>0.9</v>
      </c>
      <c r="O75" s="9">
        <f t="shared" si="1"/>
        <v>24989.999999999993</v>
      </c>
      <c r="P75" s="7" t="s">
        <v>32</v>
      </c>
    </row>
    <row r="76" spans="1:16" x14ac:dyDescent="0.35">
      <c r="A76" s="7" t="s">
        <v>2954</v>
      </c>
      <c r="B76" s="8">
        <v>46066</v>
      </c>
      <c r="C76" s="8">
        <v>46072</v>
      </c>
      <c r="D76" s="7">
        <v>3209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28115415</v>
      </c>
      <c r="K76" s="7" t="s">
        <v>474</v>
      </c>
      <c r="L76" s="7" t="s">
        <v>476</v>
      </c>
      <c r="M76" s="9">
        <v>249900</v>
      </c>
      <c r="N76" s="15">
        <v>0.9</v>
      </c>
      <c r="O76" s="9">
        <f t="shared" si="1"/>
        <v>24989.999999999993</v>
      </c>
      <c r="P76" s="7" t="s">
        <v>32</v>
      </c>
    </row>
    <row r="77" spans="1:16" x14ac:dyDescent="0.35">
      <c r="A77" s="7" t="s">
        <v>2954</v>
      </c>
      <c r="B77" s="8">
        <v>46066</v>
      </c>
      <c r="C77" s="8">
        <v>46072</v>
      </c>
      <c r="D77" s="7">
        <v>3209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28115424</v>
      </c>
      <c r="K77" s="7" t="s">
        <v>474</v>
      </c>
      <c r="L77" s="7" t="s">
        <v>477</v>
      </c>
      <c r="M77" s="9">
        <v>249900</v>
      </c>
      <c r="N77" s="15">
        <v>0.9</v>
      </c>
      <c r="O77" s="9">
        <f t="shared" si="1"/>
        <v>24989.999999999993</v>
      </c>
      <c r="P77" s="7" t="s">
        <v>32</v>
      </c>
    </row>
    <row r="78" spans="1:16" x14ac:dyDescent="0.35">
      <c r="A78" s="7" t="s">
        <v>2954</v>
      </c>
      <c r="B78" s="8">
        <v>46066</v>
      </c>
      <c r="C78" s="8">
        <v>46072</v>
      </c>
      <c r="D78" s="7">
        <v>3209</v>
      </c>
      <c r="E78" s="7">
        <v>320</v>
      </c>
      <c r="F78" s="7">
        <v>1</v>
      </c>
      <c r="G78" s="7">
        <v>3</v>
      </c>
      <c r="H78" s="7">
        <v>81572</v>
      </c>
      <c r="I78" s="7" t="s">
        <v>16</v>
      </c>
      <c r="J78" s="7">
        <v>28927100</v>
      </c>
      <c r="K78" s="7" t="s">
        <v>478</v>
      </c>
      <c r="L78" s="7" t="s">
        <v>479</v>
      </c>
      <c r="M78" s="9">
        <v>539900</v>
      </c>
      <c r="N78" s="15">
        <v>0.9</v>
      </c>
      <c r="O78" s="9">
        <f t="shared" si="1"/>
        <v>53989.999999999985</v>
      </c>
      <c r="P78" s="7" t="s">
        <v>32</v>
      </c>
    </row>
    <row r="79" spans="1:16" x14ac:dyDescent="0.35">
      <c r="A79" s="7" t="s">
        <v>2954</v>
      </c>
      <c r="B79" s="8">
        <v>46066</v>
      </c>
      <c r="C79" s="8">
        <v>46072</v>
      </c>
      <c r="D79" s="7">
        <v>3209</v>
      </c>
      <c r="E79" s="7">
        <v>320</v>
      </c>
      <c r="F79" s="7">
        <v>1</v>
      </c>
      <c r="G79" s="7">
        <v>3</v>
      </c>
      <c r="H79" s="7">
        <v>81572</v>
      </c>
      <c r="I79" s="7" t="s">
        <v>16</v>
      </c>
      <c r="J79" s="7">
        <v>28927119</v>
      </c>
      <c r="K79" s="7" t="s">
        <v>478</v>
      </c>
      <c r="L79" s="7" t="s">
        <v>480</v>
      </c>
      <c r="M79" s="9">
        <v>539900</v>
      </c>
      <c r="N79" s="15">
        <v>0.9</v>
      </c>
      <c r="O79" s="9">
        <f t="shared" si="1"/>
        <v>53989.999999999985</v>
      </c>
      <c r="P79" s="7" t="s">
        <v>32</v>
      </c>
    </row>
    <row r="80" spans="1:16" x14ac:dyDescent="0.35">
      <c r="A80" s="7" t="s">
        <v>2954</v>
      </c>
      <c r="B80" s="8">
        <v>46066</v>
      </c>
      <c r="C80" s="8">
        <v>46072</v>
      </c>
      <c r="D80" s="7">
        <v>3209</v>
      </c>
      <c r="E80" s="7">
        <v>320</v>
      </c>
      <c r="F80" s="7">
        <v>1</v>
      </c>
      <c r="G80" s="7">
        <v>3</v>
      </c>
      <c r="H80" s="7">
        <v>81572</v>
      </c>
      <c r="I80" s="7" t="s">
        <v>16</v>
      </c>
      <c r="J80" s="7">
        <v>28927128</v>
      </c>
      <c r="K80" s="7" t="s">
        <v>478</v>
      </c>
      <c r="L80" s="7" t="s">
        <v>481</v>
      </c>
      <c r="M80" s="9">
        <v>539900</v>
      </c>
      <c r="N80" s="15">
        <v>0.9</v>
      </c>
      <c r="O80" s="9">
        <f t="shared" si="1"/>
        <v>53989.999999999985</v>
      </c>
      <c r="P80" s="7" t="s">
        <v>32</v>
      </c>
    </row>
    <row r="81" spans="1:16" x14ac:dyDescent="0.35">
      <c r="A81" s="7" t="s">
        <v>2954</v>
      </c>
      <c r="B81" s="8">
        <v>46066</v>
      </c>
      <c r="C81" s="8">
        <v>46072</v>
      </c>
      <c r="D81" s="7">
        <v>3209</v>
      </c>
      <c r="E81" s="7">
        <v>320</v>
      </c>
      <c r="F81" s="7">
        <v>1</v>
      </c>
      <c r="G81" s="7">
        <v>3</v>
      </c>
      <c r="H81" s="7">
        <v>81572</v>
      </c>
      <c r="I81" s="7" t="s">
        <v>16</v>
      </c>
      <c r="J81" s="7">
        <v>28927137</v>
      </c>
      <c r="K81" s="7" t="s">
        <v>478</v>
      </c>
      <c r="L81" s="7" t="s">
        <v>2656</v>
      </c>
      <c r="M81" s="9">
        <v>539900</v>
      </c>
      <c r="N81" s="15">
        <v>0.9</v>
      </c>
      <c r="O81" s="9">
        <f t="shared" si="1"/>
        <v>53989.999999999985</v>
      </c>
      <c r="P81" s="7" t="s">
        <v>32</v>
      </c>
    </row>
    <row r="82" spans="1:16" x14ac:dyDescent="0.35">
      <c r="A82" s="7" t="s">
        <v>2954</v>
      </c>
      <c r="B82" s="8">
        <v>46066</v>
      </c>
      <c r="C82" s="8">
        <v>46072</v>
      </c>
      <c r="D82" s="7">
        <v>3209</v>
      </c>
      <c r="E82" s="7">
        <v>320</v>
      </c>
      <c r="F82" s="7">
        <v>1</v>
      </c>
      <c r="G82" s="7">
        <v>3</v>
      </c>
      <c r="H82" s="7">
        <v>81736</v>
      </c>
      <c r="I82" s="7" t="s">
        <v>16</v>
      </c>
      <c r="J82" s="7">
        <v>28927146</v>
      </c>
      <c r="K82" s="7" t="s">
        <v>2620</v>
      </c>
      <c r="L82" s="7" t="s">
        <v>2657</v>
      </c>
      <c r="M82" s="9">
        <v>189900</v>
      </c>
      <c r="N82" s="15">
        <v>0.9</v>
      </c>
      <c r="O82" s="9">
        <f t="shared" si="1"/>
        <v>18989.999999999996</v>
      </c>
      <c r="P82" s="7" t="s">
        <v>32</v>
      </c>
    </row>
    <row r="83" spans="1:16" x14ac:dyDescent="0.35">
      <c r="A83" s="7" t="s">
        <v>2954</v>
      </c>
      <c r="B83" s="8">
        <v>46066</v>
      </c>
      <c r="C83" s="8">
        <v>46072</v>
      </c>
      <c r="D83" s="7">
        <v>3209</v>
      </c>
      <c r="E83" s="7">
        <v>320</v>
      </c>
      <c r="F83" s="7">
        <v>1</v>
      </c>
      <c r="G83" s="7">
        <v>3</v>
      </c>
      <c r="H83" s="7">
        <v>81736</v>
      </c>
      <c r="I83" s="7" t="s">
        <v>16</v>
      </c>
      <c r="J83" s="7">
        <v>28927155</v>
      </c>
      <c r="K83" s="7" t="s">
        <v>2620</v>
      </c>
      <c r="L83" s="7" t="s">
        <v>2658</v>
      </c>
      <c r="M83" s="9">
        <v>189900</v>
      </c>
      <c r="N83" s="15">
        <v>0.9</v>
      </c>
      <c r="O83" s="9">
        <f t="shared" si="1"/>
        <v>18989.999999999996</v>
      </c>
      <c r="P83" s="7" t="s">
        <v>32</v>
      </c>
    </row>
    <row r="84" spans="1:16" x14ac:dyDescent="0.35">
      <c r="A84" s="7" t="s">
        <v>2954</v>
      </c>
      <c r="B84" s="8">
        <v>46066</v>
      </c>
      <c r="C84" s="8">
        <v>46072</v>
      </c>
      <c r="D84" s="7">
        <v>3209</v>
      </c>
      <c r="E84" s="7">
        <v>320</v>
      </c>
      <c r="F84" s="7">
        <v>1</v>
      </c>
      <c r="G84" s="7">
        <v>3</v>
      </c>
      <c r="H84" s="7">
        <v>81736</v>
      </c>
      <c r="I84" s="7" t="s">
        <v>16</v>
      </c>
      <c r="J84" s="7">
        <v>28927164</v>
      </c>
      <c r="K84" s="7" t="s">
        <v>2620</v>
      </c>
      <c r="L84" s="7" t="s">
        <v>2659</v>
      </c>
      <c r="M84" s="9">
        <v>189900</v>
      </c>
      <c r="N84" s="15">
        <v>0.9</v>
      </c>
      <c r="O84" s="9">
        <f t="shared" si="1"/>
        <v>18989.999999999996</v>
      </c>
      <c r="P84" s="7" t="s">
        <v>32</v>
      </c>
    </row>
    <row r="85" spans="1:16" x14ac:dyDescent="0.35">
      <c r="A85" s="7" t="s">
        <v>2954</v>
      </c>
      <c r="B85" s="8">
        <v>46066</v>
      </c>
      <c r="C85" s="8">
        <v>46072</v>
      </c>
      <c r="D85" s="7">
        <v>3209</v>
      </c>
      <c r="E85" s="7">
        <v>320</v>
      </c>
      <c r="F85" s="7">
        <v>1</v>
      </c>
      <c r="G85" s="7">
        <v>3</v>
      </c>
      <c r="H85" s="7">
        <v>81736</v>
      </c>
      <c r="I85" s="7" t="s">
        <v>16</v>
      </c>
      <c r="J85" s="7">
        <v>28927173</v>
      </c>
      <c r="K85" s="7" t="s">
        <v>2620</v>
      </c>
      <c r="L85" s="7" t="s">
        <v>2660</v>
      </c>
      <c r="M85" s="9">
        <v>189900</v>
      </c>
      <c r="N85" s="15">
        <v>0.9</v>
      </c>
      <c r="O85" s="9">
        <f t="shared" si="1"/>
        <v>18989.999999999996</v>
      </c>
      <c r="P85" s="7" t="s">
        <v>32</v>
      </c>
    </row>
    <row r="86" spans="1:16" x14ac:dyDescent="0.35">
      <c r="A86" s="7" t="s">
        <v>2954</v>
      </c>
      <c r="B86" s="8">
        <v>46066</v>
      </c>
      <c r="C86" s="8">
        <v>46072</v>
      </c>
      <c r="D86" s="7">
        <v>3209</v>
      </c>
      <c r="E86" s="7">
        <v>320</v>
      </c>
      <c r="F86" s="7">
        <v>1</v>
      </c>
      <c r="G86" s="7">
        <v>1</v>
      </c>
      <c r="H86" s="7">
        <v>80920</v>
      </c>
      <c r="I86" s="7" t="s">
        <v>16</v>
      </c>
      <c r="J86" s="7">
        <v>26784090</v>
      </c>
      <c r="K86" s="7" t="s">
        <v>374</v>
      </c>
      <c r="L86" s="7" t="s">
        <v>2661</v>
      </c>
      <c r="M86" s="9">
        <v>99900</v>
      </c>
      <c r="N86" s="15">
        <v>0.9</v>
      </c>
      <c r="O86" s="9">
        <f>M86*(1-N86)</f>
        <v>9989.9999999999982</v>
      </c>
      <c r="P86" s="7" t="s">
        <v>32</v>
      </c>
    </row>
    <row r="87" spans="1:16" x14ac:dyDescent="0.35">
      <c r="A87" s="7" t="s">
        <v>2954</v>
      </c>
      <c r="B87" s="8">
        <v>46066</v>
      </c>
      <c r="C87" s="8">
        <v>46072</v>
      </c>
      <c r="D87" s="7">
        <v>3209</v>
      </c>
      <c r="E87" s="7">
        <v>320</v>
      </c>
      <c r="F87" s="7">
        <v>1</v>
      </c>
      <c r="G87" s="7">
        <v>1</v>
      </c>
      <c r="H87" s="7">
        <v>80920</v>
      </c>
      <c r="I87" s="7" t="s">
        <v>16</v>
      </c>
      <c r="J87" s="7">
        <v>26784107</v>
      </c>
      <c r="K87" s="7" t="s">
        <v>374</v>
      </c>
      <c r="L87" s="7" t="s">
        <v>2662</v>
      </c>
      <c r="M87" s="9">
        <v>99900</v>
      </c>
      <c r="N87" s="15">
        <v>0.9</v>
      </c>
      <c r="O87" s="9">
        <f t="shared" ref="O87:O150" si="2">M87*(1-N87)</f>
        <v>9989.9999999999982</v>
      </c>
      <c r="P87" s="7" t="s">
        <v>32</v>
      </c>
    </row>
    <row r="88" spans="1:16" x14ac:dyDescent="0.35">
      <c r="A88" s="7" t="s">
        <v>2954</v>
      </c>
      <c r="B88" s="8">
        <v>46066</v>
      </c>
      <c r="C88" s="8">
        <v>46072</v>
      </c>
      <c r="D88" s="7">
        <v>3209</v>
      </c>
      <c r="E88" s="7">
        <v>320</v>
      </c>
      <c r="F88" s="7">
        <v>1</v>
      </c>
      <c r="G88" s="7">
        <v>1</v>
      </c>
      <c r="H88" s="7">
        <v>80920</v>
      </c>
      <c r="I88" s="7" t="s">
        <v>16</v>
      </c>
      <c r="J88" s="7">
        <v>26784116</v>
      </c>
      <c r="K88" s="7" t="s">
        <v>374</v>
      </c>
      <c r="L88" s="7" t="s">
        <v>2663</v>
      </c>
      <c r="M88" s="9">
        <v>99900</v>
      </c>
      <c r="N88" s="15">
        <v>0.9</v>
      </c>
      <c r="O88" s="9">
        <f t="shared" si="2"/>
        <v>9989.9999999999982</v>
      </c>
      <c r="P88" s="7" t="s">
        <v>32</v>
      </c>
    </row>
    <row r="89" spans="1:16" x14ac:dyDescent="0.35">
      <c r="A89" s="7" t="s">
        <v>2954</v>
      </c>
      <c r="B89" s="8">
        <v>46066</v>
      </c>
      <c r="C89" s="8">
        <v>46072</v>
      </c>
      <c r="D89" s="7">
        <v>3209</v>
      </c>
      <c r="E89" s="7">
        <v>320</v>
      </c>
      <c r="F89" s="7">
        <v>1</v>
      </c>
      <c r="G89" s="7">
        <v>1</v>
      </c>
      <c r="H89" s="7">
        <v>80920</v>
      </c>
      <c r="I89" s="7" t="s">
        <v>16</v>
      </c>
      <c r="J89" s="7">
        <v>26784125</v>
      </c>
      <c r="K89" s="7" t="s">
        <v>374</v>
      </c>
      <c r="L89" s="7" t="s">
        <v>2664</v>
      </c>
      <c r="M89" s="9">
        <v>99900</v>
      </c>
      <c r="N89" s="15">
        <v>0.9</v>
      </c>
      <c r="O89" s="9">
        <f t="shared" si="2"/>
        <v>9989.9999999999982</v>
      </c>
      <c r="P89" s="7" t="s">
        <v>32</v>
      </c>
    </row>
    <row r="90" spans="1:16" x14ac:dyDescent="0.35">
      <c r="A90" s="7" t="s">
        <v>2954</v>
      </c>
      <c r="B90" s="8">
        <v>46066</v>
      </c>
      <c r="C90" s="8">
        <v>46072</v>
      </c>
      <c r="D90" s="7">
        <v>3209</v>
      </c>
      <c r="E90" s="7">
        <v>320</v>
      </c>
      <c r="F90" s="7">
        <v>1</v>
      </c>
      <c r="G90" s="7">
        <v>1</v>
      </c>
      <c r="H90" s="7">
        <v>80920</v>
      </c>
      <c r="I90" s="7" t="s">
        <v>16</v>
      </c>
      <c r="J90" s="7">
        <v>27076871</v>
      </c>
      <c r="K90" s="7" t="s">
        <v>2621</v>
      </c>
      <c r="L90" s="7" t="s">
        <v>2665</v>
      </c>
      <c r="M90" s="9">
        <v>119900</v>
      </c>
      <c r="N90" s="15">
        <v>0.9</v>
      </c>
      <c r="O90" s="9">
        <f t="shared" si="2"/>
        <v>11989.999999999998</v>
      </c>
      <c r="P90" s="7" t="s">
        <v>32</v>
      </c>
    </row>
    <row r="91" spans="1:16" x14ac:dyDescent="0.35">
      <c r="A91" s="7" t="s">
        <v>2954</v>
      </c>
      <c r="B91" s="8">
        <v>46066</v>
      </c>
      <c r="C91" s="8">
        <v>46072</v>
      </c>
      <c r="D91" s="7">
        <v>3209</v>
      </c>
      <c r="E91" s="7">
        <v>320</v>
      </c>
      <c r="F91" s="7">
        <v>1</v>
      </c>
      <c r="G91" s="7">
        <v>1</v>
      </c>
      <c r="H91" s="7">
        <v>80920</v>
      </c>
      <c r="I91" s="7" t="s">
        <v>16</v>
      </c>
      <c r="J91" s="7">
        <v>27076880</v>
      </c>
      <c r="K91" s="7" t="s">
        <v>2621</v>
      </c>
      <c r="L91" s="7" t="s">
        <v>2666</v>
      </c>
      <c r="M91" s="9">
        <v>119900</v>
      </c>
      <c r="N91" s="15">
        <v>0.9</v>
      </c>
      <c r="O91" s="9">
        <f t="shared" si="2"/>
        <v>11989.999999999998</v>
      </c>
      <c r="P91" s="7" t="s">
        <v>32</v>
      </c>
    </row>
    <row r="92" spans="1:16" x14ac:dyDescent="0.35">
      <c r="A92" s="7" t="s">
        <v>2954</v>
      </c>
      <c r="B92" s="8">
        <v>46066</v>
      </c>
      <c r="C92" s="8">
        <v>46072</v>
      </c>
      <c r="D92" s="7">
        <v>3209</v>
      </c>
      <c r="E92" s="7">
        <v>320</v>
      </c>
      <c r="F92" s="7">
        <v>1</v>
      </c>
      <c r="G92" s="7">
        <v>1</v>
      </c>
      <c r="H92" s="7">
        <v>80920</v>
      </c>
      <c r="I92" s="7" t="s">
        <v>16</v>
      </c>
      <c r="J92" s="7">
        <v>27076899</v>
      </c>
      <c r="K92" s="7" t="s">
        <v>2621</v>
      </c>
      <c r="L92" s="7" t="s">
        <v>2667</v>
      </c>
      <c r="M92" s="9">
        <v>119900</v>
      </c>
      <c r="N92" s="15">
        <v>0.9</v>
      </c>
      <c r="O92" s="9">
        <f t="shared" si="2"/>
        <v>11989.999999999998</v>
      </c>
      <c r="P92" s="7" t="s">
        <v>32</v>
      </c>
    </row>
    <row r="93" spans="1:16" x14ac:dyDescent="0.35">
      <c r="A93" s="7" t="s">
        <v>2954</v>
      </c>
      <c r="B93" s="8">
        <v>46066</v>
      </c>
      <c r="C93" s="8">
        <v>46072</v>
      </c>
      <c r="D93" s="7">
        <v>3209</v>
      </c>
      <c r="E93" s="7">
        <v>320</v>
      </c>
      <c r="F93" s="7">
        <v>1</v>
      </c>
      <c r="G93" s="7">
        <v>1</v>
      </c>
      <c r="H93" s="7">
        <v>80920</v>
      </c>
      <c r="I93" s="7" t="s">
        <v>16</v>
      </c>
      <c r="J93" s="7">
        <v>27076906</v>
      </c>
      <c r="K93" s="7" t="s">
        <v>2621</v>
      </c>
      <c r="L93" s="7" t="s">
        <v>2668</v>
      </c>
      <c r="M93" s="9">
        <v>119900</v>
      </c>
      <c r="N93" s="15">
        <v>0.9</v>
      </c>
      <c r="O93" s="9">
        <f t="shared" si="2"/>
        <v>11989.999999999998</v>
      </c>
      <c r="P93" s="7" t="s">
        <v>32</v>
      </c>
    </row>
    <row r="94" spans="1:16" x14ac:dyDescent="0.35">
      <c r="A94" s="7" t="s">
        <v>2954</v>
      </c>
      <c r="B94" s="8">
        <v>46066</v>
      </c>
      <c r="C94" s="8">
        <v>46072</v>
      </c>
      <c r="D94" s="7">
        <v>3209</v>
      </c>
      <c r="E94" s="7">
        <v>320</v>
      </c>
      <c r="F94" s="7">
        <v>1</v>
      </c>
      <c r="G94" s="7">
        <v>1</v>
      </c>
      <c r="H94" s="7">
        <v>80920</v>
      </c>
      <c r="I94" s="7" t="s">
        <v>16</v>
      </c>
      <c r="J94" s="7">
        <v>32781063</v>
      </c>
      <c r="K94" s="7" t="s">
        <v>2622</v>
      </c>
      <c r="L94" s="7" t="s">
        <v>2669</v>
      </c>
      <c r="M94" s="9">
        <v>229900</v>
      </c>
      <c r="N94" s="15">
        <v>0.9</v>
      </c>
      <c r="O94" s="9">
        <f t="shared" si="2"/>
        <v>22989.999999999996</v>
      </c>
      <c r="P94" s="7" t="s">
        <v>32</v>
      </c>
    </row>
    <row r="95" spans="1:16" x14ac:dyDescent="0.35">
      <c r="A95" s="7" t="s">
        <v>2954</v>
      </c>
      <c r="B95" s="8">
        <v>46066</v>
      </c>
      <c r="C95" s="8">
        <v>46072</v>
      </c>
      <c r="D95" s="7">
        <v>3209</v>
      </c>
      <c r="E95" s="7">
        <v>320</v>
      </c>
      <c r="F95" s="7">
        <v>1</v>
      </c>
      <c r="G95" s="7">
        <v>1</v>
      </c>
      <c r="H95" s="7">
        <v>80920</v>
      </c>
      <c r="I95" s="7" t="s">
        <v>16</v>
      </c>
      <c r="J95" s="7">
        <v>32781072</v>
      </c>
      <c r="K95" s="7" t="s">
        <v>2622</v>
      </c>
      <c r="L95" s="7" t="s">
        <v>2670</v>
      </c>
      <c r="M95" s="9">
        <v>229900</v>
      </c>
      <c r="N95" s="15">
        <v>0.9</v>
      </c>
      <c r="O95" s="9">
        <f t="shared" si="2"/>
        <v>22989.999999999996</v>
      </c>
      <c r="P95" s="7" t="s">
        <v>32</v>
      </c>
    </row>
    <row r="96" spans="1:16" x14ac:dyDescent="0.35">
      <c r="A96" s="7" t="s">
        <v>2954</v>
      </c>
      <c r="B96" s="8">
        <v>46066</v>
      </c>
      <c r="C96" s="8">
        <v>46072</v>
      </c>
      <c r="D96" s="7">
        <v>3209</v>
      </c>
      <c r="E96" s="7">
        <v>320</v>
      </c>
      <c r="F96" s="7">
        <v>1</v>
      </c>
      <c r="G96" s="7">
        <v>1</v>
      </c>
      <c r="H96" s="7">
        <v>80920</v>
      </c>
      <c r="I96" s="7" t="s">
        <v>16</v>
      </c>
      <c r="J96" s="7">
        <v>32781081</v>
      </c>
      <c r="K96" s="7" t="s">
        <v>2622</v>
      </c>
      <c r="L96" s="7" t="s">
        <v>2671</v>
      </c>
      <c r="M96" s="9">
        <v>229900</v>
      </c>
      <c r="N96" s="15">
        <v>0.9</v>
      </c>
      <c r="O96" s="9">
        <f t="shared" si="2"/>
        <v>22989.999999999996</v>
      </c>
      <c r="P96" s="7" t="s">
        <v>32</v>
      </c>
    </row>
    <row r="97" spans="1:16" x14ac:dyDescent="0.35">
      <c r="A97" s="7" t="s">
        <v>2954</v>
      </c>
      <c r="B97" s="8">
        <v>46066</v>
      </c>
      <c r="C97" s="8">
        <v>46072</v>
      </c>
      <c r="D97" s="7">
        <v>3209</v>
      </c>
      <c r="E97" s="7">
        <v>320</v>
      </c>
      <c r="F97" s="7">
        <v>1</v>
      </c>
      <c r="G97" s="7">
        <v>1</v>
      </c>
      <c r="H97" s="7">
        <v>80920</v>
      </c>
      <c r="I97" s="7" t="s">
        <v>16</v>
      </c>
      <c r="J97" s="7">
        <v>32781090</v>
      </c>
      <c r="K97" s="7" t="s">
        <v>2622</v>
      </c>
      <c r="L97" s="7" t="s">
        <v>2672</v>
      </c>
      <c r="M97" s="9">
        <v>229900</v>
      </c>
      <c r="N97" s="15">
        <v>0.9</v>
      </c>
      <c r="O97" s="9">
        <f t="shared" si="2"/>
        <v>22989.999999999996</v>
      </c>
      <c r="P97" s="7" t="s">
        <v>32</v>
      </c>
    </row>
    <row r="98" spans="1:16" x14ac:dyDescent="0.35">
      <c r="A98" s="7" t="s">
        <v>2954</v>
      </c>
      <c r="B98" s="8">
        <v>46066</v>
      </c>
      <c r="C98" s="8">
        <v>46072</v>
      </c>
      <c r="D98" s="7">
        <v>3209</v>
      </c>
      <c r="E98" s="7">
        <v>320</v>
      </c>
      <c r="F98" s="7">
        <v>1</v>
      </c>
      <c r="G98" s="7">
        <v>1</v>
      </c>
      <c r="H98" s="7">
        <v>80920</v>
      </c>
      <c r="I98" s="7" t="s">
        <v>16</v>
      </c>
      <c r="J98" s="7">
        <v>33337416</v>
      </c>
      <c r="K98" s="7" t="s">
        <v>2623</v>
      </c>
      <c r="L98" s="7" t="s">
        <v>2673</v>
      </c>
      <c r="M98" s="9">
        <v>229900</v>
      </c>
      <c r="N98" s="15">
        <v>0.9</v>
      </c>
      <c r="O98" s="9">
        <f t="shared" si="2"/>
        <v>22989.999999999996</v>
      </c>
      <c r="P98" s="7" t="s">
        <v>32</v>
      </c>
    </row>
    <row r="99" spans="1:16" x14ac:dyDescent="0.35">
      <c r="A99" s="7" t="s">
        <v>2954</v>
      </c>
      <c r="B99" s="8">
        <v>46066</v>
      </c>
      <c r="C99" s="8">
        <v>46072</v>
      </c>
      <c r="D99" s="7">
        <v>3209</v>
      </c>
      <c r="E99" s="7">
        <v>320</v>
      </c>
      <c r="F99" s="7">
        <v>1</v>
      </c>
      <c r="G99" s="7">
        <v>1</v>
      </c>
      <c r="H99" s="7">
        <v>80920</v>
      </c>
      <c r="I99" s="7" t="s">
        <v>16</v>
      </c>
      <c r="J99" s="7">
        <v>33337425</v>
      </c>
      <c r="K99" s="7" t="s">
        <v>2623</v>
      </c>
      <c r="L99" s="7" t="s">
        <v>2674</v>
      </c>
      <c r="M99" s="9">
        <v>229900</v>
      </c>
      <c r="N99" s="15">
        <v>0.9</v>
      </c>
      <c r="O99" s="9">
        <f t="shared" si="2"/>
        <v>22989.999999999996</v>
      </c>
      <c r="P99" s="7" t="s">
        <v>32</v>
      </c>
    </row>
    <row r="100" spans="1:16" x14ac:dyDescent="0.35">
      <c r="A100" s="7" t="s">
        <v>2954</v>
      </c>
      <c r="B100" s="8">
        <v>46066</v>
      </c>
      <c r="C100" s="8">
        <v>46072</v>
      </c>
      <c r="D100" s="7">
        <v>3209</v>
      </c>
      <c r="E100" s="7">
        <v>320</v>
      </c>
      <c r="F100" s="7">
        <v>1</v>
      </c>
      <c r="G100" s="7">
        <v>1</v>
      </c>
      <c r="H100" s="7">
        <v>80920</v>
      </c>
      <c r="I100" s="7" t="s">
        <v>16</v>
      </c>
      <c r="J100" s="7">
        <v>33337434</v>
      </c>
      <c r="K100" s="7" t="s">
        <v>2623</v>
      </c>
      <c r="L100" s="7" t="s">
        <v>2675</v>
      </c>
      <c r="M100" s="9">
        <v>229900</v>
      </c>
      <c r="N100" s="15">
        <v>0.9</v>
      </c>
      <c r="O100" s="9">
        <f t="shared" si="2"/>
        <v>22989.999999999996</v>
      </c>
      <c r="P100" s="7" t="s">
        <v>32</v>
      </c>
    </row>
    <row r="101" spans="1:16" x14ac:dyDescent="0.35">
      <c r="A101" s="7" t="s">
        <v>2954</v>
      </c>
      <c r="B101" s="8">
        <v>46066</v>
      </c>
      <c r="C101" s="8">
        <v>46072</v>
      </c>
      <c r="D101" s="7">
        <v>3209</v>
      </c>
      <c r="E101" s="7">
        <v>320</v>
      </c>
      <c r="F101" s="7">
        <v>1</v>
      </c>
      <c r="G101" s="7">
        <v>1</v>
      </c>
      <c r="H101" s="7">
        <v>80920</v>
      </c>
      <c r="I101" s="7" t="s">
        <v>16</v>
      </c>
      <c r="J101" s="7">
        <v>33337443</v>
      </c>
      <c r="K101" s="7" t="s">
        <v>2623</v>
      </c>
      <c r="L101" s="7" t="s">
        <v>2676</v>
      </c>
      <c r="M101" s="9">
        <v>229900</v>
      </c>
      <c r="N101" s="15">
        <v>0.9</v>
      </c>
      <c r="O101" s="9">
        <f t="shared" si="2"/>
        <v>22989.999999999996</v>
      </c>
      <c r="P101" s="7" t="s">
        <v>32</v>
      </c>
    </row>
    <row r="102" spans="1:16" x14ac:dyDescent="0.35">
      <c r="A102" s="7" t="s">
        <v>2954</v>
      </c>
      <c r="B102" s="8">
        <v>46066</v>
      </c>
      <c r="C102" s="8">
        <v>46072</v>
      </c>
      <c r="D102" s="7">
        <v>3209</v>
      </c>
      <c r="E102" s="7">
        <v>320</v>
      </c>
      <c r="F102" s="7">
        <v>1</v>
      </c>
      <c r="G102" s="7">
        <v>1</v>
      </c>
      <c r="H102" s="7">
        <v>81427</v>
      </c>
      <c r="I102" s="7" t="s">
        <v>16</v>
      </c>
      <c r="J102" s="7">
        <v>33337452</v>
      </c>
      <c r="K102" s="7" t="s">
        <v>2624</v>
      </c>
      <c r="L102" s="7" t="s">
        <v>2677</v>
      </c>
      <c r="M102" s="9">
        <v>129900</v>
      </c>
      <c r="N102" s="15">
        <v>0.9</v>
      </c>
      <c r="O102" s="9">
        <f t="shared" si="2"/>
        <v>12989.999999999996</v>
      </c>
      <c r="P102" s="7" t="s">
        <v>32</v>
      </c>
    </row>
    <row r="103" spans="1:16" x14ac:dyDescent="0.35">
      <c r="A103" s="7" t="s">
        <v>2954</v>
      </c>
      <c r="B103" s="8">
        <v>46066</v>
      </c>
      <c r="C103" s="8">
        <v>46072</v>
      </c>
      <c r="D103" s="7">
        <v>3209</v>
      </c>
      <c r="E103" s="7">
        <v>320</v>
      </c>
      <c r="F103" s="7">
        <v>1</v>
      </c>
      <c r="G103" s="7">
        <v>1</v>
      </c>
      <c r="H103" s="7">
        <v>81427</v>
      </c>
      <c r="I103" s="7" t="s">
        <v>16</v>
      </c>
      <c r="J103" s="7">
        <v>33337461</v>
      </c>
      <c r="K103" s="7" t="s">
        <v>2624</v>
      </c>
      <c r="L103" s="7" t="s">
        <v>2678</v>
      </c>
      <c r="M103" s="9">
        <v>129900</v>
      </c>
      <c r="N103" s="15">
        <v>0.9</v>
      </c>
      <c r="O103" s="9">
        <f t="shared" si="2"/>
        <v>12989.999999999996</v>
      </c>
      <c r="P103" s="7" t="s">
        <v>32</v>
      </c>
    </row>
    <row r="104" spans="1:16" x14ac:dyDescent="0.35">
      <c r="A104" s="7" t="s">
        <v>2954</v>
      </c>
      <c r="B104" s="8">
        <v>46066</v>
      </c>
      <c r="C104" s="8">
        <v>46072</v>
      </c>
      <c r="D104" s="7">
        <v>3209</v>
      </c>
      <c r="E104" s="7">
        <v>320</v>
      </c>
      <c r="F104" s="7">
        <v>1</v>
      </c>
      <c r="G104" s="7">
        <v>1</v>
      </c>
      <c r="H104" s="7">
        <v>81427</v>
      </c>
      <c r="I104" s="7" t="s">
        <v>16</v>
      </c>
      <c r="J104" s="7">
        <v>33337470</v>
      </c>
      <c r="K104" s="7" t="s">
        <v>2624</v>
      </c>
      <c r="L104" s="7" t="s">
        <v>2679</v>
      </c>
      <c r="M104" s="9">
        <v>129900</v>
      </c>
      <c r="N104" s="15">
        <v>0.9</v>
      </c>
      <c r="O104" s="9">
        <f t="shared" si="2"/>
        <v>12989.999999999996</v>
      </c>
      <c r="P104" s="7" t="s">
        <v>32</v>
      </c>
    </row>
    <row r="105" spans="1:16" x14ac:dyDescent="0.35">
      <c r="A105" s="7" t="s">
        <v>2954</v>
      </c>
      <c r="B105" s="8">
        <v>46066</v>
      </c>
      <c r="C105" s="8">
        <v>46072</v>
      </c>
      <c r="D105" s="7">
        <v>3209</v>
      </c>
      <c r="E105" s="7">
        <v>320</v>
      </c>
      <c r="F105" s="7">
        <v>1</v>
      </c>
      <c r="G105" s="7">
        <v>1</v>
      </c>
      <c r="H105" s="7">
        <v>81427</v>
      </c>
      <c r="I105" s="7" t="s">
        <v>16</v>
      </c>
      <c r="J105" s="7">
        <v>33337489</v>
      </c>
      <c r="K105" s="7" t="s">
        <v>2624</v>
      </c>
      <c r="L105" s="7" t="s">
        <v>2680</v>
      </c>
      <c r="M105" s="9">
        <v>129900</v>
      </c>
      <c r="N105" s="15">
        <v>0.9</v>
      </c>
      <c r="O105" s="9">
        <f t="shared" si="2"/>
        <v>12989.999999999996</v>
      </c>
      <c r="P105" s="7" t="s">
        <v>32</v>
      </c>
    </row>
    <row r="106" spans="1:16" x14ac:dyDescent="0.35">
      <c r="A106" s="7" t="s">
        <v>2954</v>
      </c>
      <c r="B106" s="8">
        <v>46066</v>
      </c>
      <c r="C106" s="8">
        <v>46072</v>
      </c>
      <c r="D106" s="7">
        <v>3209</v>
      </c>
      <c r="E106" s="7">
        <v>320</v>
      </c>
      <c r="F106" s="7">
        <v>1</v>
      </c>
      <c r="G106" s="7">
        <v>1</v>
      </c>
      <c r="H106" s="7">
        <v>81427</v>
      </c>
      <c r="I106" s="7" t="s">
        <v>16</v>
      </c>
      <c r="J106" s="7">
        <v>33337505</v>
      </c>
      <c r="K106" s="7" t="s">
        <v>2624</v>
      </c>
      <c r="L106" s="7" t="s">
        <v>2681</v>
      </c>
      <c r="M106" s="9">
        <v>129900</v>
      </c>
      <c r="N106" s="15">
        <v>0.9</v>
      </c>
      <c r="O106" s="9">
        <f t="shared" si="2"/>
        <v>12989.999999999996</v>
      </c>
      <c r="P106" s="7" t="s">
        <v>32</v>
      </c>
    </row>
    <row r="107" spans="1:16" x14ac:dyDescent="0.35">
      <c r="A107" s="7" t="s">
        <v>2954</v>
      </c>
      <c r="B107" s="8">
        <v>46066</v>
      </c>
      <c r="C107" s="8">
        <v>46072</v>
      </c>
      <c r="D107" s="7">
        <v>3209</v>
      </c>
      <c r="E107" s="7">
        <v>320</v>
      </c>
      <c r="F107" s="7">
        <v>1</v>
      </c>
      <c r="G107" s="7">
        <v>1</v>
      </c>
      <c r="H107" s="7">
        <v>81427</v>
      </c>
      <c r="I107" s="7" t="s">
        <v>16</v>
      </c>
      <c r="J107" s="7">
        <v>33337514</v>
      </c>
      <c r="K107" s="7" t="s">
        <v>2624</v>
      </c>
      <c r="L107" s="7" t="s">
        <v>2682</v>
      </c>
      <c r="M107" s="9">
        <v>129900</v>
      </c>
      <c r="N107" s="15">
        <v>0.9</v>
      </c>
      <c r="O107" s="9">
        <f t="shared" si="2"/>
        <v>12989.999999999996</v>
      </c>
      <c r="P107" s="7" t="s">
        <v>32</v>
      </c>
    </row>
    <row r="108" spans="1:16" x14ac:dyDescent="0.35">
      <c r="A108" s="7" t="s">
        <v>2954</v>
      </c>
      <c r="B108" s="8">
        <v>46066</v>
      </c>
      <c r="C108" s="8">
        <v>46072</v>
      </c>
      <c r="D108" s="7">
        <v>3209</v>
      </c>
      <c r="E108" s="7">
        <v>320</v>
      </c>
      <c r="F108" s="7">
        <v>1</v>
      </c>
      <c r="G108" s="7">
        <v>1</v>
      </c>
      <c r="H108" s="7">
        <v>81427</v>
      </c>
      <c r="I108" s="7" t="s">
        <v>16</v>
      </c>
      <c r="J108" s="7">
        <v>33452041</v>
      </c>
      <c r="K108" s="7" t="s">
        <v>2625</v>
      </c>
      <c r="L108" s="7" t="s">
        <v>2683</v>
      </c>
      <c r="M108" s="9">
        <v>139900</v>
      </c>
      <c r="N108" s="15">
        <v>0.9</v>
      </c>
      <c r="O108" s="9">
        <f t="shared" si="2"/>
        <v>13989.999999999996</v>
      </c>
      <c r="P108" s="7" t="s">
        <v>32</v>
      </c>
    </row>
    <row r="109" spans="1:16" x14ac:dyDescent="0.35">
      <c r="A109" s="7" t="s">
        <v>2954</v>
      </c>
      <c r="B109" s="8">
        <v>46066</v>
      </c>
      <c r="C109" s="8">
        <v>46072</v>
      </c>
      <c r="D109" s="7">
        <v>3209</v>
      </c>
      <c r="E109" s="7">
        <v>320</v>
      </c>
      <c r="F109" s="7">
        <v>1</v>
      </c>
      <c r="G109" s="7">
        <v>1</v>
      </c>
      <c r="H109" s="7">
        <v>81427</v>
      </c>
      <c r="I109" s="7" t="s">
        <v>16</v>
      </c>
      <c r="J109" s="7">
        <v>33452050</v>
      </c>
      <c r="K109" s="7" t="s">
        <v>2625</v>
      </c>
      <c r="L109" s="7" t="s">
        <v>2684</v>
      </c>
      <c r="M109" s="9">
        <v>139900</v>
      </c>
      <c r="N109" s="15">
        <v>0.9</v>
      </c>
      <c r="O109" s="9">
        <f t="shared" si="2"/>
        <v>13989.999999999996</v>
      </c>
      <c r="P109" s="7" t="s">
        <v>32</v>
      </c>
    </row>
    <row r="110" spans="1:16" x14ac:dyDescent="0.35">
      <c r="A110" s="7" t="s">
        <v>2954</v>
      </c>
      <c r="B110" s="8">
        <v>46066</v>
      </c>
      <c r="C110" s="8">
        <v>46072</v>
      </c>
      <c r="D110" s="7">
        <v>3209</v>
      </c>
      <c r="E110" s="7">
        <v>320</v>
      </c>
      <c r="F110" s="7">
        <v>1</v>
      </c>
      <c r="G110" s="7">
        <v>1</v>
      </c>
      <c r="H110" s="7">
        <v>81427</v>
      </c>
      <c r="I110" s="7" t="s">
        <v>16</v>
      </c>
      <c r="J110" s="7">
        <v>33452078</v>
      </c>
      <c r="K110" s="7" t="s">
        <v>2625</v>
      </c>
      <c r="L110" s="7" t="s">
        <v>2685</v>
      </c>
      <c r="M110" s="9">
        <v>139900</v>
      </c>
      <c r="N110" s="15">
        <v>0.9</v>
      </c>
      <c r="O110" s="9">
        <f t="shared" si="2"/>
        <v>13989.999999999996</v>
      </c>
      <c r="P110" s="7" t="s">
        <v>32</v>
      </c>
    </row>
    <row r="111" spans="1:16" x14ac:dyDescent="0.35">
      <c r="A111" s="7" t="s">
        <v>2954</v>
      </c>
      <c r="B111" s="8">
        <v>46066</v>
      </c>
      <c r="C111" s="8">
        <v>46072</v>
      </c>
      <c r="D111" s="7">
        <v>3209</v>
      </c>
      <c r="E111" s="7">
        <v>320</v>
      </c>
      <c r="F111" s="7">
        <v>1</v>
      </c>
      <c r="G111" s="7">
        <v>1</v>
      </c>
      <c r="H111" s="7">
        <v>81676</v>
      </c>
      <c r="I111" s="7" t="s">
        <v>16</v>
      </c>
      <c r="J111" s="7">
        <v>32659571</v>
      </c>
      <c r="K111" s="7" t="s">
        <v>2626</v>
      </c>
      <c r="L111" s="7" t="s">
        <v>2686</v>
      </c>
      <c r="M111" s="9">
        <v>199900</v>
      </c>
      <c r="N111" s="15">
        <v>0.9</v>
      </c>
      <c r="O111" s="9">
        <f t="shared" si="2"/>
        <v>19989.999999999996</v>
      </c>
      <c r="P111" s="7" t="s">
        <v>32</v>
      </c>
    </row>
    <row r="112" spans="1:16" x14ac:dyDescent="0.35">
      <c r="A112" s="7" t="s">
        <v>2954</v>
      </c>
      <c r="B112" s="8">
        <v>46066</v>
      </c>
      <c r="C112" s="8">
        <v>46072</v>
      </c>
      <c r="D112" s="7">
        <v>3209</v>
      </c>
      <c r="E112" s="7">
        <v>320</v>
      </c>
      <c r="F112" s="7">
        <v>1</v>
      </c>
      <c r="G112" s="7">
        <v>1</v>
      </c>
      <c r="H112" s="7">
        <v>81676</v>
      </c>
      <c r="I112" s="7" t="s">
        <v>16</v>
      </c>
      <c r="J112" s="7">
        <v>32659599</v>
      </c>
      <c r="K112" s="7" t="s">
        <v>2626</v>
      </c>
      <c r="L112" s="7" t="s">
        <v>2687</v>
      </c>
      <c r="M112" s="9">
        <v>199900</v>
      </c>
      <c r="N112" s="15">
        <v>0.9</v>
      </c>
      <c r="O112" s="9">
        <f t="shared" si="2"/>
        <v>19989.999999999996</v>
      </c>
      <c r="P112" s="7" t="s">
        <v>32</v>
      </c>
    </row>
    <row r="113" spans="1:16" x14ac:dyDescent="0.35">
      <c r="A113" s="7" t="s">
        <v>2954</v>
      </c>
      <c r="B113" s="8">
        <v>46066</v>
      </c>
      <c r="C113" s="8">
        <v>46072</v>
      </c>
      <c r="D113" s="7">
        <v>3209</v>
      </c>
      <c r="E113" s="7">
        <v>320</v>
      </c>
      <c r="F113" s="7">
        <v>1</v>
      </c>
      <c r="G113" s="7">
        <v>1</v>
      </c>
      <c r="H113" s="7">
        <v>81736</v>
      </c>
      <c r="I113" s="7" t="s">
        <v>16</v>
      </c>
      <c r="J113" s="7">
        <v>28115362</v>
      </c>
      <c r="K113" s="7" t="s">
        <v>2627</v>
      </c>
      <c r="L113" s="7" t="s">
        <v>2688</v>
      </c>
      <c r="M113" s="9">
        <v>259900</v>
      </c>
      <c r="N113" s="15">
        <v>0.9</v>
      </c>
      <c r="O113" s="9">
        <f t="shared" si="2"/>
        <v>25989.999999999993</v>
      </c>
      <c r="P113" s="7" t="s">
        <v>32</v>
      </c>
    </row>
    <row r="114" spans="1:16" x14ac:dyDescent="0.35">
      <c r="A114" s="7" t="s">
        <v>2954</v>
      </c>
      <c r="B114" s="8">
        <v>46066</v>
      </c>
      <c r="C114" s="8">
        <v>46072</v>
      </c>
      <c r="D114" s="7">
        <v>3209</v>
      </c>
      <c r="E114" s="7">
        <v>320</v>
      </c>
      <c r="F114" s="7">
        <v>1</v>
      </c>
      <c r="G114" s="7">
        <v>1</v>
      </c>
      <c r="H114" s="7">
        <v>81736</v>
      </c>
      <c r="I114" s="7" t="s">
        <v>16</v>
      </c>
      <c r="J114" s="7">
        <v>28115371</v>
      </c>
      <c r="K114" s="7" t="s">
        <v>2627</v>
      </c>
      <c r="L114" s="7" t="s">
        <v>2689</v>
      </c>
      <c r="M114" s="9">
        <v>259900</v>
      </c>
      <c r="N114" s="15">
        <v>0.9</v>
      </c>
      <c r="O114" s="9">
        <f t="shared" si="2"/>
        <v>25989.999999999993</v>
      </c>
      <c r="P114" s="7" t="s">
        <v>32</v>
      </c>
    </row>
    <row r="115" spans="1:16" x14ac:dyDescent="0.35">
      <c r="A115" s="7" t="s">
        <v>2954</v>
      </c>
      <c r="B115" s="8">
        <v>46066</v>
      </c>
      <c r="C115" s="8">
        <v>46072</v>
      </c>
      <c r="D115" s="7">
        <v>3209</v>
      </c>
      <c r="E115" s="7">
        <v>320</v>
      </c>
      <c r="F115" s="7">
        <v>1</v>
      </c>
      <c r="G115" s="7">
        <v>1</v>
      </c>
      <c r="H115" s="7">
        <v>81736</v>
      </c>
      <c r="I115" s="7" t="s">
        <v>16</v>
      </c>
      <c r="J115" s="7">
        <v>28115380</v>
      </c>
      <c r="K115" s="7" t="s">
        <v>2627</v>
      </c>
      <c r="L115" s="7" t="s">
        <v>2690</v>
      </c>
      <c r="M115" s="9">
        <v>259900</v>
      </c>
      <c r="N115" s="15">
        <v>0.9</v>
      </c>
      <c r="O115" s="9">
        <f t="shared" si="2"/>
        <v>25989.999999999993</v>
      </c>
      <c r="P115" s="7" t="s">
        <v>32</v>
      </c>
    </row>
    <row r="116" spans="1:16" x14ac:dyDescent="0.35">
      <c r="A116" s="7" t="s">
        <v>2954</v>
      </c>
      <c r="B116" s="8">
        <v>46066</v>
      </c>
      <c r="C116" s="8">
        <v>46072</v>
      </c>
      <c r="D116" s="7">
        <v>3209</v>
      </c>
      <c r="E116" s="7">
        <v>320</v>
      </c>
      <c r="F116" s="7">
        <v>1</v>
      </c>
      <c r="G116" s="7">
        <v>1</v>
      </c>
      <c r="H116" s="7">
        <v>81736</v>
      </c>
      <c r="I116" s="7" t="s">
        <v>16</v>
      </c>
      <c r="J116" s="7">
        <v>28115399</v>
      </c>
      <c r="K116" s="7" t="s">
        <v>2627</v>
      </c>
      <c r="L116" s="7" t="s">
        <v>2691</v>
      </c>
      <c r="M116" s="9">
        <v>259900</v>
      </c>
      <c r="N116" s="15">
        <v>0.9</v>
      </c>
      <c r="O116" s="9">
        <f t="shared" si="2"/>
        <v>25989.999999999993</v>
      </c>
      <c r="P116" s="7" t="s">
        <v>32</v>
      </c>
    </row>
    <row r="117" spans="1:16" x14ac:dyDescent="0.35">
      <c r="A117" s="7" t="s">
        <v>2954</v>
      </c>
      <c r="B117" s="8">
        <v>46066</v>
      </c>
      <c r="C117" s="8">
        <v>46072</v>
      </c>
      <c r="D117" s="7">
        <v>3209</v>
      </c>
      <c r="E117" s="7">
        <v>320</v>
      </c>
      <c r="F117" s="7">
        <v>1</v>
      </c>
      <c r="G117" s="7">
        <v>1</v>
      </c>
      <c r="H117" s="7">
        <v>81736</v>
      </c>
      <c r="I117" s="7" t="s">
        <v>16</v>
      </c>
      <c r="J117" s="7">
        <v>31259906</v>
      </c>
      <c r="K117" s="7" t="s">
        <v>2628</v>
      </c>
      <c r="L117" s="7" t="s">
        <v>2692</v>
      </c>
      <c r="M117" s="9">
        <v>179900</v>
      </c>
      <c r="N117" s="15">
        <v>0.9</v>
      </c>
      <c r="O117" s="9">
        <f t="shared" si="2"/>
        <v>17989.999999999996</v>
      </c>
      <c r="P117" s="7" t="s">
        <v>32</v>
      </c>
    </row>
    <row r="118" spans="1:16" x14ac:dyDescent="0.35">
      <c r="A118" s="7" t="s">
        <v>2954</v>
      </c>
      <c r="B118" s="8">
        <v>46066</v>
      </c>
      <c r="C118" s="8">
        <v>46072</v>
      </c>
      <c r="D118" s="7">
        <v>3209</v>
      </c>
      <c r="E118" s="7">
        <v>320</v>
      </c>
      <c r="F118" s="7">
        <v>1</v>
      </c>
      <c r="G118" s="7">
        <v>1</v>
      </c>
      <c r="H118" s="7">
        <v>81736</v>
      </c>
      <c r="I118" s="7" t="s">
        <v>16</v>
      </c>
      <c r="J118" s="7">
        <v>31259915</v>
      </c>
      <c r="K118" s="7" t="s">
        <v>2628</v>
      </c>
      <c r="L118" s="7" t="s">
        <v>2693</v>
      </c>
      <c r="M118" s="9">
        <v>179900</v>
      </c>
      <c r="N118" s="15">
        <v>0.9</v>
      </c>
      <c r="O118" s="9">
        <f t="shared" si="2"/>
        <v>17989.999999999996</v>
      </c>
      <c r="P118" s="7" t="s">
        <v>32</v>
      </c>
    </row>
    <row r="119" spans="1:16" x14ac:dyDescent="0.35">
      <c r="A119" s="7" t="s">
        <v>2954</v>
      </c>
      <c r="B119" s="8">
        <v>46066</v>
      </c>
      <c r="C119" s="8">
        <v>46072</v>
      </c>
      <c r="D119" s="7">
        <v>3209</v>
      </c>
      <c r="E119" s="7">
        <v>320</v>
      </c>
      <c r="F119" s="7">
        <v>1</v>
      </c>
      <c r="G119" s="7">
        <v>1</v>
      </c>
      <c r="H119" s="7">
        <v>81736</v>
      </c>
      <c r="I119" s="7" t="s">
        <v>16</v>
      </c>
      <c r="J119" s="7">
        <v>31259924</v>
      </c>
      <c r="K119" s="7" t="s">
        <v>2628</v>
      </c>
      <c r="L119" s="7" t="s">
        <v>2694</v>
      </c>
      <c r="M119" s="9">
        <v>179900</v>
      </c>
      <c r="N119" s="15">
        <v>0.9</v>
      </c>
      <c r="O119" s="9">
        <f t="shared" si="2"/>
        <v>17989.999999999996</v>
      </c>
      <c r="P119" s="7" t="s">
        <v>32</v>
      </c>
    </row>
    <row r="120" spans="1:16" x14ac:dyDescent="0.35">
      <c r="A120" s="7" t="s">
        <v>2954</v>
      </c>
      <c r="B120" s="8">
        <v>46066</v>
      </c>
      <c r="C120" s="8">
        <v>46072</v>
      </c>
      <c r="D120" s="7">
        <v>3209</v>
      </c>
      <c r="E120" s="7">
        <v>320</v>
      </c>
      <c r="F120" s="7">
        <v>1</v>
      </c>
      <c r="G120" s="7">
        <v>1</v>
      </c>
      <c r="H120" s="7">
        <v>81736</v>
      </c>
      <c r="I120" s="7" t="s">
        <v>16</v>
      </c>
      <c r="J120" s="7">
        <v>31259933</v>
      </c>
      <c r="K120" s="7" t="s">
        <v>2628</v>
      </c>
      <c r="L120" s="7" t="s">
        <v>2695</v>
      </c>
      <c r="M120" s="9">
        <v>179900</v>
      </c>
      <c r="N120" s="15">
        <v>0.9</v>
      </c>
      <c r="O120" s="9">
        <f t="shared" si="2"/>
        <v>17989.999999999996</v>
      </c>
      <c r="P120" s="7" t="s">
        <v>32</v>
      </c>
    </row>
    <row r="121" spans="1:16" x14ac:dyDescent="0.35">
      <c r="A121" s="7" t="s">
        <v>2954</v>
      </c>
      <c r="B121" s="8">
        <v>46066</v>
      </c>
      <c r="C121" s="8">
        <v>46072</v>
      </c>
      <c r="D121" s="7">
        <v>3209</v>
      </c>
      <c r="E121" s="7">
        <v>320</v>
      </c>
      <c r="F121" s="7">
        <v>1</v>
      </c>
      <c r="G121" s="7">
        <v>1</v>
      </c>
      <c r="H121" s="7">
        <v>81736</v>
      </c>
      <c r="I121" s="7" t="s">
        <v>16</v>
      </c>
      <c r="J121" s="7">
        <v>32647388</v>
      </c>
      <c r="K121" s="7" t="s">
        <v>2629</v>
      </c>
      <c r="L121" s="7" t="s">
        <v>2696</v>
      </c>
      <c r="M121" s="9">
        <v>249900</v>
      </c>
      <c r="N121" s="15">
        <v>0.9</v>
      </c>
      <c r="O121" s="9">
        <f t="shared" si="2"/>
        <v>24989.999999999993</v>
      </c>
      <c r="P121" s="7" t="s">
        <v>32</v>
      </c>
    </row>
    <row r="122" spans="1:16" x14ac:dyDescent="0.35">
      <c r="A122" s="7" t="s">
        <v>2954</v>
      </c>
      <c r="B122" s="8">
        <v>46066</v>
      </c>
      <c r="C122" s="8">
        <v>46072</v>
      </c>
      <c r="D122" s="7">
        <v>3209</v>
      </c>
      <c r="E122" s="7">
        <v>320</v>
      </c>
      <c r="F122" s="7">
        <v>1</v>
      </c>
      <c r="G122" s="7">
        <v>1</v>
      </c>
      <c r="H122" s="7">
        <v>81736</v>
      </c>
      <c r="I122" s="7" t="s">
        <v>16</v>
      </c>
      <c r="J122" s="7">
        <v>32647397</v>
      </c>
      <c r="K122" s="7" t="s">
        <v>2629</v>
      </c>
      <c r="L122" s="7" t="s">
        <v>2697</v>
      </c>
      <c r="M122" s="9">
        <v>249900</v>
      </c>
      <c r="N122" s="15">
        <v>0.9</v>
      </c>
      <c r="O122" s="9">
        <f t="shared" si="2"/>
        <v>24989.999999999993</v>
      </c>
      <c r="P122" s="7" t="s">
        <v>32</v>
      </c>
    </row>
    <row r="123" spans="1:16" x14ac:dyDescent="0.35">
      <c r="A123" s="7" t="s">
        <v>2954</v>
      </c>
      <c r="B123" s="8">
        <v>46066</v>
      </c>
      <c r="C123" s="8">
        <v>46072</v>
      </c>
      <c r="D123" s="7">
        <v>3209</v>
      </c>
      <c r="E123" s="7">
        <v>320</v>
      </c>
      <c r="F123" s="7">
        <v>1</v>
      </c>
      <c r="G123" s="7">
        <v>1</v>
      </c>
      <c r="H123" s="7">
        <v>81736</v>
      </c>
      <c r="I123" s="7" t="s">
        <v>16</v>
      </c>
      <c r="J123" s="7">
        <v>32647404</v>
      </c>
      <c r="K123" s="7" t="s">
        <v>2629</v>
      </c>
      <c r="L123" s="7" t="s">
        <v>2698</v>
      </c>
      <c r="M123" s="9">
        <v>249900</v>
      </c>
      <c r="N123" s="15">
        <v>0.9</v>
      </c>
      <c r="O123" s="9">
        <f t="shared" si="2"/>
        <v>24989.999999999993</v>
      </c>
      <c r="P123" s="7" t="s">
        <v>32</v>
      </c>
    </row>
    <row r="124" spans="1:16" x14ac:dyDescent="0.35">
      <c r="A124" s="7" t="s">
        <v>2954</v>
      </c>
      <c r="B124" s="8">
        <v>46066</v>
      </c>
      <c r="C124" s="8">
        <v>46072</v>
      </c>
      <c r="D124" s="7">
        <v>3209</v>
      </c>
      <c r="E124" s="7">
        <v>320</v>
      </c>
      <c r="F124" s="7">
        <v>1</v>
      </c>
      <c r="G124" s="7">
        <v>1</v>
      </c>
      <c r="H124" s="7">
        <v>81736</v>
      </c>
      <c r="I124" s="7" t="s">
        <v>16</v>
      </c>
      <c r="J124" s="7">
        <v>32647413</v>
      </c>
      <c r="K124" s="7" t="s">
        <v>2629</v>
      </c>
      <c r="L124" s="7" t="s">
        <v>2699</v>
      </c>
      <c r="M124" s="9">
        <v>249900</v>
      </c>
      <c r="N124" s="15">
        <v>0.9</v>
      </c>
      <c r="O124" s="9">
        <f t="shared" si="2"/>
        <v>24989.999999999993</v>
      </c>
      <c r="P124" s="7" t="s">
        <v>32</v>
      </c>
    </row>
    <row r="125" spans="1:16" x14ac:dyDescent="0.35">
      <c r="A125" s="7" t="s">
        <v>2954</v>
      </c>
      <c r="B125" s="8">
        <v>46066</v>
      </c>
      <c r="C125" s="8">
        <v>46072</v>
      </c>
      <c r="D125" s="7">
        <v>3209</v>
      </c>
      <c r="E125" s="7">
        <v>320</v>
      </c>
      <c r="F125" s="7">
        <v>1</v>
      </c>
      <c r="G125" s="7">
        <v>1</v>
      </c>
      <c r="H125" s="7">
        <v>81736</v>
      </c>
      <c r="I125" s="7" t="s">
        <v>16</v>
      </c>
      <c r="J125" s="7">
        <v>32781107</v>
      </c>
      <c r="K125" s="7" t="s">
        <v>2630</v>
      </c>
      <c r="L125" s="7" t="s">
        <v>2700</v>
      </c>
      <c r="M125" s="9">
        <v>229900</v>
      </c>
      <c r="N125" s="15">
        <v>0.9</v>
      </c>
      <c r="O125" s="9">
        <f t="shared" si="2"/>
        <v>22989.999999999996</v>
      </c>
      <c r="P125" s="7" t="s">
        <v>32</v>
      </c>
    </row>
    <row r="126" spans="1:16" x14ac:dyDescent="0.35">
      <c r="A126" s="7" t="s">
        <v>2954</v>
      </c>
      <c r="B126" s="8">
        <v>46066</v>
      </c>
      <c r="C126" s="8">
        <v>46072</v>
      </c>
      <c r="D126" s="7">
        <v>3209</v>
      </c>
      <c r="E126" s="7">
        <v>320</v>
      </c>
      <c r="F126" s="7">
        <v>1</v>
      </c>
      <c r="G126" s="7">
        <v>1</v>
      </c>
      <c r="H126" s="7">
        <v>81736</v>
      </c>
      <c r="I126" s="7" t="s">
        <v>16</v>
      </c>
      <c r="J126" s="7">
        <v>32781116</v>
      </c>
      <c r="K126" s="7" t="s">
        <v>2630</v>
      </c>
      <c r="L126" s="7" t="s">
        <v>2701</v>
      </c>
      <c r="M126" s="9">
        <v>229900</v>
      </c>
      <c r="N126" s="15">
        <v>0.9</v>
      </c>
      <c r="O126" s="9">
        <f t="shared" si="2"/>
        <v>22989.999999999996</v>
      </c>
      <c r="P126" s="7" t="s">
        <v>32</v>
      </c>
    </row>
    <row r="127" spans="1:16" x14ac:dyDescent="0.35">
      <c r="A127" s="7" t="s">
        <v>2954</v>
      </c>
      <c r="B127" s="8">
        <v>46066</v>
      </c>
      <c r="C127" s="8">
        <v>46072</v>
      </c>
      <c r="D127" s="7">
        <v>3209</v>
      </c>
      <c r="E127" s="7">
        <v>320</v>
      </c>
      <c r="F127" s="7">
        <v>1</v>
      </c>
      <c r="G127" s="7">
        <v>1</v>
      </c>
      <c r="H127" s="7">
        <v>81736</v>
      </c>
      <c r="I127" s="7" t="s">
        <v>16</v>
      </c>
      <c r="J127" s="7">
        <v>32781125</v>
      </c>
      <c r="K127" s="7" t="s">
        <v>2630</v>
      </c>
      <c r="L127" s="7" t="s">
        <v>2702</v>
      </c>
      <c r="M127" s="9">
        <v>229900</v>
      </c>
      <c r="N127" s="15">
        <v>0.9</v>
      </c>
      <c r="O127" s="9">
        <f t="shared" si="2"/>
        <v>22989.999999999996</v>
      </c>
      <c r="P127" s="7" t="s">
        <v>32</v>
      </c>
    </row>
    <row r="128" spans="1:16" x14ac:dyDescent="0.35">
      <c r="A128" s="7" t="s">
        <v>2954</v>
      </c>
      <c r="B128" s="8">
        <v>46066</v>
      </c>
      <c r="C128" s="8">
        <v>46072</v>
      </c>
      <c r="D128" s="7">
        <v>3209</v>
      </c>
      <c r="E128" s="7">
        <v>320</v>
      </c>
      <c r="F128" s="7">
        <v>1</v>
      </c>
      <c r="G128" s="7">
        <v>1</v>
      </c>
      <c r="H128" s="7">
        <v>81736</v>
      </c>
      <c r="I128" s="7" t="s">
        <v>16</v>
      </c>
      <c r="J128" s="7">
        <v>32781134</v>
      </c>
      <c r="K128" s="7" t="s">
        <v>2630</v>
      </c>
      <c r="L128" s="7" t="s">
        <v>2703</v>
      </c>
      <c r="M128" s="9">
        <v>229900</v>
      </c>
      <c r="N128" s="15">
        <v>0.9</v>
      </c>
      <c r="O128" s="9">
        <f t="shared" si="2"/>
        <v>22989.999999999996</v>
      </c>
      <c r="P128" s="7" t="s">
        <v>32</v>
      </c>
    </row>
    <row r="129" spans="1:16" x14ac:dyDescent="0.35">
      <c r="A129" s="7" t="s">
        <v>2954</v>
      </c>
      <c r="B129" s="8">
        <v>46066</v>
      </c>
      <c r="C129" s="8">
        <v>46072</v>
      </c>
      <c r="D129" s="7">
        <v>3209</v>
      </c>
      <c r="E129" s="7">
        <v>320</v>
      </c>
      <c r="F129" s="7">
        <v>1</v>
      </c>
      <c r="G129" s="7">
        <v>1</v>
      </c>
      <c r="H129" s="7">
        <v>81736</v>
      </c>
      <c r="I129" s="7" t="s">
        <v>16</v>
      </c>
      <c r="J129" s="7">
        <v>33042010</v>
      </c>
      <c r="K129" s="7" t="s">
        <v>2631</v>
      </c>
      <c r="L129" s="7" t="s">
        <v>2704</v>
      </c>
      <c r="M129" s="9">
        <v>269900</v>
      </c>
      <c r="N129" s="15">
        <v>0.9</v>
      </c>
      <c r="O129" s="9">
        <f t="shared" si="2"/>
        <v>26989.999999999993</v>
      </c>
      <c r="P129" s="7" t="s">
        <v>32</v>
      </c>
    </row>
    <row r="130" spans="1:16" x14ac:dyDescent="0.35">
      <c r="A130" s="7" t="s">
        <v>2954</v>
      </c>
      <c r="B130" s="8">
        <v>46066</v>
      </c>
      <c r="C130" s="8">
        <v>46072</v>
      </c>
      <c r="D130" s="7">
        <v>3209</v>
      </c>
      <c r="E130" s="7">
        <v>320</v>
      </c>
      <c r="F130" s="7">
        <v>1</v>
      </c>
      <c r="G130" s="7">
        <v>1</v>
      </c>
      <c r="H130" s="7">
        <v>81736</v>
      </c>
      <c r="I130" s="7" t="s">
        <v>16</v>
      </c>
      <c r="J130" s="7">
        <v>33042029</v>
      </c>
      <c r="K130" s="7" t="s">
        <v>2631</v>
      </c>
      <c r="L130" s="7" t="s">
        <v>2705</v>
      </c>
      <c r="M130" s="9">
        <v>269900</v>
      </c>
      <c r="N130" s="15">
        <v>0.9</v>
      </c>
      <c r="O130" s="9">
        <f t="shared" si="2"/>
        <v>26989.999999999993</v>
      </c>
      <c r="P130" s="7" t="s">
        <v>32</v>
      </c>
    </row>
    <row r="131" spans="1:16" x14ac:dyDescent="0.35">
      <c r="A131" s="7" t="s">
        <v>2954</v>
      </c>
      <c r="B131" s="8">
        <v>46066</v>
      </c>
      <c r="C131" s="8">
        <v>46072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33042038</v>
      </c>
      <c r="K131" s="7" t="s">
        <v>2631</v>
      </c>
      <c r="L131" s="7" t="s">
        <v>2706</v>
      </c>
      <c r="M131" s="9">
        <v>269900</v>
      </c>
      <c r="N131" s="15">
        <v>0.9</v>
      </c>
      <c r="O131" s="9">
        <f t="shared" si="2"/>
        <v>26989.999999999993</v>
      </c>
      <c r="P131" s="7" t="s">
        <v>32</v>
      </c>
    </row>
    <row r="132" spans="1:16" x14ac:dyDescent="0.35">
      <c r="A132" s="7" t="s">
        <v>2954</v>
      </c>
      <c r="B132" s="8">
        <v>46066</v>
      </c>
      <c r="C132" s="8">
        <v>46072</v>
      </c>
      <c r="D132" s="7">
        <v>3209</v>
      </c>
      <c r="E132" s="7">
        <v>320</v>
      </c>
      <c r="F132" s="7">
        <v>1</v>
      </c>
      <c r="G132" s="7">
        <v>1</v>
      </c>
      <c r="H132" s="7">
        <v>81736</v>
      </c>
      <c r="I132" s="7" t="s">
        <v>16</v>
      </c>
      <c r="J132" s="7">
        <v>33042047</v>
      </c>
      <c r="K132" s="7" t="s">
        <v>2631</v>
      </c>
      <c r="L132" s="7" t="s">
        <v>2707</v>
      </c>
      <c r="M132" s="9">
        <v>269900</v>
      </c>
      <c r="N132" s="15">
        <v>0.9</v>
      </c>
      <c r="O132" s="9">
        <f t="shared" si="2"/>
        <v>26989.999999999993</v>
      </c>
      <c r="P132" s="7" t="s">
        <v>32</v>
      </c>
    </row>
    <row r="133" spans="1:16" x14ac:dyDescent="0.35">
      <c r="A133" s="7" t="s">
        <v>2954</v>
      </c>
      <c r="B133" s="8">
        <v>46066</v>
      </c>
      <c r="C133" s="8">
        <v>46072</v>
      </c>
      <c r="D133" s="7">
        <v>3209</v>
      </c>
      <c r="E133" s="7">
        <v>320</v>
      </c>
      <c r="F133" s="7">
        <v>1</v>
      </c>
      <c r="G133" s="7">
        <v>1</v>
      </c>
      <c r="H133" s="7">
        <v>81736</v>
      </c>
      <c r="I133" s="7" t="s">
        <v>16</v>
      </c>
      <c r="J133" s="7">
        <v>33042056</v>
      </c>
      <c r="K133" s="7" t="s">
        <v>2632</v>
      </c>
      <c r="L133" s="7" t="s">
        <v>2708</v>
      </c>
      <c r="M133" s="9">
        <v>229900</v>
      </c>
      <c r="N133" s="15">
        <v>0.9</v>
      </c>
      <c r="O133" s="9">
        <f t="shared" si="2"/>
        <v>22989.999999999996</v>
      </c>
      <c r="P133" s="7" t="s">
        <v>32</v>
      </c>
    </row>
    <row r="134" spans="1:16" x14ac:dyDescent="0.35">
      <c r="A134" s="7" t="s">
        <v>2954</v>
      </c>
      <c r="B134" s="8">
        <v>46066</v>
      </c>
      <c r="C134" s="8">
        <v>46072</v>
      </c>
      <c r="D134" s="7">
        <v>3209</v>
      </c>
      <c r="E134" s="7">
        <v>320</v>
      </c>
      <c r="F134" s="7">
        <v>1</v>
      </c>
      <c r="G134" s="7">
        <v>1</v>
      </c>
      <c r="H134" s="7">
        <v>81736</v>
      </c>
      <c r="I134" s="7" t="s">
        <v>16</v>
      </c>
      <c r="J134" s="7">
        <v>33042065</v>
      </c>
      <c r="K134" s="7" t="s">
        <v>2632</v>
      </c>
      <c r="L134" s="7" t="s">
        <v>2709</v>
      </c>
      <c r="M134" s="9">
        <v>229900</v>
      </c>
      <c r="N134" s="15">
        <v>0.9</v>
      </c>
      <c r="O134" s="9">
        <f t="shared" si="2"/>
        <v>22989.999999999996</v>
      </c>
      <c r="P134" s="7" t="s">
        <v>32</v>
      </c>
    </row>
    <row r="135" spans="1:16" x14ac:dyDescent="0.35">
      <c r="A135" s="7" t="s">
        <v>2954</v>
      </c>
      <c r="B135" s="8">
        <v>46066</v>
      </c>
      <c r="C135" s="8">
        <v>46072</v>
      </c>
      <c r="D135" s="7">
        <v>3209</v>
      </c>
      <c r="E135" s="7">
        <v>320</v>
      </c>
      <c r="F135" s="7">
        <v>1</v>
      </c>
      <c r="G135" s="7">
        <v>1</v>
      </c>
      <c r="H135" s="7">
        <v>81736</v>
      </c>
      <c r="I135" s="7" t="s">
        <v>16</v>
      </c>
      <c r="J135" s="7">
        <v>33042074</v>
      </c>
      <c r="K135" s="7" t="s">
        <v>2632</v>
      </c>
      <c r="L135" s="7" t="s">
        <v>2710</v>
      </c>
      <c r="M135" s="9">
        <v>229900</v>
      </c>
      <c r="N135" s="15">
        <v>0.9</v>
      </c>
      <c r="O135" s="9">
        <f t="shared" si="2"/>
        <v>22989.999999999996</v>
      </c>
      <c r="P135" s="7" t="s">
        <v>32</v>
      </c>
    </row>
    <row r="136" spans="1:16" x14ac:dyDescent="0.35">
      <c r="A136" s="7" t="s">
        <v>2954</v>
      </c>
      <c r="B136" s="8">
        <v>46066</v>
      </c>
      <c r="C136" s="8">
        <v>46072</v>
      </c>
      <c r="D136" s="7">
        <v>3209</v>
      </c>
      <c r="E136" s="7">
        <v>320</v>
      </c>
      <c r="F136" s="7">
        <v>1</v>
      </c>
      <c r="G136" s="7">
        <v>1</v>
      </c>
      <c r="H136" s="7">
        <v>81736</v>
      </c>
      <c r="I136" s="7" t="s">
        <v>16</v>
      </c>
      <c r="J136" s="7">
        <v>33042083</v>
      </c>
      <c r="K136" s="7" t="s">
        <v>2632</v>
      </c>
      <c r="L136" s="7" t="s">
        <v>2711</v>
      </c>
      <c r="M136" s="9">
        <v>229900</v>
      </c>
      <c r="N136" s="15">
        <v>0.9</v>
      </c>
      <c r="O136" s="9">
        <f t="shared" si="2"/>
        <v>22989.999999999996</v>
      </c>
      <c r="P136" s="7" t="s">
        <v>32</v>
      </c>
    </row>
    <row r="137" spans="1:16" x14ac:dyDescent="0.35">
      <c r="A137" s="7" t="s">
        <v>2954</v>
      </c>
      <c r="B137" s="8">
        <v>46066</v>
      </c>
      <c r="C137" s="8">
        <v>46072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33042092</v>
      </c>
      <c r="K137" s="7" t="s">
        <v>2633</v>
      </c>
      <c r="L137" s="7" t="s">
        <v>2712</v>
      </c>
      <c r="M137" s="9">
        <v>259900</v>
      </c>
      <c r="N137" s="15">
        <v>0.9</v>
      </c>
      <c r="O137" s="9">
        <f t="shared" si="2"/>
        <v>25989.999999999993</v>
      </c>
      <c r="P137" s="7" t="s">
        <v>32</v>
      </c>
    </row>
    <row r="138" spans="1:16" x14ac:dyDescent="0.35">
      <c r="A138" s="7" t="s">
        <v>2954</v>
      </c>
      <c r="B138" s="8">
        <v>46066</v>
      </c>
      <c r="C138" s="8">
        <v>46072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33042109</v>
      </c>
      <c r="K138" s="7" t="s">
        <v>2633</v>
      </c>
      <c r="L138" s="7" t="s">
        <v>2713</v>
      </c>
      <c r="M138" s="9">
        <v>259900</v>
      </c>
      <c r="N138" s="15">
        <v>0.9</v>
      </c>
      <c r="O138" s="9">
        <f t="shared" si="2"/>
        <v>25989.999999999993</v>
      </c>
      <c r="P138" s="7" t="s">
        <v>32</v>
      </c>
    </row>
    <row r="139" spans="1:16" x14ac:dyDescent="0.35">
      <c r="A139" s="7" t="s">
        <v>2954</v>
      </c>
      <c r="B139" s="8">
        <v>46066</v>
      </c>
      <c r="C139" s="8">
        <v>46072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33042225</v>
      </c>
      <c r="K139" s="7" t="s">
        <v>2634</v>
      </c>
      <c r="L139" s="7" t="s">
        <v>2714</v>
      </c>
      <c r="M139" s="9">
        <v>229900</v>
      </c>
      <c r="N139" s="15">
        <v>0.9</v>
      </c>
      <c r="O139" s="9">
        <f t="shared" si="2"/>
        <v>22989.999999999996</v>
      </c>
      <c r="P139" s="7" t="s">
        <v>32</v>
      </c>
    </row>
    <row r="140" spans="1:16" x14ac:dyDescent="0.35">
      <c r="A140" s="7" t="s">
        <v>2954</v>
      </c>
      <c r="B140" s="8">
        <v>46066</v>
      </c>
      <c r="C140" s="8">
        <v>46072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33042234</v>
      </c>
      <c r="K140" s="7" t="s">
        <v>2634</v>
      </c>
      <c r="L140" s="7" t="s">
        <v>2715</v>
      </c>
      <c r="M140" s="9">
        <v>229900</v>
      </c>
      <c r="N140" s="15">
        <v>0.9</v>
      </c>
      <c r="O140" s="9">
        <f t="shared" si="2"/>
        <v>22989.999999999996</v>
      </c>
      <c r="P140" s="7" t="s">
        <v>32</v>
      </c>
    </row>
    <row r="141" spans="1:16" x14ac:dyDescent="0.35">
      <c r="A141" s="7" t="s">
        <v>2954</v>
      </c>
      <c r="B141" s="8">
        <v>46066</v>
      </c>
      <c r="C141" s="8">
        <v>46072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33042243</v>
      </c>
      <c r="K141" s="7" t="s">
        <v>2634</v>
      </c>
      <c r="L141" s="7" t="s">
        <v>2716</v>
      </c>
      <c r="M141" s="9">
        <v>229900</v>
      </c>
      <c r="N141" s="15">
        <v>0.9</v>
      </c>
      <c r="O141" s="9">
        <f t="shared" si="2"/>
        <v>22989.999999999996</v>
      </c>
      <c r="P141" s="7" t="s">
        <v>32</v>
      </c>
    </row>
    <row r="142" spans="1:16" x14ac:dyDescent="0.35">
      <c r="A142" s="7" t="s">
        <v>2954</v>
      </c>
      <c r="B142" s="8">
        <v>46066</v>
      </c>
      <c r="C142" s="8">
        <v>46072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33042252</v>
      </c>
      <c r="K142" s="7" t="s">
        <v>2634</v>
      </c>
      <c r="L142" s="7" t="s">
        <v>2717</v>
      </c>
      <c r="M142" s="9">
        <v>229900</v>
      </c>
      <c r="N142" s="15">
        <v>0.9</v>
      </c>
      <c r="O142" s="9">
        <f t="shared" si="2"/>
        <v>22989.999999999996</v>
      </c>
      <c r="P142" s="7" t="s">
        <v>32</v>
      </c>
    </row>
    <row r="143" spans="1:16" x14ac:dyDescent="0.35">
      <c r="A143" s="7" t="s">
        <v>2954</v>
      </c>
      <c r="B143" s="8">
        <v>46066</v>
      </c>
      <c r="C143" s="8">
        <v>46072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33042314</v>
      </c>
      <c r="K143" s="7" t="s">
        <v>2635</v>
      </c>
      <c r="L143" s="7" t="s">
        <v>2718</v>
      </c>
      <c r="M143" s="9">
        <v>229900</v>
      </c>
      <c r="N143" s="15">
        <v>0.9</v>
      </c>
      <c r="O143" s="9">
        <f t="shared" si="2"/>
        <v>22989.999999999996</v>
      </c>
      <c r="P143" s="7" t="s">
        <v>32</v>
      </c>
    </row>
    <row r="144" spans="1:16" x14ac:dyDescent="0.35">
      <c r="A144" s="7" t="s">
        <v>2954</v>
      </c>
      <c r="B144" s="8">
        <v>46066</v>
      </c>
      <c r="C144" s="8">
        <v>46072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33042323</v>
      </c>
      <c r="K144" s="7" t="s">
        <v>2635</v>
      </c>
      <c r="L144" s="7" t="s">
        <v>2719</v>
      </c>
      <c r="M144" s="9">
        <v>229900</v>
      </c>
      <c r="N144" s="15">
        <v>0.9</v>
      </c>
      <c r="O144" s="9">
        <f t="shared" si="2"/>
        <v>22989.999999999996</v>
      </c>
      <c r="P144" s="7" t="s">
        <v>32</v>
      </c>
    </row>
    <row r="145" spans="1:16" x14ac:dyDescent="0.35">
      <c r="A145" s="7" t="s">
        <v>2954</v>
      </c>
      <c r="B145" s="8">
        <v>46066</v>
      </c>
      <c r="C145" s="8">
        <v>46072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33042332</v>
      </c>
      <c r="K145" s="7" t="s">
        <v>2635</v>
      </c>
      <c r="L145" s="7" t="s">
        <v>2720</v>
      </c>
      <c r="M145" s="9">
        <v>229900</v>
      </c>
      <c r="N145" s="15">
        <v>0.9</v>
      </c>
      <c r="O145" s="9">
        <f t="shared" si="2"/>
        <v>22989.999999999996</v>
      </c>
      <c r="P145" s="7" t="s">
        <v>32</v>
      </c>
    </row>
    <row r="146" spans="1:16" x14ac:dyDescent="0.35">
      <c r="A146" s="7" t="s">
        <v>2954</v>
      </c>
      <c r="B146" s="8">
        <v>46066</v>
      </c>
      <c r="C146" s="8">
        <v>46072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33451962</v>
      </c>
      <c r="K146" s="7" t="s">
        <v>2636</v>
      </c>
      <c r="L146" s="7" t="s">
        <v>2721</v>
      </c>
      <c r="M146" s="9">
        <v>249900</v>
      </c>
      <c r="N146" s="15">
        <v>0.9</v>
      </c>
      <c r="O146" s="9">
        <f t="shared" si="2"/>
        <v>24989.999999999993</v>
      </c>
      <c r="P146" s="7" t="s">
        <v>32</v>
      </c>
    </row>
    <row r="147" spans="1:16" x14ac:dyDescent="0.35">
      <c r="A147" s="7" t="s">
        <v>2954</v>
      </c>
      <c r="B147" s="8">
        <v>46066</v>
      </c>
      <c r="C147" s="8">
        <v>46072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33451971</v>
      </c>
      <c r="K147" s="7" t="s">
        <v>2636</v>
      </c>
      <c r="L147" s="7" t="s">
        <v>2722</v>
      </c>
      <c r="M147" s="9">
        <v>249900</v>
      </c>
      <c r="N147" s="15">
        <v>0.9</v>
      </c>
      <c r="O147" s="9">
        <f t="shared" si="2"/>
        <v>24989.999999999993</v>
      </c>
      <c r="P147" s="7" t="s">
        <v>32</v>
      </c>
    </row>
    <row r="148" spans="1:16" x14ac:dyDescent="0.35">
      <c r="A148" s="7" t="s">
        <v>2954</v>
      </c>
      <c r="B148" s="8">
        <v>46066</v>
      </c>
      <c r="C148" s="8">
        <v>46072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33451980</v>
      </c>
      <c r="K148" s="7" t="s">
        <v>2636</v>
      </c>
      <c r="L148" s="7" t="s">
        <v>2723</v>
      </c>
      <c r="M148" s="9">
        <v>249900</v>
      </c>
      <c r="N148" s="15">
        <v>0.9</v>
      </c>
      <c r="O148" s="9">
        <f t="shared" si="2"/>
        <v>24989.999999999993</v>
      </c>
      <c r="P148" s="7" t="s">
        <v>32</v>
      </c>
    </row>
    <row r="149" spans="1:16" x14ac:dyDescent="0.35">
      <c r="A149" s="7" t="s">
        <v>2954</v>
      </c>
      <c r="B149" s="8">
        <v>46066</v>
      </c>
      <c r="C149" s="8">
        <v>46072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33451999</v>
      </c>
      <c r="K149" s="7" t="s">
        <v>2636</v>
      </c>
      <c r="L149" s="7" t="s">
        <v>2724</v>
      </c>
      <c r="M149" s="9">
        <v>249900</v>
      </c>
      <c r="N149" s="15">
        <v>0.9</v>
      </c>
      <c r="O149" s="9">
        <f t="shared" si="2"/>
        <v>24989.999999999993</v>
      </c>
      <c r="P149" s="7" t="s">
        <v>32</v>
      </c>
    </row>
    <row r="150" spans="1:16" x14ac:dyDescent="0.35">
      <c r="A150" s="7" t="s">
        <v>2954</v>
      </c>
      <c r="B150" s="8">
        <v>46066</v>
      </c>
      <c r="C150" s="8">
        <v>46072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33452005</v>
      </c>
      <c r="K150" s="7" t="s">
        <v>2637</v>
      </c>
      <c r="L150" s="7" t="s">
        <v>2725</v>
      </c>
      <c r="M150" s="9">
        <v>249900</v>
      </c>
      <c r="N150" s="15">
        <v>0.9</v>
      </c>
      <c r="O150" s="9">
        <f t="shared" si="2"/>
        <v>24989.999999999993</v>
      </c>
      <c r="P150" s="7" t="s">
        <v>32</v>
      </c>
    </row>
    <row r="151" spans="1:16" x14ac:dyDescent="0.35">
      <c r="A151" s="7" t="s">
        <v>2954</v>
      </c>
      <c r="B151" s="8">
        <v>46066</v>
      </c>
      <c r="C151" s="8">
        <v>46072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33452014</v>
      </c>
      <c r="K151" s="7" t="s">
        <v>2637</v>
      </c>
      <c r="L151" s="7" t="s">
        <v>2726</v>
      </c>
      <c r="M151" s="9">
        <v>249900</v>
      </c>
      <c r="N151" s="15">
        <v>0.9</v>
      </c>
      <c r="O151" s="9">
        <f t="shared" ref="O151:O196" si="3">M151*(1-N151)</f>
        <v>24989.999999999993</v>
      </c>
      <c r="P151" s="7" t="s">
        <v>32</v>
      </c>
    </row>
    <row r="152" spans="1:16" x14ac:dyDescent="0.35">
      <c r="A152" s="7" t="s">
        <v>2954</v>
      </c>
      <c r="B152" s="8">
        <v>46066</v>
      </c>
      <c r="C152" s="8">
        <v>46072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33452023</v>
      </c>
      <c r="K152" s="7" t="s">
        <v>2637</v>
      </c>
      <c r="L152" s="7" t="s">
        <v>2727</v>
      </c>
      <c r="M152" s="9">
        <v>249900</v>
      </c>
      <c r="N152" s="15">
        <v>0.9</v>
      </c>
      <c r="O152" s="9">
        <f t="shared" si="3"/>
        <v>24989.999999999993</v>
      </c>
      <c r="P152" s="7" t="s">
        <v>32</v>
      </c>
    </row>
    <row r="153" spans="1:16" x14ac:dyDescent="0.35">
      <c r="A153" s="7" t="s">
        <v>2954</v>
      </c>
      <c r="B153" s="8">
        <v>46066</v>
      </c>
      <c r="C153" s="8">
        <v>46072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33452032</v>
      </c>
      <c r="K153" s="7" t="s">
        <v>2637</v>
      </c>
      <c r="L153" s="7" t="s">
        <v>2728</v>
      </c>
      <c r="M153" s="9">
        <v>249900</v>
      </c>
      <c r="N153" s="15">
        <v>0.9</v>
      </c>
      <c r="O153" s="9">
        <f t="shared" si="3"/>
        <v>24989.999999999993</v>
      </c>
      <c r="P153" s="7" t="s">
        <v>32</v>
      </c>
    </row>
    <row r="154" spans="1:16" x14ac:dyDescent="0.35">
      <c r="A154" s="7" t="s">
        <v>2954</v>
      </c>
      <c r="B154" s="8">
        <v>46066</v>
      </c>
      <c r="C154" s="8">
        <v>46072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38268769</v>
      </c>
      <c r="K154" s="7" t="s">
        <v>2638</v>
      </c>
      <c r="L154" s="7" t="s">
        <v>2729</v>
      </c>
      <c r="M154" s="9">
        <v>169900</v>
      </c>
      <c r="N154" s="15">
        <v>0.9</v>
      </c>
      <c r="O154" s="9">
        <f t="shared" si="3"/>
        <v>16989.999999999996</v>
      </c>
      <c r="P154" s="7" t="s">
        <v>32</v>
      </c>
    </row>
    <row r="155" spans="1:16" x14ac:dyDescent="0.35">
      <c r="A155" s="7" t="s">
        <v>2954</v>
      </c>
      <c r="B155" s="8">
        <v>46066</v>
      </c>
      <c r="C155" s="8">
        <v>46072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38268778</v>
      </c>
      <c r="K155" s="7" t="s">
        <v>2638</v>
      </c>
      <c r="L155" s="7" t="s">
        <v>2730</v>
      </c>
      <c r="M155" s="9">
        <v>169900</v>
      </c>
      <c r="N155" s="15">
        <v>0.9</v>
      </c>
      <c r="O155" s="9">
        <f t="shared" si="3"/>
        <v>16989.999999999996</v>
      </c>
      <c r="P155" s="7" t="s">
        <v>32</v>
      </c>
    </row>
    <row r="156" spans="1:16" x14ac:dyDescent="0.35">
      <c r="A156" s="7" t="s">
        <v>2954</v>
      </c>
      <c r="B156" s="8">
        <v>46066</v>
      </c>
      <c r="C156" s="8">
        <v>46072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38268787</v>
      </c>
      <c r="K156" s="7" t="s">
        <v>2638</v>
      </c>
      <c r="L156" s="7" t="s">
        <v>2731</v>
      </c>
      <c r="M156" s="9">
        <v>169900</v>
      </c>
      <c r="N156" s="15">
        <v>0.9</v>
      </c>
      <c r="O156" s="9">
        <f t="shared" si="3"/>
        <v>16989.999999999996</v>
      </c>
      <c r="P156" s="7" t="s">
        <v>32</v>
      </c>
    </row>
    <row r="157" spans="1:16" x14ac:dyDescent="0.35">
      <c r="A157" s="7" t="s">
        <v>2954</v>
      </c>
      <c r="B157" s="8">
        <v>46066</v>
      </c>
      <c r="C157" s="8">
        <v>46072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38268796</v>
      </c>
      <c r="K157" s="7" t="s">
        <v>2638</v>
      </c>
      <c r="L157" s="7" t="s">
        <v>2732</v>
      </c>
      <c r="M157" s="9">
        <v>169900</v>
      </c>
      <c r="N157" s="15">
        <v>0.9</v>
      </c>
      <c r="O157" s="9">
        <f t="shared" si="3"/>
        <v>16989.999999999996</v>
      </c>
      <c r="P157" s="7" t="s">
        <v>32</v>
      </c>
    </row>
    <row r="158" spans="1:16" x14ac:dyDescent="0.35">
      <c r="A158" s="7" t="s">
        <v>2954</v>
      </c>
      <c r="B158" s="8">
        <v>46066</v>
      </c>
      <c r="C158" s="8">
        <v>46072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38269277</v>
      </c>
      <c r="K158" s="7" t="s">
        <v>2639</v>
      </c>
      <c r="L158" s="7" t="s">
        <v>2733</v>
      </c>
      <c r="M158" s="9">
        <v>229900</v>
      </c>
      <c r="N158" s="15">
        <v>0.9</v>
      </c>
      <c r="O158" s="9">
        <f t="shared" si="3"/>
        <v>22989.999999999996</v>
      </c>
      <c r="P158" s="7" t="s">
        <v>32</v>
      </c>
    </row>
    <row r="159" spans="1:16" x14ac:dyDescent="0.35">
      <c r="A159" s="7" t="s">
        <v>2954</v>
      </c>
      <c r="B159" s="8">
        <v>46066</v>
      </c>
      <c r="C159" s="8">
        <v>46072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38269286</v>
      </c>
      <c r="K159" s="7" t="s">
        <v>2639</v>
      </c>
      <c r="L159" s="7" t="s">
        <v>2734</v>
      </c>
      <c r="M159" s="9">
        <v>229900</v>
      </c>
      <c r="N159" s="15">
        <v>0.9</v>
      </c>
      <c r="O159" s="9">
        <f t="shared" si="3"/>
        <v>22989.999999999996</v>
      </c>
      <c r="P159" s="7" t="s">
        <v>32</v>
      </c>
    </row>
    <row r="160" spans="1:16" x14ac:dyDescent="0.35">
      <c r="A160" s="7" t="s">
        <v>2954</v>
      </c>
      <c r="B160" s="8">
        <v>46066</v>
      </c>
      <c r="C160" s="8">
        <v>46072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38269295</v>
      </c>
      <c r="K160" s="7" t="s">
        <v>2639</v>
      </c>
      <c r="L160" s="7" t="s">
        <v>2735</v>
      </c>
      <c r="M160" s="9">
        <v>229900</v>
      </c>
      <c r="N160" s="15">
        <v>0.9</v>
      </c>
      <c r="O160" s="9">
        <f t="shared" si="3"/>
        <v>22989.999999999996</v>
      </c>
      <c r="P160" s="7" t="s">
        <v>32</v>
      </c>
    </row>
    <row r="161" spans="1:16" x14ac:dyDescent="0.35">
      <c r="A161" s="7" t="s">
        <v>2954</v>
      </c>
      <c r="B161" s="8">
        <v>46066</v>
      </c>
      <c r="C161" s="8">
        <v>46072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38269302</v>
      </c>
      <c r="K161" s="7" t="s">
        <v>2639</v>
      </c>
      <c r="L161" s="7" t="s">
        <v>2736</v>
      </c>
      <c r="M161" s="9">
        <v>229900</v>
      </c>
      <c r="N161" s="15">
        <v>0.9</v>
      </c>
      <c r="O161" s="9">
        <f t="shared" si="3"/>
        <v>22989.999999999996</v>
      </c>
      <c r="P161" s="7" t="s">
        <v>32</v>
      </c>
    </row>
    <row r="162" spans="1:16" x14ac:dyDescent="0.35">
      <c r="A162" s="7" t="s">
        <v>2954</v>
      </c>
      <c r="B162" s="8">
        <v>46066</v>
      </c>
      <c r="C162" s="8">
        <v>46072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38269311</v>
      </c>
      <c r="K162" s="7" t="s">
        <v>2640</v>
      </c>
      <c r="L162" s="7" t="s">
        <v>2737</v>
      </c>
      <c r="M162" s="9">
        <v>229900</v>
      </c>
      <c r="N162" s="15">
        <v>0.9</v>
      </c>
      <c r="O162" s="9">
        <f t="shared" si="3"/>
        <v>22989.999999999996</v>
      </c>
      <c r="P162" s="7" t="s">
        <v>32</v>
      </c>
    </row>
    <row r="163" spans="1:16" x14ac:dyDescent="0.35">
      <c r="A163" s="7" t="s">
        <v>2954</v>
      </c>
      <c r="B163" s="8">
        <v>46066</v>
      </c>
      <c r="C163" s="8">
        <v>46072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38269320</v>
      </c>
      <c r="K163" s="7" t="s">
        <v>2640</v>
      </c>
      <c r="L163" s="7" t="s">
        <v>2738</v>
      </c>
      <c r="M163" s="9">
        <v>229900</v>
      </c>
      <c r="N163" s="15">
        <v>0.9</v>
      </c>
      <c r="O163" s="9">
        <f t="shared" si="3"/>
        <v>22989.999999999996</v>
      </c>
      <c r="P163" s="7" t="s">
        <v>32</v>
      </c>
    </row>
    <row r="164" spans="1:16" x14ac:dyDescent="0.35">
      <c r="A164" s="7" t="s">
        <v>2954</v>
      </c>
      <c r="B164" s="8">
        <v>46066</v>
      </c>
      <c r="C164" s="8">
        <v>46072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38269339</v>
      </c>
      <c r="K164" s="7" t="s">
        <v>2640</v>
      </c>
      <c r="L164" s="7" t="s">
        <v>2739</v>
      </c>
      <c r="M164" s="9">
        <v>229900</v>
      </c>
      <c r="N164" s="15">
        <v>0.9</v>
      </c>
      <c r="O164" s="9">
        <f t="shared" si="3"/>
        <v>22989.999999999996</v>
      </c>
      <c r="P164" s="7" t="s">
        <v>32</v>
      </c>
    </row>
    <row r="165" spans="1:16" x14ac:dyDescent="0.35">
      <c r="A165" s="7" t="s">
        <v>2954</v>
      </c>
      <c r="B165" s="8">
        <v>46066</v>
      </c>
      <c r="C165" s="8">
        <v>46072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38269348</v>
      </c>
      <c r="K165" s="7" t="s">
        <v>2640</v>
      </c>
      <c r="L165" s="7" t="s">
        <v>2740</v>
      </c>
      <c r="M165" s="9">
        <v>229900</v>
      </c>
      <c r="N165" s="15">
        <v>0.9</v>
      </c>
      <c r="O165" s="9">
        <f t="shared" si="3"/>
        <v>22989.999999999996</v>
      </c>
      <c r="P165" s="7" t="s">
        <v>32</v>
      </c>
    </row>
    <row r="166" spans="1:16" x14ac:dyDescent="0.35">
      <c r="A166" s="7" t="s">
        <v>2954</v>
      </c>
      <c r="B166" s="8">
        <v>46066</v>
      </c>
      <c r="C166" s="8">
        <v>46072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38271942</v>
      </c>
      <c r="K166" s="7" t="s">
        <v>2641</v>
      </c>
      <c r="L166" s="7" t="s">
        <v>2741</v>
      </c>
      <c r="M166" s="9">
        <v>229900</v>
      </c>
      <c r="N166" s="15">
        <v>0.9</v>
      </c>
      <c r="O166" s="9">
        <f t="shared" si="3"/>
        <v>22989.999999999996</v>
      </c>
      <c r="P166" s="7" t="s">
        <v>32</v>
      </c>
    </row>
    <row r="167" spans="1:16" x14ac:dyDescent="0.35">
      <c r="A167" s="7" t="s">
        <v>2954</v>
      </c>
      <c r="B167" s="8">
        <v>46066</v>
      </c>
      <c r="C167" s="8">
        <v>46072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38271951</v>
      </c>
      <c r="K167" s="7" t="s">
        <v>2641</v>
      </c>
      <c r="L167" s="7" t="s">
        <v>2742</v>
      </c>
      <c r="M167" s="9">
        <v>229900</v>
      </c>
      <c r="N167" s="15">
        <v>0.9</v>
      </c>
      <c r="O167" s="9">
        <f t="shared" si="3"/>
        <v>22989.999999999996</v>
      </c>
      <c r="P167" s="7" t="s">
        <v>32</v>
      </c>
    </row>
    <row r="168" spans="1:16" x14ac:dyDescent="0.35">
      <c r="A168" s="7" t="s">
        <v>2954</v>
      </c>
      <c r="B168" s="8">
        <v>46066</v>
      </c>
      <c r="C168" s="8">
        <v>46072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38271960</v>
      </c>
      <c r="K168" s="7" t="s">
        <v>2641</v>
      </c>
      <c r="L168" s="7" t="s">
        <v>2743</v>
      </c>
      <c r="M168" s="9">
        <v>229900</v>
      </c>
      <c r="N168" s="15">
        <v>0.9</v>
      </c>
      <c r="O168" s="9">
        <f t="shared" si="3"/>
        <v>22989.999999999996</v>
      </c>
      <c r="P168" s="7" t="s">
        <v>32</v>
      </c>
    </row>
    <row r="169" spans="1:16" x14ac:dyDescent="0.35">
      <c r="A169" s="7" t="s">
        <v>2954</v>
      </c>
      <c r="B169" s="8">
        <v>46066</v>
      </c>
      <c r="C169" s="8">
        <v>46072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38271979</v>
      </c>
      <c r="K169" s="7" t="s">
        <v>2641</v>
      </c>
      <c r="L169" s="7" t="s">
        <v>2744</v>
      </c>
      <c r="M169" s="9">
        <v>229900</v>
      </c>
      <c r="N169" s="15">
        <v>0.9</v>
      </c>
      <c r="O169" s="9">
        <f t="shared" si="3"/>
        <v>22989.999999999996</v>
      </c>
      <c r="P169" s="7" t="s">
        <v>32</v>
      </c>
    </row>
    <row r="170" spans="1:16" x14ac:dyDescent="0.35">
      <c r="A170" s="7" t="s">
        <v>2954</v>
      </c>
      <c r="B170" s="8">
        <v>46066</v>
      </c>
      <c r="C170" s="8">
        <v>46072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44980629</v>
      </c>
      <c r="K170" s="7" t="s">
        <v>2642</v>
      </c>
      <c r="L170" s="7" t="s">
        <v>2745</v>
      </c>
      <c r="M170" s="9">
        <v>259900</v>
      </c>
      <c r="N170" s="15">
        <v>0.9</v>
      </c>
      <c r="O170" s="9">
        <f t="shared" si="3"/>
        <v>25989.999999999993</v>
      </c>
      <c r="P170" s="7" t="s">
        <v>32</v>
      </c>
    </row>
    <row r="171" spans="1:16" x14ac:dyDescent="0.35">
      <c r="A171" s="7" t="s">
        <v>2954</v>
      </c>
      <c r="B171" s="8">
        <v>46066</v>
      </c>
      <c r="C171" s="8">
        <v>46072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44980638</v>
      </c>
      <c r="K171" s="7" t="s">
        <v>2642</v>
      </c>
      <c r="L171" s="7" t="s">
        <v>2746</v>
      </c>
      <c r="M171" s="9">
        <v>259900</v>
      </c>
      <c r="N171" s="15">
        <v>0.9</v>
      </c>
      <c r="O171" s="9">
        <f t="shared" si="3"/>
        <v>25989.999999999993</v>
      </c>
      <c r="P171" s="7" t="s">
        <v>32</v>
      </c>
    </row>
    <row r="172" spans="1:16" x14ac:dyDescent="0.35">
      <c r="A172" s="7" t="s">
        <v>2954</v>
      </c>
      <c r="B172" s="8">
        <v>46066</v>
      </c>
      <c r="C172" s="8">
        <v>46072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44980647</v>
      </c>
      <c r="K172" s="7" t="s">
        <v>2642</v>
      </c>
      <c r="L172" s="7" t="s">
        <v>2747</v>
      </c>
      <c r="M172" s="9">
        <v>259900</v>
      </c>
      <c r="N172" s="15">
        <v>0.9</v>
      </c>
      <c r="O172" s="9">
        <f t="shared" si="3"/>
        <v>25989.999999999993</v>
      </c>
      <c r="P172" s="7" t="s">
        <v>32</v>
      </c>
    </row>
    <row r="173" spans="1:16" x14ac:dyDescent="0.35">
      <c r="A173" s="7" t="s">
        <v>2954</v>
      </c>
      <c r="B173" s="8">
        <v>46066</v>
      </c>
      <c r="C173" s="8">
        <v>46072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44980656</v>
      </c>
      <c r="K173" s="7" t="s">
        <v>2642</v>
      </c>
      <c r="L173" s="7" t="s">
        <v>2748</v>
      </c>
      <c r="M173" s="9">
        <v>259900</v>
      </c>
      <c r="N173" s="15">
        <v>0.9</v>
      </c>
      <c r="O173" s="9">
        <f t="shared" si="3"/>
        <v>25989.999999999993</v>
      </c>
      <c r="P173" s="7" t="s">
        <v>32</v>
      </c>
    </row>
    <row r="174" spans="1:16" x14ac:dyDescent="0.35">
      <c r="A174" s="7" t="s">
        <v>2954</v>
      </c>
      <c r="B174" s="8">
        <v>46066</v>
      </c>
      <c r="C174" s="8">
        <v>46072</v>
      </c>
      <c r="D174" s="7">
        <v>3209</v>
      </c>
      <c r="E174" s="7">
        <v>320</v>
      </c>
      <c r="F174" s="7">
        <v>1</v>
      </c>
      <c r="G174" s="7">
        <v>2</v>
      </c>
      <c r="H174" s="7">
        <v>81736</v>
      </c>
      <c r="I174" s="7" t="s">
        <v>16</v>
      </c>
      <c r="J174" s="7">
        <v>31301663</v>
      </c>
      <c r="K174" s="7" t="s">
        <v>2643</v>
      </c>
      <c r="L174" s="7" t="s">
        <v>2749</v>
      </c>
      <c r="M174" s="9">
        <v>249900</v>
      </c>
      <c r="N174" s="15">
        <v>0.9</v>
      </c>
      <c r="O174" s="9">
        <f t="shared" si="3"/>
        <v>24989.999999999993</v>
      </c>
      <c r="P174" s="7" t="s">
        <v>32</v>
      </c>
    </row>
    <row r="175" spans="1:16" x14ac:dyDescent="0.35">
      <c r="A175" s="7" t="s">
        <v>2954</v>
      </c>
      <c r="B175" s="8">
        <v>46066</v>
      </c>
      <c r="C175" s="8">
        <v>46072</v>
      </c>
      <c r="D175" s="7">
        <v>3209</v>
      </c>
      <c r="E175" s="7">
        <v>320</v>
      </c>
      <c r="F175" s="7">
        <v>1</v>
      </c>
      <c r="G175" s="7">
        <v>2</v>
      </c>
      <c r="H175" s="7">
        <v>81736</v>
      </c>
      <c r="I175" s="7" t="s">
        <v>16</v>
      </c>
      <c r="J175" s="7">
        <v>31301672</v>
      </c>
      <c r="K175" s="7" t="s">
        <v>2643</v>
      </c>
      <c r="L175" s="7" t="s">
        <v>2750</v>
      </c>
      <c r="M175" s="9">
        <v>249900</v>
      </c>
      <c r="N175" s="15">
        <v>0.9</v>
      </c>
      <c r="O175" s="9">
        <f t="shared" si="3"/>
        <v>24989.999999999993</v>
      </c>
      <c r="P175" s="7" t="s">
        <v>32</v>
      </c>
    </row>
    <row r="176" spans="1:16" x14ac:dyDescent="0.35">
      <c r="A176" s="7" t="s">
        <v>2954</v>
      </c>
      <c r="B176" s="8">
        <v>46066</v>
      </c>
      <c r="C176" s="8">
        <v>46072</v>
      </c>
      <c r="D176" s="7">
        <v>3209</v>
      </c>
      <c r="E176" s="7">
        <v>320</v>
      </c>
      <c r="F176" s="7">
        <v>1</v>
      </c>
      <c r="G176" s="7">
        <v>2</v>
      </c>
      <c r="H176" s="7">
        <v>81736</v>
      </c>
      <c r="I176" s="7" t="s">
        <v>16</v>
      </c>
      <c r="J176" s="7">
        <v>31301681</v>
      </c>
      <c r="K176" s="7" t="s">
        <v>2643</v>
      </c>
      <c r="L176" s="7" t="s">
        <v>2751</v>
      </c>
      <c r="M176" s="9">
        <v>249900</v>
      </c>
      <c r="N176" s="15">
        <v>0.9</v>
      </c>
      <c r="O176" s="9">
        <f t="shared" si="3"/>
        <v>24989.999999999993</v>
      </c>
      <c r="P176" s="7" t="s">
        <v>32</v>
      </c>
    </row>
    <row r="177" spans="1:16" x14ac:dyDescent="0.35">
      <c r="A177" s="7" t="s">
        <v>2954</v>
      </c>
      <c r="B177" s="8">
        <v>46066</v>
      </c>
      <c r="C177" s="8">
        <v>46072</v>
      </c>
      <c r="D177" s="7">
        <v>3209</v>
      </c>
      <c r="E177" s="7">
        <v>320</v>
      </c>
      <c r="F177" s="7">
        <v>1</v>
      </c>
      <c r="G177" s="7">
        <v>2</v>
      </c>
      <c r="H177" s="7">
        <v>81736</v>
      </c>
      <c r="I177" s="7" t="s">
        <v>16</v>
      </c>
      <c r="J177" s="7">
        <v>31301690</v>
      </c>
      <c r="K177" s="7" t="s">
        <v>2643</v>
      </c>
      <c r="L177" s="7" t="s">
        <v>2752</v>
      </c>
      <c r="M177" s="9">
        <v>249900</v>
      </c>
      <c r="N177" s="15">
        <v>0.9</v>
      </c>
      <c r="O177" s="9">
        <f t="shared" si="3"/>
        <v>24989.999999999993</v>
      </c>
      <c r="P177" s="7" t="s">
        <v>32</v>
      </c>
    </row>
    <row r="178" spans="1:16" x14ac:dyDescent="0.35">
      <c r="A178" s="7" t="s">
        <v>2954</v>
      </c>
      <c r="B178" s="8">
        <v>46066</v>
      </c>
      <c r="C178" s="8">
        <v>46072</v>
      </c>
      <c r="D178" s="7">
        <v>3209</v>
      </c>
      <c r="E178" s="7">
        <v>320</v>
      </c>
      <c r="F178" s="7">
        <v>1</v>
      </c>
      <c r="G178" s="7">
        <v>2</v>
      </c>
      <c r="H178" s="7">
        <v>81736</v>
      </c>
      <c r="I178" s="7" t="s">
        <v>16</v>
      </c>
      <c r="J178" s="7">
        <v>32647422</v>
      </c>
      <c r="K178" s="7" t="s">
        <v>2644</v>
      </c>
      <c r="L178" s="7" t="s">
        <v>2753</v>
      </c>
      <c r="M178" s="9">
        <v>259900</v>
      </c>
      <c r="N178" s="15">
        <v>0.9</v>
      </c>
      <c r="O178" s="9">
        <f t="shared" si="3"/>
        <v>25989.999999999993</v>
      </c>
      <c r="P178" s="7" t="s">
        <v>32</v>
      </c>
    </row>
    <row r="179" spans="1:16" x14ac:dyDescent="0.35">
      <c r="A179" s="7" t="s">
        <v>2954</v>
      </c>
      <c r="B179" s="8">
        <v>46066</v>
      </c>
      <c r="C179" s="8">
        <v>46072</v>
      </c>
      <c r="D179" s="7">
        <v>3209</v>
      </c>
      <c r="E179" s="7">
        <v>320</v>
      </c>
      <c r="F179" s="7">
        <v>1</v>
      </c>
      <c r="G179" s="7">
        <v>2</v>
      </c>
      <c r="H179" s="7">
        <v>81736</v>
      </c>
      <c r="I179" s="7" t="s">
        <v>16</v>
      </c>
      <c r="J179" s="7">
        <v>32647431</v>
      </c>
      <c r="K179" s="7" t="s">
        <v>2644</v>
      </c>
      <c r="L179" s="7" t="s">
        <v>2754</v>
      </c>
      <c r="M179" s="9">
        <v>259900</v>
      </c>
      <c r="N179" s="15">
        <v>0.9</v>
      </c>
      <c r="O179" s="9">
        <f t="shared" si="3"/>
        <v>25989.999999999993</v>
      </c>
      <c r="P179" s="7" t="s">
        <v>32</v>
      </c>
    </row>
    <row r="180" spans="1:16" x14ac:dyDescent="0.35">
      <c r="A180" s="7" t="s">
        <v>2954</v>
      </c>
      <c r="B180" s="8">
        <v>46066</v>
      </c>
      <c r="C180" s="8">
        <v>46072</v>
      </c>
      <c r="D180" s="7">
        <v>3209</v>
      </c>
      <c r="E180" s="7">
        <v>320</v>
      </c>
      <c r="F180" s="7">
        <v>1</v>
      </c>
      <c r="G180" s="7">
        <v>2</v>
      </c>
      <c r="H180" s="7">
        <v>81736</v>
      </c>
      <c r="I180" s="7" t="s">
        <v>16</v>
      </c>
      <c r="J180" s="7">
        <v>32647440</v>
      </c>
      <c r="K180" s="7" t="s">
        <v>2644</v>
      </c>
      <c r="L180" s="7" t="s">
        <v>2755</v>
      </c>
      <c r="M180" s="9">
        <v>259900</v>
      </c>
      <c r="N180" s="15">
        <v>0.9</v>
      </c>
      <c r="O180" s="9">
        <f t="shared" si="3"/>
        <v>25989.999999999993</v>
      </c>
      <c r="P180" s="7" t="s">
        <v>32</v>
      </c>
    </row>
    <row r="181" spans="1:16" x14ac:dyDescent="0.35">
      <c r="A181" s="7" t="s">
        <v>2954</v>
      </c>
      <c r="B181" s="8">
        <v>46066</v>
      </c>
      <c r="C181" s="8">
        <v>46072</v>
      </c>
      <c r="D181" s="7">
        <v>3209</v>
      </c>
      <c r="E181" s="7">
        <v>320</v>
      </c>
      <c r="F181" s="7">
        <v>1</v>
      </c>
      <c r="G181" s="7">
        <v>2</v>
      </c>
      <c r="H181" s="7">
        <v>81736</v>
      </c>
      <c r="I181" s="7" t="s">
        <v>16</v>
      </c>
      <c r="J181" s="7">
        <v>32647459</v>
      </c>
      <c r="K181" s="7" t="s">
        <v>2644</v>
      </c>
      <c r="L181" s="7" t="s">
        <v>2756</v>
      </c>
      <c r="M181" s="9">
        <v>259900</v>
      </c>
      <c r="N181" s="15">
        <v>0.9</v>
      </c>
      <c r="O181" s="9">
        <f t="shared" si="3"/>
        <v>25989.999999999993</v>
      </c>
      <c r="P181" s="7" t="s">
        <v>32</v>
      </c>
    </row>
    <row r="182" spans="1:16" x14ac:dyDescent="0.35">
      <c r="A182" s="7" t="s">
        <v>2954</v>
      </c>
      <c r="B182" s="8">
        <v>46066</v>
      </c>
      <c r="C182" s="8">
        <v>46072</v>
      </c>
      <c r="D182" s="7">
        <v>3209</v>
      </c>
      <c r="E182" s="7">
        <v>320</v>
      </c>
      <c r="F182" s="7">
        <v>1</v>
      </c>
      <c r="G182" s="7">
        <v>2</v>
      </c>
      <c r="H182" s="7">
        <v>81736</v>
      </c>
      <c r="I182" s="7" t="s">
        <v>16</v>
      </c>
      <c r="J182" s="7">
        <v>33042565</v>
      </c>
      <c r="K182" s="7" t="s">
        <v>2645</v>
      </c>
      <c r="L182" s="7" t="s">
        <v>2757</v>
      </c>
      <c r="M182" s="9">
        <v>259900</v>
      </c>
      <c r="N182" s="15">
        <v>0.9</v>
      </c>
      <c r="O182" s="9">
        <f t="shared" si="3"/>
        <v>25989.999999999993</v>
      </c>
      <c r="P182" s="7" t="s">
        <v>32</v>
      </c>
    </row>
    <row r="183" spans="1:16" x14ac:dyDescent="0.35">
      <c r="A183" s="7" t="s">
        <v>2954</v>
      </c>
      <c r="B183" s="8">
        <v>46066</v>
      </c>
      <c r="C183" s="8">
        <v>46072</v>
      </c>
      <c r="D183" s="7">
        <v>3209</v>
      </c>
      <c r="E183" s="7">
        <v>320</v>
      </c>
      <c r="F183" s="7">
        <v>1</v>
      </c>
      <c r="G183" s="7">
        <v>2</v>
      </c>
      <c r="H183" s="7">
        <v>81736</v>
      </c>
      <c r="I183" s="7" t="s">
        <v>16</v>
      </c>
      <c r="J183" s="7">
        <v>33042574</v>
      </c>
      <c r="K183" s="7" t="s">
        <v>2645</v>
      </c>
      <c r="L183" s="7" t="s">
        <v>2758</v>
      </c>
      <c r="M183" s="9">
        <v>259900</v>
      </c>
      <c r="N183" s="15">
        <v>0.9</v>
      </c>
      <c r="O183" s="9">
        <f t="shared" si="3"/>
        <v>25989.999999999993</v>
      </c>
      <c r="P183" s="7" t="s">
        <v>32</v>
      </c>
    </row>
    <row r="184" spans="1:16" x14ac:dyDescent="0.35">
      <c r="A184" s="7" t="s">
        <v>2954</v>
      </c>
      <c r="B184" s="8">
        <v>46066</v>
      </c>
      <c r="C184" s="8">
        <v>46072</v>
      </c>
      <c r="D184" s="7">
        <v>3209</v>
      </c>
      <c r="E184" s="7">
        <v>320</v>
      </c>
      <c r="F184" s="7">
        <v>1</v>
      </c>
      <c r="G184" s="7">
        <v>2</v>
      </c>
      <c r="H184" s="7">
        <v>81736</v>
      </c>
      <c r="I184" s="7" t="s">
        <v>16</v>
      </c>
      <c r="J184" s="7">
        <v>33042583</v>
      </c>
      <c r="K184" s="7" t="s">
        <v>2645</v>
      </c>
      <c r="L184" s="7" t="s">
        <v>2759</v>
      </c>
      <c r="M184" s="9">
        <v>259900</v>
      </c>
      <c r="N184" s="15">
        <v>0.9</v>
      </c>
      <c r="O184" s="9">
        <f t="shared" si="3"/>
        <v>25989.999999999993</v>
      </c>
      <c r="P184" s="7" t="s">
        <v>32</v>
      </c>
    </row>
    <row r="185" spans="1:16" x14ac:dyDescent="0.35">
      <c r="A185" s="7" t="s">
        <v>2954</v>
      </c>
      <c r="B185" s="8">
        <v>46066</v>
      </c>
      <c r="C185" s="8">
        <v>46072</v>
      </c>
      <c r="D185" s="7">
        <v>3209</v>
      </c>
      <c r="E185" s="7">
        <v>320</v>
      </c>
      <c r="F185" s="7">
        <v>1</v>
      </c>
      <c r="G185" s="7">
        <v>2</v>
      </c>
      <c r="H185" s="7">
        <v>81736</v>
      </c>
      <c r="I185" s="7" t="s">
        <v>16</v>
      </c>
      <c r="J185" s="7">
        <v>33042592</v>
      </c>
      <c r="K185" s="7" t="s">
        <v>2645</v>
      </c>
      <c r="L185" s="7" t="s">
        <v>2760</v>
      </c>
      <c r="M185" s="9">
        <v>259900</v>
      </c>
      <c r="N185" s="15">
        <v>0.9</v>
      </c>
      <c r="O185" s="9">
        <f t="shared" si="3"/>
        <v>25989.999999999993</v>
      </c>
      <c r="P185" s="7" t="s">
        <v>32</v>
      </c>
    </row>
    <row r="186" spans="1:16" x14ac:dyDescent="0.35">
      <c r="A186" s="7" t="s">
        <v>2954</v>
      </c>
      <c r="B186" s="8">
        <v>46066</v>
      </c>
      <c r="C186" s="8">
        <v>46072</v>
      </c>
      <c r="D186" s="7">
        <v>3209</v>
      </c>
      <c r="E186" s="7">
        <v>320</v>
      </c>
      <c r="F186" s="7">
        <v>1</v>
      </c>
      <c r="G186" s="7">
        <v>2</v>
      </c>
      <c r="H186" s="7">
        <v>81736</v>
      </c>
      <c r="I186" s="7" t="s">
        <v>16</v>
      </c>
      <c r="J186" s="7">
        <v>33451926</v>
      </c>
      <c r="K186" s="7" t="s">
        <v>2646</v>
      </c>
      <c r="L186" s="7" t="s">
        <v>2761</v>
      </c>
      <c r="M186" s="9">
        <v>249900</v>
      </c>
      <c r="N186" s="15">
        <v>0.9</v>
      </c>
      <c r="O186" s="9">
        <f t="shared" si="3"/>
        <v>24989.999999999993</v>
      </c>
      <c r="P186" s="7" t="s">
        <v>32</v>
      </c>
    </row>
    <row r="187" spans="1:16" x14ac:dyDescent="0.35">
      <c r="A187" s="7" t="s">
        <v>2954</v>
      </c>
      <c r="B187" s="8">
        <v>46066</v>
      </c>
      <c r="C187" s="8">
        <v>46072</v>
      </c>
      <c r="D187" s="7">
        <v>3209</v>
      </c>
      <c r="E187" s="7">
        <v>320</v>
      </c>
      <c r="F187" s="7">
        <v>1</v>
      </c>
      <c r="G187" s="7">
        <v>2</v>
      </c>
      <c r="H187" s="7">
        <v>81736</v>
      </c>
      <c r="I187" s="7" t="s">
        <v>16</v>
      </c>
      <c r="J187" s="7">
        <v>33451935</v>
      </c>
      <c r="K187" s="7" t="s">
        <v>2646</v>
      </c>
      <c r="L187" s="7" t="s">
        <v>2762</v>
      </c>
      <c r="M187" s="9">
        <v>249900</v>
      </c>
      <c r="N187" s="15">
        <v>0.9</v>
      </c>
      <c r="O187" s="9">
        <f t="shared" si="3"/>
        <v>24989.999999999993</v>
      </c>
      <c r="P187" s="7" t="s">
        <v>32</v>
      </c>
    </row>
    <row r="188" spans="1:16" x14ac:dyDescent="0.35">
      <c r="A188" s="7" t="s">
        <v>2954</v>
      </c>
      <c r="B188" s="8">
        <v>46066</v>
      </c>
      <c r="C188" s="8">
        <v>46072</v>
      </c>
      <c r="D188" s="7">
        <v>3209</v>
      </c>
      <c r="E188" s="7">
        <v>320</v>
      </c>
      <c r="F188" s="7">
        <v>1</v>
      </c>
      <c r="G188" s="7">
        <v>2</v>
      </c>
      <c r="H188" s="7">
        <v>81736</v>
      </c>
      <c r="I188" s="7" t="s">
        <v>16</v>
      </c>
      <c r="J188" s="7">
        <v>33451944</v>
      </c>
      <c r="K188" s="7" t="s">
        <v>2646</v>
      </c>
      <c r="L188" s="7" t="s">
        <v>2763</v>
      </c>
      <c r="M188" s="9">
        <v>249900</v>
      </c>
      <c r="N188" s="15">
        <v>0.9</v>
      </c>
      <c r="O188" s="9">
        <f t="shared" si="3"/>
        <v>24989.999999999993</v>
      </c>
      <c r="P188" s="7" t="s">
        <v>32</v>
      </c>
    </row>
    <row r="189" spans="1:16" x14ac:dyDescent="0.35">
      <c r="A189" s="7" t="s">
        <v>2954</v>
      </c>
      <c r="B189" s="8">
        <v>46066</v>
      </c>
      <c r="C189" s="8">
        <v>46072</v>
      </c>
      <c r="D189" s="7">
        <v>3209</v>
      </c>
      <c r="E189" s="7">
        <v>320</v>
      </c>
      <c r="F189" s="7">
        <v>1</v>
      </c>
      <c r="G189" s="7">
        <v>2</v>
      </c>
      <c r="H189" s="7">
        <v>81736</v>
      </c>
      <c r="I189" s="7" t="s">
        <v>16</v>
      </c>
      <c r="J189" s="7">
        <v>33451953</v>
      </c>
      <c r="K189" s="7" t="s">
        <v>2646</v>
      </c>
      <c r="L189" s="7" t="s">
        <v>2764</v>
      </c>
      <c r="M189" s="9">
        <v>249900</v>
      </c>
      <c r="N189" s="15">
        <v>0.9</v>
      </c>
      <c r="O189" s="9">
        <f t="shared" si="3"/>
        <v>24989.999999999993</v>
      </c>
      <c r="P189" s="7" t="s">
        <v>32</v>
      </c>
    </row>
    <row r="190" spans="1:16" x14ac:dyDescent="0.35">
      <c r="A190" s="7" t="s">
        <v>2954</v>
      </c>
      <c r="B190" s="8">
        <v>46066</v>
      </c>
      <c r="C190" s="8">
        <v>46072</v>
      </c>
      <c r="D190" s="7">
        <v>3209</v>
      </c>
      <c r="E190" s="7">
        <v>320</v>
      </c>
      <c r="F190" s="7">
        <v>1</v>
      </c>
      <c r="G190" s="7">
        <v>2</v>
      </c>
      <c r="H190" s="7">
        <v>81736</v>
      </c>
      <c r="I190" s="7" t="s">
        <v>16</v>
      </c>
      <c r="J190" s="7">
        <v>38272030</v>
      </c>
      <c r="K190" s="7" t="s">
        <v>2647</v>
      </c>
      <c r="L190" s="7" t="s">
        <v>2765</v>
      </c>
      <c r="M190" s="9">
        <v>259900</v>
      </c>
      <c r="N190" s="15">
        <v>0.9</v>
      </c>
      <c r="O190" s="9">
        <f t="shared" si="3"/>
        <v>25989.999999999993</v>
      </c>
      <c r="P190" s="7" t="s">
        <v>32</v>
      </c>
    </row>
    <row r="191" spans="1:16" x14ac:dyDescent="0.35">
      <c r="A191" s="7" t="s">
        <v>2954</v>
      </c>
      <c r="B191" s="8">
        <v>46066</v>
      </c>
      <c r="C191" s="8">
        <v>46072</v>
      </c>
      <c r="D191" s="7">
        <v>3209</v>
      </c>
      <c r="E191" s="7">
        <v>320</v>
      </c>
      <c r="F191" s="7">
        <v>1</v>
      </c>
      <c r="G191" s="7">
        <v>2</v>
      </c>
      <c r="H191" s="7">
        <v>81736</v>
      </c>
      <c r="I191" s="7" t="s">
        <v>16</v>
      </c>
      <c r="J191" s="7">
        <v>38272049</v>
      </c>
      <c r="K191" s="7" t="s">
        <v>2647</v>
      </c>
      <c r="L191" s="7" t="s">
        <v>2766</v>
      </c>
      <c r="M191" s="9">
        <v>259900</v>
      </c>
      <c r="N191" s="15">
        <v>0.9</v>
      </c>
      <c r="O191" s="9">
        <f t="shared" si="3"/>
        <v>25989.999999999993</v>
      </c>
      <c r="P191" s="7" t="s">
        <v>32</v>
      </c>
    </row>
    <row r="192" spans="1:16" x14ac:dyDescent="0.35">
      <c r="A192" s="7" t="s">
        <v>2954</v>
      </c>
      <c r="B192" s="8">
        <v>46066</v>
      </c>
      <c r="C192" s="8">
        <v>46072</v>
      </c>
      <c r="D192" s="7">
        <v>3209</v>
      </c>
      <c r="E192" s="7">
        <v>320</v>
      </c>
      <c r="F192" s="7">
        <v>1</v>
      </c>
      <c r="G192" s="7">
        <v>2</v>
      </c>
      <c r="H192" s="7">
        <v>81736</v>
      </c>
      <c r="I192" s="7" t="s">
        <v>16</v>
      </c>
      <c r="J192" s="7">
        <v>38272058</v>
      </c>
      <c r="K192" s="7" t="s">
        <v>2647</v>
      </c>
      <c r="L192" s="7" t="s">
        <v>2767</v>
      </c>
      <c r="M192" s="9">
        <v>259900</v>
      </c>
      <c r="N192" s="15">
        <v>0.9</v>
      </c>
      <c r="O192" s="9">
        <f t="shared" si="3"/>
        <v>25989.999999999993</v>
      </c>
      <c r="P192" s="7" t="s">
        <v>32</v>
      </c>
    </row>
    <row r="193" spans="1:16" x14ac:dyDescent="0.35">
      <c r="A193" s="7" t="s">
        <v>2954</v>
      </c>
      <c r="B193" s="8">
        <v>46066</v>
      </c>
      <c r="C193" s="8">
        <v>46072</v>
      </c>
      <c r="D193" s="7">
        <v>3209</v>
      </c>
      <c r="E193" s="7">
        <v>320</v>
      </c>
      <c r="F193" s="7">
        <v>1</v>
      </c>
      <c r="G193" s="7">
        <v>2</v>
      </c>
      <c r="H193" s="7">
        <v>81736</v>
      </c>
      <c r="I193" s="7" t="s">
        <v>16</v>
      </c>
      <c r="J193" s="7">
        <v>38272067</v>
      </c>
      <c r="K193" s="7" t="s">
        <v>2647</v>
      </c>
      <c r="L193" s="7" t="s">
        <v>2768</v>
      </c>
      <c r="M193" s="9">
        <v>259900</v>
      </c>
      <c r="N193" s="15">
        <v>0.9</v>
      </c>
      <c r="O193" s="9">
        <f t="shared" si="3"/>
        <v>25989.999999999993</v>
      </c>
      <c r="P193" s="7" t="s">
        <v>32</v>
      </c>
    </row>
    <row r="194" spans="1:16" x14ac:dyDescent="0.35">
      <c r="A194" s="7" t="s">
        <v>2954</v>
      </c>
      <c r="B194" s="8">
        <v>46066</v>
      </c>
      <c r="C194" s="8">
        <v>46072</v>
      </c>
      <c r="D194" s="7">
        <v>3209</v>
      </c>
      <c r="E194" s="7">
        <v>320</v>
      </c>
      <c r="F194" s="7">
        <v>1</v>
      </c>
      <c r="G194" s="7">
        <v>2</v>
      </c>
      <c r="H194" s="7">
        <v>81736</v>
      </c>
      <c r="I194" s="7" t="s">
        <v>16</v>
      </c>
      <c r="J194" s="7">
        <v>38272076</v>
      </c>
      <c r="K194" s="7" t="s">
        <v>2648</v>
      </c>
      <c r="L194" s="7" t="s">
        <v>2769</v>
      </c>
      <c r="M194" s="9">
        <v>259900</v>
      </c>
      <c r="N194" s="15">
        <v>0.9</v>
      </c>
      <c r="O194" s="9">
        <f t="shared" si="3"/>
        <v>25989.999999999993</v>
      </c>
      <c r="P194" s="7" t="s">
        <v>32</v>
      </c>
    </row>
    <row r="195" spans="1:16" x14ac:dyDescent="0.35">
      <c r="A195" s="7" t="s">
        <v>2954</v>
      </c>
      <c r="B195" s="8">
        <v>46066</v>
      </c>
      <c r="C195" s="8">
        <v>46072</v>
      </c>
      <c r="D195" s="7">
        <v>3209</v>
      </c>
      <c r="E195" s="7">
        <v>320</v>
      </c>
      <c r="F195" s="7">
        <v>1</v>
      </c>
      <c r="G195" s="7">
        <v>2</v>
      </c>
      <c r="H195" s="7">
        <v>81736</v>
      </c>
      <c r="I195" s="7" t="s">
        <v>16</v>
      </c>
      <c r="J195" s="7">
        <v>38272085</v>
      </c>
      <c r="K195" s="7" t="s">
        <v>2648</v>
      </c>
      <c r="L195" s="7" t="s">
        <v>2770</v>
      </c>
      <c r="M195" s="9">
        <v>259900</v>
      </c>
      <c r="N195" s="15">
        <v>0.9</v>
      </c>
      <c r="O195" s="9">
        <f t="shared" si="3"/>
        <v>25989.999999999993</v>
      </c>
      <c r="P195" s="7" t="s">
        <v>32</v>
      </c>
    </row>
    <row r="196" spans="1:16" x14ac:dyDescent="0.35">
      <c r="A196" s="7" t="s">
        <v>2954</v>
      </c>
      <c r="B196" s="8">
        <v>46066</v>
      </c>
      <c r="C196" s="8">
        <v>46072</v>
      </c>
      <c r="D196" s="7">
        <v>3209</v>
      </c>
      <c r="E196" s="7">
        <v>320</v>
      </c>
      <c r="F196" s="7">
        <v>1</v>
      </c>
      <c r="G196" s="7">
        <v>2</v>
      </c>
      <c r="H196" s="7">
        <v>81736</v>
      </c>
      <c r="I196" s="7" t="s">
        <v>16</v>
      </c>
      <c r="J196" s="7">
        <v>38272094</v>
      </c>
      <c r="K196" s="7" t="s">
        <v>2648</v>
      </c>
      <c r="L196" s="7" t="s">
        <v>2771</v>
      </c>
      <c r="M196" s="9">
        <v>259900</v>
      </c>
      <c r="N196" s="15">
        <v>0.9</v>
      </c>
      <c r="O196" s="9">
        <f t="shared" si="3"/>
        <v>25989.999999999993</v>
      </c>
      <c r="P196" s="7" t="s">
        <v>32</v>
      </c>
    </row>
    <row r="197" spans="1:16" x14ac:dyDescent="0.35">
      <c r="A197" s="7" t="s">
        <v>2954</v>
      </c>
      <c r="B197" s="8">
        <v>46066</v>
      </c>
      <c r="C197" s="8">
        <v>46072</v>
      </c>
      <c r="D197" s="7">
        <v>3209</v>
      </c>
      <c r="E197" s="7">
        <v>320</v>
      </c>
      <c r="F197" s="7">
        <v>1</v>
      </c>
      <c r="G197" s="7">
        <v>1</v>
      </c>
      <c r="H197" s="7">
        <v>81490</v>
      </c>
      <c r="I197" s="7" t="s">
        <v>16</v>
      </c>
      <c r="J197" s="16">
        <v>27847501</v>
      </c>
      <c r="K197" s="7" t="s">
        <v>2649</v>
      </c>
      <c r="L197" s="7" t="s">
        <v>2772</v>
      </c>
      <c r="M197" s="9">
        <v>239900</v>
      </c>
      <c r="N197" s="15">
        <v>0.9</v>
      </c>
      <c r="O197" s="9">
        <f>M197*(1-N197)</f>
        <v>23989.999999999996</v>
      </c>
      <c r="P197" s="7" t="s">
        <v>32</v>
      </c>
    </row>
    <row r="198" spans="1:16" x14ac:dyDescent="0.35">
      <c r="A198" s="7" t="s">
        <v>2954</v>
      </c>
      <c r="B198" s="8">
        <v>46066</v>
      </c>
      <c r="C198" s="8">
        <v>46072</v>
      </c>
      <c r="D198" s="7">
        <v>3209</v>
      </c>
      <c r="E198" s="7">
        <v>320</v>
      </c>
      <c r="F198" s="7">
        <v>1</v>
      </c>
      <c r="G198" s="7">
        <v>1</v>
      </c>
      <c r="H198" s="7">
        <v>81490</v>
      </c>
      <c r="I198" s="7" t="s">
        <v>16</v>
      </c>
      <c r="J198" s="16">
        <v>27847510</v>
      </c>
      <c r="K198" s="7" t="s">
        <v>2649</v>
      </c>
      <c r="L198" s="7" t="s">
        <v>2773</v>
      </c>
      <c r="M198" s="9">
        <v>239900</v>
      </c>
      <c r="N198" s="15">
        <v>0.9</v>
      </c>
      <c r="O198" s="9">
        <f t="shared" ref="O198:O224" si="4">M198*(1-N198)</f>
        <v>23989.999999999996</v>
      </c>
      <c r="P198" s="7" t="s">
        <v>32</v>
      </c>
    </row>
    <row r="199" spans="1:16" x14ac:dyDescent="0.35">
      <c r="A199" s="7" t="s">
        <v>2954</v>
      </c>
      <c r="B199" s="8">
        <v>46066</v>
      </c>
      <c r="C199" s="8">
        <v>46072</v>
      </c>
      <c r="D199" s="7">
        <v>3209</v>
      </c>
      <c r="E199" s="7">
        <v>320</v>
      </c>
      <c r="F199" s="7">
        <v>1</v>
      </c>
      <c r="G199" s="7">
        <v>1</v>
      </c>
      <c r="H199" s="7">
        <v>81490</v>
      </c>
      <c r="I199" s="7" t="s">
        <v>16</v>
      </c>
      <c r="J199" s="16">
        <v>27847529</v>
      </c>
      <c r="K199" s="7" t="s">
        <v>2649</v>
      </c>
      <c r="L199" s="7" t="s">
        <v>2774</v>
      </c>
      <c r="M199" s="9">
        <v>239900</v>
      </c>
      <c r="N199" s="15">
        <v>0.9</v>
      </c>
      <c r="O199" s="9">
        <f t="shared" si="4"/>
        <v>23989.999999999996</v>
      </c>
      <c r="P199" s="7" t="s">
        <v>32</v>
      </c>
    </row>
    <row r="200" spans="1:16" x14ac:dyDescent="0.35">
      <c r="A200" s="7" t="s">
        <v>2954</v>
      </c>
      <c r="B200" s="8">
        <v>46066</v>
      </c>
      <c r="C200" s="8">
        <v>46072</v>
      </c>
      <c r="D200" s="7">
        <v>3209</v>
      </c>
      <c r="E200" s="7">
        <v>320</v>
      </c>
      <c r="F200" s="7">
        <v>1</v>
      </c>
      <c r="G200" s="7">
        <v>1</v>
      </c>
      <c r="H200" s="7">
        <v>81490</v>
      </c>
      <c r="I200" s="7" t="s">
        <v>16</v>
      </c>
      <c r="J200" s="16">
        <v>27847538</v>
      </c>
      <c r="K200" s="7" t="s">
        <v>2649</v>
      </c>
      <c r="L200" s="7" t="s">
        <v>2775</v>
      </c>
      <c r="M200" s="9">
        <v>239900</v>
      </c>
      <c r="N200" s="15">
        <v>0.9</v>
      </c>
      <c r="O200" s="9">
        <f t="shared" si="4"/>
        <v>23989.999999999996</v>
      </c>
      <c r="P200" s="7" t="s">
        <v>32</v>
      </c>
    </row>
    <row r="201" spans="1:16" x14ac:dyDescent="0.35">
      <c r="A201" s="7" t="s">
        <v>2954</v>
      </c>
      <c r="B201" s="8">
        <v>46066</v>
      </c>
      <c r="C201" s="8">
        <v>46072</v>
      </c>
      <c r="D201" s="7">
        <v>3209</v>
      </c>
      <c r="E201" s="7">
        <v>320</v>
      </c>
      <c r="F201" s="7">
        <v>1</v>
      </c>
      <c r="G201" s="7">
        <v>1</v>
      </c>
      <c r="H201" s="7">
        <v>81427</v>
      </c>
      <c r="I201" s="7" t="s">
        <v>16</v>
      </c>
      <c r="J201" s="16">
        <v>27864215</v>
      </c>
      <c r="K201" s="7" t="s">
        <v>2650</v>
      </c>
      <c r="L201" s="7" t="s">
        <v>2776</v>
      </c>
      <c r="M201" s="9">
        <v>139900</v>
      </c>
      <c r="N201" s="15">
        <v>0.9</v>
      </c>
      <c r="O201" s="9">
        <f t="shared" si="4"/>
        <v>13989.999999999996</v>
      </c>
      <c r="P201" s="7" t="s">
        <v>32</v>
      </c>
    </row>
    <row r="202" spans="1:16" x14ac:dyDescent="0.35">
      <c r="A202" s="7" t="s">
        <v>2954</v>
      </c>
      <c r="B202" s="8">
        <v>46066</v>
      </c>
      <c r="C202" s="8">
        <v>46072</v>
      </c>
      <c r="D202" s="7">
        <v>3209</v>
      </c>
      <c r="E202" s="7">
        <v>320</v>
      </c>
      <c r="F202" s="7">
        <v>1</v>
      </c>
      <c r="G202" s="7">
        <v>1</v>
      </c>
      <c r="H202" s="7">
        <v>81427</v>
      </c>
      <c r="I202" s="7" t="s">
        <v>16</v>
      </c>
      <c r="J202" s="16">
        <v>27864224</v>
      </c>
      <c r="K202" s="7" t="s">
        <v>2650</v>
      </c>
      <c r="L202" s="7" t="s">
        <v>2777</v>
      </c>
      <c r="M202" s="9">
        <v>139900</v>
      </c>
      <c r="N202" s="15">
        <v>0.9</v>
      </c>
      <c r="O202" s="9">
        <f t="shared" si="4"/>
        <v>13989.999999999996</v>
      </c>
      <c r="P202" s="7" t="s">
        <v>32</v>
      </c>
    </row>
    <row r="203" spans="1:16" x14ac:dyDescent="0.35">
      <c r="A203" s="7" t="s">
        <v>2954</v>
      </c>
      <c r="B203" s="8">
        <v>46066</v>
      </c>
      <c r="C203" s="8">
        <v>46072</v>
      </c>
      <c r="D203" s="7">
        <v>3209</v>
      </c>
      <c r="E203" s="7">
        <v>320</v>
      </c>
      <c r="F203" s="7">
        <v>1</v>
      </c>
      <c r="G203" s="7">
        <v>1</v>
      </c>
      <c r="H203" s="7">
        <v>81427</v>
      </c>
      <c r="I203" s="7" t="s">
        <v>16</v>
      </c>
      <c r="J203" s="16">
        <v>27864233</v>
      </c>
      <c r="K203" s="7" t="s">
        <v>2650</v>
      </c>
      <c r="L203" s="7" t="s">
        <v>2778</v>
      </c>
      <c r="M203" s="9">
        <v>139900</v>
      </c>
      <c r="N203" s="15">
        <v>0.9</v>
      </c>
      <c r="O203" s="9">
        <f t="shared" si="4"/>
        <v>13989.999999999996</v>
      </c>
      <c r="P203" s="7" t="s">
        <v>32</v>
      </c>
    </row>
    <row r="204" spans="1:16" x14ac:dyDescent="0.35">
      <c r="A204" s="7" t="s">
        <v>2954</v>
      </c>
      <c r="B204" s="8">
        <v>46066</v>
      </c>
      <c r="C204" s="8">
        <v>46072</v>
      </c>
      <c r="D204" s="7">
        <v>3209</v>
      </c>
      <c r="E204" s="7">
        <v>320</v>
      </c>
      <c r="F204" s="7">
        <v>1</v>
      </c>
      <c r="G204" s="7">
        <v>1</v>
      </c>
      <c r="H204" s="7">
        <v>81427</v>
      </c>
      <c r="I204" s="7" t="s">
        <v>16</v>
      </c>
      <c r="J204" s="16">
        <v>27864242</v>
      </c>
      <c r="K204" s="7" t="s">
        <v>2650</v>
      </c>
      <c r="L204" s="7" t="s">
        <v>2779</v>
      </c>
      <c r="M204" s="9">
        <v>139900</v>
      </c>
      <c r="N204" s="15">
        <v>0.9</v>
      </c>
      <c r="O204" s="9">
        <f t="shared" si="4"/>
        <v>13989.999999999996</v>
      </c>
      <c r="P204" s="7" t="s">
        <v>32</v>
      </c>
    </row>
    <row r="205" spans="1:16" x14ac:dyDescent="0.35">
      <c r="A205" s="7" t="s">
        <v>2954</v>
      </c>
      <c r="B205" s="8">
        <v>46066</v>
      </c>
      <c r="C205" s="8">
        <v>46072</v>
      </c>
      <c r="D205" s="7">
        <v>3209</v>
      </c>
      <c r="E205" s="7">
        <v>320</v>
      </c>
      <c r="F205" s="7">
        <v>1</v>
      </c>
      <c r="G205" s="7">
        <v>1</v>
      </c>
      <c r="H205" s="7">
        <v>81427</v>
      </c>
      <c r="I205" s="7" t="s">
        <v>16</v>
      </c>
      <c r="J205" s="16">
        <v>27848037</v>
      </c>
      <c r="K205" s="7" t="s">
        <v>2651</v>
      </c>
      <c r="L205" s="7" t="s">
        <v>2780</v>
      </c>
      <c r="M205" s="9">
        <v>129900</v>
      </c>
      <c r="N205" s="15">
        <v>0.9</v>
      </c>
      <c r="O205" s="9">
        <f t="shared" si="4"/>
        <v>12989.999999999996</v>
      </c>
      <c r="P205" s="7" t="s">
        <v>32</v>
      </c>
    </row>
    <row r="206" spans="1:16" x14ac:dyDescent="0.35">
      <c r="A206" s="7" t="s">
        <v>2954</v>
      </c>
      <c r="B206" s="8">
        <v>46066</v>
      </c>
      <c r="C206" s="8">
        <v>46072</v>
      </c>
      <c r="D206" s="7">
        <v>3209</v>
      </c>
      <c r="E206" s="7">
        <v>320</v>
      </c>
      <c r="F206" s="7">
        <v>1</v>
      </c>
      <c r="G206" s="7">
        <v>1</v>
      </c>
      <c r="H206" s="7">
        <v>81427</v>
      </c>
      <c r="I206" s="7" t="s">
        <v>16</v>
      </c>
      <c r="J206" s="16">
        <v>27848046</v>
      </c>
      <c r="K206" s="7" t="s">
        <v>2651</v>
      </c>
      <c r="L206" s="7" t="s">
        <v>2781</v>
      </c>
      <c r="M206" s="9">
        <v>129900</v>
      </c>
      <c r="N206" s="15">
        <v>0.9</v>
      </c>
      <c r="O206" s="9">
        <f t="shared" si="4"/>
        <v>12989.999999999996</v>
      </c>
      <c r="P206" s="7" t="s">
        <v>32</v>
      </c>
    </row>
    <row r="207" spans="1:16" x14ac:dyDescent="0.35">
      <c r="A207" s="7" t="s">
        <v>2954</v>
      </c>
      <c r="B207" s="8">
        <v>46066</v>
      </c>
      <c r="C207" s="8">
        <v>46072</v>
      </c>
      <c r="D207" s="7">
        <v>3209</v>
      </c>
      <c r="E207" s="7">
        <v>320</v>
      </c>
      <c r="F207" s="7">
        <v>1</v>
      </c>
      <c r="G207" s="7">
        <v>1</v>
      </c>
      <c r="H207" s="7">
        <v>81427</v>
      </c>
      <c r="I207" s="7" t="s">
        <v>16</v>
      </c>
      <c r="J207" s="16">
        <v>27848055</v>
      </c>
      <c r="K207" s="7" t="s">
        <v>2651</v>
      </c>
      <c r="L207" s="7" t="s">
        <v>2782</v>
      </c>
      <c r="M207" s="9">
        <v>129900</v>
      </c>
      <c r="N207" s="15">
        <v>0.9</v>
      </c>
      <c r="O207" s="9">
        <f t="shared" si="4"/>
        <v>12989.999999999996</v>
      </c>
      <c r="P207" s="7" t="s">
        <v>32</v>
      </c>
    </row>
    <row r="208" spans="1:16" x14ac:dyDescent="0.35">
      <c r="A208" s="7" t="s">
        <v>2954</v>
      </c>
      <c r="B208" s="8">
        <v>46066</v>
      </c>
      <c r="C208" s="8">
        <v>46072</v>
      </c>
      <c r="D208" s="7">
        <v>3209</v>
      </c>
      <c r="E208" s="7">
        <v>320</v>
      </c>
      <c r="F208" s="7">
        <v>1</v>
      </c>
      <c r="G208" s="7">
        <v>1</v>
      </c>
      <c r="H208" s="7">
        <v>81427</v>
      </c>
      <c r="I208" s="7" t="s">
        <v>16</v>
      </c>
      <c r="J208" s="16">
        <v>27848064</v>
      </c>
      <c r="K208" s="7" t="s">
        <v>2651</v>
      </c>
      <c r="L208" s="7" t="s">
        <v>2783</v>
      </c>
      <c r="M208" s="9">
        <v>129900</v>
      </c>
      <c r="N208" s="15">
        <v>0.9</v>
      </c>
      <c r="O208" s="9">
        <f t="shared" si="4"/>
        <v>12989.999999999996</v>
      </c>
      <c r="P208" s="7" t="s">
        <v>32</v>
      </c>
    </row>
    <row r="209" spans="1:16" x14ac:dyDescent="0.35">
      <c r="A209" s="7" t="s">
        <v>2954</v>
      </c>
      <c r="B209" s="8">
        <v>46066</v>
      </c>
      <c r="C209" s="8">
        <v>46072</v>
      </c>
      <c r="D209" s="7">
        <v>3209</v>
      </c>
      <c r="E209" s="7">
        <v>320</v>
      </c>
      <c r="F209" s="7">
        <v>1</v>
      </c>
      <c r="G209" s="7">
        <v>1</v>
      </c>
      <c r="H209" s="7">
        <v>81736</v>
      </c>
      <c r="I209" s="7" t="s">
        <v>16</v>
      </c>
      <c r="J209" s="16">
        <v>27847547</v>
      </c>
      <c r="K209" s="7" t="s">
        <v>2652</v>
      </c>
      <c r="L209" s="7" t="s">
        <v>2784</v>
      </c>
      <c r="M209" s="9">
        <v>219900</v>
      </c>
      <c r="N209" s="15">
        <v>0.9</v>
      </c>
      <c r="O209" s="9">
        <f t="shared" si="4"/>
        <v>21989.999999999996</v>
      </c>
      <c r="P209" s="7" t="s">
        <v>32</v>
      </c>
    </row>
    <row r="210" spans="1:16" x14ac:dyDescent="0.35">
      <c r="A210" s="7" t="s">
        <v>2954</v>
      </c>
      <c r="B210" s="8">
        <v>46066</v>
      </c>
      <c r="C210" s="8">
        <v>46072</v>
      </c>
      <c r="D210" s="7">
        <v>3209</v>
      </c>
      <c r="E210" s="7">
        <v>320</v>
      </c>
      <c r="F210" s="7">
        <v>1</v>
      </c>
      <c r="G210" s="7">
        <v>1</v>
      </c>
      <c r="H210" s="7">
        <v>81736</v>
      </c>
      <c r="I210" s="7" t="s">
        <v>16</v>
      </c>
      <c r="J210" s="16">
        <v>27847556</v>
      </c>
      <c r="K210" s="7" t="s">
        <v>2652</v>
      </c>
      <c r="L210" s="7" t="s">
        <v>2785</v>
      </c>
      <c r="M210" s="9">
        <v>219900</v>
      </c>
      <c r="N210" s="15">
        <v>0.9</v>
      </c>
      <c r="O210" s="9">
        <f t="shared" si="4"/>
        <v>21989.999999999996</v>
      </c>
      <c r="P210" s="7" t="s">
        <v>32</v>
      </c>
    </row>
    <row r="211" spans="1:16" x14ac:dyDescent="0.35">
      <c r="A211" s="7" t="s">
        <v>2954</v>
      </c>
      <c r="B211" s="8">
        <v>46066</v>
      </c>
      <c r="C211" s="8">
        <v>46072</v>
      </c>
      <c r="D211" s="7">
        <v>3209</v>
      </c>
      <c r="E211" s="7">
        <v>320</v>
      </c>
      <c r="F211" s="7">
        <v>1</v>
      </c>
      <c r="G211" s="7">
        <v>1</v>
      </c>
      <c r="H211" s="7">
        <v>81736</v>
      </c>
      <c r="I211" s="7" t="s">
        <v>16</v>
      </c>
      <c r="J211" s="16">
        <v>27847565</v>
      </c>
      <c r="K211" s="7" t="s">
        <v>2652</v>
      </c>
      <c r="L211" s="7" t="s">
        <v>2786</v>
      </c>
      <c r="M211" s="9">
        <v>219900</v>
      </c>
      <c r="N211" s="15">
        <v>0.9</v>
      </c>
      <c r="O211" s="9">
        <f t="shared" si="4"/>
        <v>21989.999999999996</v>
      </c>
      <c r="P211" s="7" t="s">
        <v>32</v>
      </c>
    </row>
    <row r="212" spans="1:16" x14ac:dyDescent="0.35">
      <c r="A212" s="7" t="s">
        <v>2954</v>
      </c>
      <c r="B212" s="8">
        <v>46066</v>
      </c>
      <c r="C212" s="8">
        <v>46072</v>
      </c>
      <c r="D212" s="7">
        <v>3209</v>
      </c>
      <c r="E212" s="7">
        <v>320</v>
      </c>
      <c r="F212" s="7">
        <v>1</v>
      </c>
      <c r="G212" s="7">
        <v>1</v>
      </c>
      <c r="H212" s="7">
        <v>81736</v>
      </c>
      <c r="I212" s="7" t="s">
        <v>16</v>
      </c>
      <c r="J212" s="16">
        <v>27847574</v>
      </c>
      <c r="K212" s="7" t="s">
        <v>2652</v>
      </c>
      <c r="L212" s="7" t="s">
        <v>2787</v>
      </c>
      <c r="M212" s="9">
        <v>219900</v>
      </c>
      <c r="N212" s="15">
        <v>0.9</v>
      </c>
      <c r="O212" s="9">
        <f t="shared" si="4"/>
        <v>21989.999999999996</v>
      </c>
      <c r="P212" s="7" t="s">
        <v>32</v>
      </c>
    </row>
    <row r="213" spans="1:16" x14ac:dyDescent="0.35">
      <c r="A213" s="7" t="s">
        <v>2954</v>
      </c>
      <c r="B213" s="8">
        <v>46066</v>
      </c>
      <c r="C213" s="8">
        <v>46072</v>
      </c>
      <c r="D213" s="7">
        <v>3209</v>
      </c>
      <c r="E213" s="7">
        <v>320</v>
      </c>
      <c r="F213" s="7">
        <v>1</v>
      </c>
      <c r="G213" s="7">
        <v>1</v>
      </c>
      <c r="H213" s="7">
        <v>81736</v>
      </c>
      <c r="I213" s="7" t="s">
        <v>16</v>
      </c>
      <c r="J213" s="16">
        <v>27847930</v>
      </c>
      <c r="K213" s="7" t="s">
        <v>2653</v>
      </c>
      <c r="L213" s="7" t="s">
        <v>2788</v>
      </c>
      <c r="M213" s="9">
        <v>229900</v>
      </c>
      <c r="N213" s="15">
        <v>0.9</v>
      </c>
      <c r="O213" s="9">
        <f t="shared" si="4"/>
        <v>22989.999999999996</v>
      </c>
      <c r="P213" s="7" t="s">
        <v>32</v>
      </c>
    </row>
    <row r="214" spans="1:16" x14ac:dyDescent="0.35">
      <c r="A214" s="7" t="s">
        <v>2954</v>
      </c>
      <c r="B214" s="8">
        <v>46066</v>
      </c>
      <c r="C214" s="8">
        <v>46072</v>
      </c>
      <c r="D214" s="7">
        <v>3209</v>
      </c>
      <c r="E214" s="7">
        <v>320</v>
      </c>
      <c r="F214" s="7">
        <v>1</v>
      </c>
      <c r="G214" s="7">
        <v>1</v>
      </c>
      <c r="H214" s="7">
        <v>81736</v>
      </c>
      <c r="I214" s="7" t="s">
        <v>16</v>
      </c>
      <c r="J214" s="16">
        <v>27847921</v>
      </c>
      <c r="K214" s="7" t="s">
        <v>2653</v>
      </c>
      <c r="L214" s="7" t="s">
        <v>2789</v>
      </c>
      <c r="M214" s="9">
        <v>229900</v>
      </c>
      <c r="N214" s="15">
        <v>0.9</v>
      </c>
      <c r="O214" s="9">
        <f t="shared" si="4"/>
        <v>22989.999999999996</v>
      </c>
      <c r="P214" s="7" t="s">
        <v>32</v>
      </c>
    </row>
    <row r="215" spans="1:16" x14ac:dyDescent="0.35">
      <c r="A215" s="7" t="s">
        <v>2954</v>
      </c>
      <c r="B215" s="8">
        <v>46066</v>
      </c>
      <c r="C215" s="8">
        <v>46072</v>
      </c>
      <c r="D215" s="7">
        <v>3209</v>
      </c>
      <c r="E215" s="7">
        <v>320</v>
      </c>
      <c r="F215" s="7">
        <v>1</v>
      </c>
      <c r="G215" s="7">
        <v>1</v>
      </c>
      <c r="H215" s="7">
        <v>81736</v>
      </c>
      <c r="I215" s="7" t="s">
        <v>16</v>
      </c>
      <c r="J215" s="16">
        <v>27847949</v>
      </c>
      <c r="K215" s="7" t="s">
        <v>2653</v>
      </c>
      <c r="L215" s="7" t="s">
        <v>2790</v>
      </c>
      <c r="M215" s="9">
        <v>229900</v>
      </c>
      <c r="N215" s="15">
        <v>0.9</v>
      </c>
      <c r="O215" s="9">
        <f t="shared" si="4"/>
        <v>22989.999999999996</v>
      </c>
      <c r="P215" s="7" t="s">
        <v>32</v>
      </c>
    </row>
    <row r="216" spans="1:16" x14ac:dyDescent="0.35">
      <c r="A216" s="7" t="s">
        <v>2954</v>
      </c>
      <c r="B216" s="8">
        <v>46066</v>
      </c>
      <c r="C216" s="8">
        <v>46072</v>
      </c>
      <c r="D216" s="7">
        <v>3209</v>
      </c>
      <c r="E216" s="7">
        <v>320</v>
      </c>
      <c r="F216" s="7">
        <v>1</v>
      </c>
      <c r="G216" s="7">
        <v>1</v>
      </c>
      <c r="H216" s="7">
        <v>81736</v>
      </c>
      <c r="I216" s="7" t="s">
        <v>16</v>
      </c>
      <c r="J216" s="16">
        <v>27847912</v>
      </c>
      <c r="K216" s="7" t="s">
        <v>2653</v>
      </c>
      <c r="L216" s="7" t="s">
        <v>2791</v>
      </c>
      <c r="M216" s="9">
        <v>229900</v>
      </c>
      <c r="N216" s="15">
        <v>0.9</v>
      </c>
      <c r="O216" s="9">
        <f t="shared" si="4"/>
        <v>22989.999999999996</v>
      </c>
      <c r="P216" s="7" t="s">
        <v>32</v>
      </c>
    </row>
    <row r="217" spans="1:16" x14ac:dyDescent="0.35">
      <c r="A217" s="7" t="s">
        <v>2954</v>
      </c>
      <c r="B217" s="8">
        <v>46066</v>
      </c>
      <c r="C217" s="8">
        <v>46072</v>
      </c>
      <c r="D217" s="7">
        <v>3209</v>
      </c>
      <c r="E217" s="7">
        <v>320</v>
      </c>
      <c r="F217" s="7">
        <v>1</v>
      </c>
      <c r="G217" s="7">
        <v>1</v>
      </c>
      <c r="H217" s="7">
        <v>81427</v>
      </c>
      <c r="I217" s="7" t="s">
        <v>16</v>
      </c>
      <c r="J217" s="16">
        <v>27062439</v>
      </c>
      <c r="K217" s="7" t="s">
        <v>2654</v>
      </c>
      <c r="L217" s="7" t="s">
        <v>2792</v>
      </c>
      <c r="M217" s="9">
        <v>139900</v>
      </c>
      <c r="N217" s="15">
        <v>0.9</v>
      </c>
      <c r="O217" s="9">
        <f t="shared" si="4"/>
        <v>13989.999999999996</v>
      </c>
      <c r="P217" s="7" t="s">
        <v>32</v>
      </c>
    </row>
    <row r="218" spans="1:16" x14ac:dyDescent="0.35">
      <c r="A218" s="7" t="s">
        <v>2954</v>
      </c>
      <c r="B218" s="8">
        <v>46066</v>
      </c>
      <c r="C218" s="8">
        <v>46072</v>
      </c>
      <c r="D218" s="7">
        <v>3209</v>
      </c>
      <c r="E218" s="7">
        <v>320</v>
      </c>
      <c r="F218" s="7">
        <v>1</v>
      </c>
      <c r="G218" s="7">
        <v>1</v>
      </c>
      <c r="H218" s="7">
        <v>81427</v>
      </c>
      <c r="I218" s="7" t="s">
        <v>16</v>
      </c>
      <c r="J218" s="16">
        <v>27062448</v>
      </c>
      <c r="K218" s="7" t="s">
        <v>2654</v>
      </c>
      <c r="L218" s="7" t="s">
        <v>2792</v>
      </c>
      <c r="M218" s="9">
        <v>139900</v>
      </c>
      <c r="N218" s="15">
        <v>0.9</v>
      </c>
      <c r="O218" s="9">
        <f t="shared" si="4"/>
        <v>13989.999999999996</v>
      </c>
      <c r="P218" s="7" t="s">
        <v>32</v>
      </c>
    </row>
    <row r="219" spans="1:16" x14ac:dyDescent="0.35">
      <c r="A219" s="7" t="s">
        <v>2954</v>
      </c>
      <c r="B219" s="8">
        <v>46066</v>
      </c>
      <c r="C219" s="8">
        <v>46072</v>
      </c>
      <c r="D219" s="7">
        <v>3209</v>
      </c>
      <c r="E219" s="7">
        <v>320</v>
      </c>
      <c r="F219" s="7">
        <v>1</v>
      </c>
      <c r="G219" s="7">
        <v>1</v>
      </c>
      <c r="H219" s="7">
        <v>81427</v>
      </c>
      <c r="I219" s="7" t="s">
        <v>16</v>
      </c>
      <c r="J219" s="16">
        <v>27062457</v>
      </c>
      <c r="K219" s="7" t="s">
        <v>2654</v>
      </c>
      <c r="L219" s="7" t="s">
        <v>2792</v>
      </c>
      <c r="M219" s="9">
        <v>139900</v>
      </c>
      <c r="N219" s="15">
        <v>0.9</v>
      </c>
      <c r="O219" s="9">
        <f t="shared" si="4"/>
        <v>13989.999999999996</v>
      </c>
      <c r="P219" s="7" t="s">
        <v>32</v>
      </c>
    </row>
    <row r="220" spans="1:16" x14ac:dyDescent="0.35">
      <c r="A220" s="7" t="s">
        <v>2954</v>
      </c>
      <c r="B220" s="8">
        <v>46066</v>
      </c>
      <c r="C220" s="8">
        <v>46072</v>
      </c>
      <c r="D220" s="7">
        <v>3209</v>
      </c>
      <c r="E220" s="7">
        <v>320</v>
      </c>
      <c r="F220" s="7">
        <v>1</v>
      </c>
      <c r="G220" s="7">
        <v>1</v>
      </c>
      <c r="H220" s="7">
        <v>81427</v>
      </c>
      <c r="I220" s="7" t="s">
        <v>16</v>
      </c>
      <c r="J220" s="16">
        <v>27062466</v>
      </c>
      <c r="K220" s="7" t="s">
        <v>2654</v>
      </c>
      <c r="L220" s="7" t="s">
        <v>2792</v>
      </c>
      <c r="M220" s="9">
        <v>139900</v>
      </c>
      <c r="N220" s="15">
        <v>0.9</v>
      </c>
      <c r="O220" s="9">
        <f t="shared" si="4"/>
        <v>13989.999999999996</v>
      </c>
      <c r="P220" s="7" t="s">
        <v>32</v>
      </c>
    </row>
    <row r="221" spans="1:16" x14ac:dyDescent="0.35">
      <c r="A221" s="7" t="s">
        <v>2954</v>
      </c>
      <c r="B221" s="8">
        <v>46066</v>
      </c>
      <c r="C221" s="8">
        <v>46072</v>
      </c>
      <c r="D221" s="7">
        <v>3209</v>
      </c>
      <c r="E221" s="7">
        <v>320</v>
      </c>
      <c r="F221" s="7">
        <v>1</v>
      </c>
      <c r="G221" s="7">
        <v>1</v>
      </c>
      <c r="H221" s="7">
        <v>81736</v>
      </c>
      <c r="I221" s="7" t="s">
        <v>16</v>
      </c>
      <c r="J221" s="16">
        <v>27061225</v>
      </c>
      <c r="K221" s="7" t="s">
        <v>2655</v>
      </c>
      <c r="L221" s="7" t="s">
        <v>2793</v>
      </c>
      <c r="M221" s="9">
        <v>249900</v>
      </c>
      <c r="N221" s="15">
        <v>0.9</v>
      </c>
      <c r="O221" s="9">
        <f t="shared" si="4"/>
        <v>24989.999999999993</v>
      </c>
      <c r="P221" s="7" t="s">
        <v>32</v>
      </c>
    </row>
    <row r="222" spans="1:16" x14ac:dyDescent="0.35">
      <c r="A222" s="7" t="s">
        <v>2954</v>
      </c>
      <c r="B222" s="8">
        <v>46066</v>
      </c>
      <c r="C222" s="8">
        <v>46072</v>
      </c>
      <c r="D222" s="7">
        <v>3209</v>
      </c>
      <c r="E222" s="7">
        <v>320</v>
      </c>
      <c r="F222" s="7">
        <v>1</v>
      </c>
      <c r="G222" s="7">
        <v>1</v>
      </c>
      <c r="H222" s="7">
        <v>81736</v>
      </c>
      <c r="I222" s="7" t="s">
        <v>16</v>
      </c>
      <c r="J222" s="16">
        <v>27061234</v>
      </c>
      <c r="K222" s="7" t="s">
        <v>2655</v>
      </c>
      <c r="L222" s="7" t="s">
        <v>2793</v>
      </c>
      <c r="M222" s="9">
        <v>249900</v>
      </c>
      <c r="N222" s="15">
        <v>0.9</v>
      </c>
      <c r="O222" s="9">
        <f t="shared" si="4"/>
        <v>24989.999999999993</v>
      </c>
      <c r="P222" s="7" t="s">
        <v>32</v>
      </c>
    </row>
    <row r="223" spans="1:16" x14ac:dyDescent="0.35">
      <c r="A223" s="7" t="s">
        <v>2954</v>
      </c>
      <c r="B223" s="8">
        <v>46066</v>
      </c>
      <c r="C223" s="8">
        <v>46072</v>
      </c>
      <c r="D223" s="7">
        <v>3209</v>
      </c>
      <c r="E223" s="7">
        <v>320</v>
      </c>
      <c r="F223" s="7">
        <v>1</v>
      </c>
      <c r="G223" s="7">
        <v>1</v>
      </c>
      <c r="H223" s="7">
        <v>81736</v>
      </c>
      <c r="I223" s="7" t="s">
        <v>16</v>
      </c>
      <c r="J223" s="16">
        <v>27061243</v>
      </c>
      <c r="K223" s="7" t="s">
        <v>2655</v>
      </c>
      <c r="L223" s="7" t="s">
        <v>2793</v>
      </c>
      <c r="M223" s="9">
        <v>249900</v>
      </c>
      <c r="N223" s="15">
        <v>0.9</v>
      </c>
      <c r="O223" s="9">
        <f t="shared" si="4"/>
        <v>24989.999999999993</v>
      </c>
      <c r="P223" s="7" t="s">
        <v>32</v>
      </c>
    </row>
    <row r="224" spans="1:16" x14ac:dyDescent="0.35">
      <c r="A224" s="7" t="s">
        <v>2954</v>
      </c>
      <c r="B224" s="8">
        <v>46066</v>
      </c>
      <c r="C224" s="8">
        <v>46072</v>
      </c>
      <c r="D224" s="7">
        <v>3209</v>
      </c>
      <c r="E224" s="7">
        <v>320</v>
      </c>
      <c r="F224" s="7">
        <v>1</v>
      </c>
      <c r="G224" s="7">
        <v>1</v>
      </c>
      <c r="H224" s="7">
        <v>81736</v>
      </c>
      <c r="I224" s="7" t="s">
        <v>16</v>
      </c>
      <c r="J224" s="16">
        <v>27061252</v>
      </c>
      <c r="K224" s="7" t="s">
        <v>2655</v>
      </c>
      <c r="L224" s="7" t="s">
        <v>2793</v>
      </c>
      <c r="M224" s="9">
        <v>249900</v>
      </c>
      <c r="N224" s="15">
        <v>0.9</v>
      </c>
      <c r="O224" s="9">
        <f t="shared" si="4"/>
        <v>24989.999999999993</v>
      </c>
      <c r="P224" s="7" t="s">
        <v>32</v>
      </c>
    </row>
  </sheetData>
  <autoFilter ref="A1:P1" xr:uid="{00000000-0009-0000-0000-000017000000}"/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144"/>
  <sheetViews>
    <sheetView zoomScale="90" zoomScaleNormal="90" workbookViewId="0">
      <pane ySplit="1" topLeftCell="A121" activePane="bottomLeft" state="frozen"/>
      <selection activeCell="C2" sqref="C2"/>
      <selection pane="bottomLeft" activeCell="C2" sqref="C2"/>
    </sheetView>
  </sheetViews>
  <sheetFormatPr defaultColWidth="8.6328125" defaultRowHeight="14.5" x14ac:dyDescent="0.35"/>
  <cols>
    <col min="1" max="1" width="24.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2955</v>
      </c>
      <c r="B2" s="8">
        <v>46066</v>
      </c>
      <c r="C2" s="8">
        <v>46072</v>
      </c>
      <c r="D2" s="7">
        <v>3209</v>
      </c>
      <c r="E2" s="7">
        <v>320</v>
      </c>
      <c r="F2" s="7">
        <v>1</v>
      </c>
      <c r="G2" s="7">
        <v>1</v>
      </c>
      <c r="H2" s="7">
        <v>81419</v>
      </c>
      <c r="I2" s="7" t="s">
        <v>16</v>
      </c>
      <c r="J2" s="7">
        <v>24971702</v>
      </c>
      <c r="K2" s="7" t="s">
        <v>482</v>
      </c>
      <c r="L2" s="7" t="s">
        <v>483</v>
      </c>
      <c r="M2" s="9">
        <v>229900</v>
      </c>
      <c r="N2" s="15">
        <v>0.9</v>
      </c>
      <c r="O2" s="9">
        <f>M2*(1-N2)</f>
        <v>22989.999999999996</v>
      </c>
      <c r="P2" s="7" t="s">
        <v>32</v>
      </c>
    </row>
    <row r="3" spans="1:16" x14ac:dyDescent="0.35">
      <c r="A3" s="7" t="s">
        <v>2955</v>
      </c>
      <c r="B3" s="8">
        <v>46066</v>
      </c>
      <c r="C3" s="8">
        <v>46072</v>
      </c>
      <c r="D3" s="7">
        <v>3209</v>
      </c>
      <c r="E3" s="7">
        <v>320</v>
      </c>
      <c r="F3" s="7">
        <v>1</v>
      </c>
      <c r="G3" s="7">
        <v>1</v>
      </c>
      <c r="H3" s="7">
        <v>81419</v>
      </c>
      <c r="I3" s="7" t="s">
        <v>16</v>
      </c>
      <c r="J3" s="7">
        <v>26363419</v>
      </c>
      <c r="K3" s="7" t="s">
        <v>484</v>
      </c>
      <c r="L3" s="7" t="s">
        <v>485</v>
      </c>
      <c r="M3" s="9">
        <v>229900</v>
      </c>
      <c r="N3" s="15">
        <v>0.9</v>
      </c>
      <c r="O3" s="9">
        <f t="shared" ref="O3:O66" si="0">M3*(1-N3)</f>
        <v>22989.999999999996</v>
      </c>
      <c r="P3" s="7" t="s">
        <v>32</v>
      </c>
    </row>
    <row r="4" spans="1:16" x14ac:dyDescent="0.35">
      <c r="A4" s="7" t="s">
        <v>2955</v>
      </c>
      <c r="B4" s="8">
        <v>46066</v>
      </c>
      <c r="C4" s="8">
        <v>46072</v>
      </c>
      <c r="D4" s="7">
        <v>3209</v>
      </c>
      <c r="E4" s="7">
        <v>320</v>
      </c>
      <c r="F4" s="7">
        <v>1</v>
      </c>
      <c r="G4" s="7">
        <v>1</v>
      </c>
      <c r="H4" s="7">
        <v>81419</v>
      </c>
      <c r="I4" s="7" t="s">
        <v>16</v>
      </c>
      <c r="J4" s="7">
        <v>27073829</v>
      </c>
      <c r="K4" s="7" t="s">
        <v>486</v>
      </c>
      <c r="L4" s="7" t="s">
        <v>487</v>
      </c>
      <c r="M4" s="9">
        <v>229900</v>
      </c>
      <c r="N4" s="15">
        <v>0.9</v>
      </c>
      <c r="O4" s="9">
        <f t="shared" si="0"/>
        <v>22989.999999999996</v>
      </c>
      <c r="P4" s="7" t="s">
        <v>32</v>
      </c>
    </row>
    <row r="5" spans="1:16" x14ac:dyDescent="0.35">
      <c r="A5" s="7" t="s">
        <v>2955</v>
      </c>
      <c r="B5" s="8">
        <v>46066</v>
      </c>
      <c r="C5" s="8">
        <v>46072</v>
      </c>
      <c r="D5" s="7">
        <v>3209</v>
      </c>
      <c r="E5" s="7">
        <v>320</v>
      </c>
      <c r="F5" s="7">
        <v>1</v>
      </c>
      <c r="G5" s="7">
        <v>1</v>
      </c>
      <c r="H5" s="7">
        <v>80930</v>
      </c>
      <c r="I5" s="7" t="s">
        <v>16</v>
      </c>
      <c r="J5" s="7">
        <v>26182927</v>
      </c>
      <c r="K5" s="7" t="s">
        <v>488</v>
      </c>
      <c r="L5" s="7" t="s">
        <v>489</v>
      </c>
      <c r="M5" s="9">
        <v>229900</v>
      </c>
      <c r="N5" s="15">
        <v>0.9</v>
      </c>
      <c r="O5" s="9">
        <f t="shared" si="0"/>
        <v>22989.999999999996</v>
      </c>
      <c r="P5" s="7" t="s">
        <v>32</v>
      </c>
    </row>
    <row r="6" spans="1:16" x14ac:dyDescent="0.35">
      <c r="A6" s="7" t="s">
        <v>2955</v>
      </c>
      <c r="B6" s="8">
        <v>46066</v>
      </c>
      <c r="C6" s="8">
        <v>46072</v>
      </c>
      <c r="D6" s="7">
        <v>3209</v>
      </c>
      <c r="E6" s="7">
        <v>320</v>
      </c>
      <c r="F6" s="7">
        <v>1</v>
      </c>
      <c r="G6" s="7">
        <v>1</v>
      </c>
      <c r="H6" s="7">
        <v>80930</v>
      </c>
      <c r="I6" s="7" t="s">
        <v>16</v>
      </c>
      <c r="J6" s="7">
        <v>26182936</v>
      </c>
      <c r="K6" s="7" t="s">
        <v>488</v>
      </c>
      <c r="L6" s="7" t="s">
        <v>490</v>
      </c>
      <c r="M6" s="9">
        <v>229900</v>
      </c>
      <c r="N6" s="15">
        <v>0.9</v>
      </c>
      <c r="O6" s="9">
        <f t="shared" si="0"/>
        <v>22989.999999999996</v>
      </c>
      <c r="P6" s="7" t="s">
        <v>32</v>
      </c>
    </row>
    <row r="7" spans="1:16" x14ac:dyDescent="0.35">
      <c r="A7" s="7" t="s">
        <v>2955</v>
      </c>
      <c r="B7" s="8">
        <v>46066</v>
      </c>
      <c r="C7" s="8">
        <v>46072</v>
      </c>
      <c r="D7" s="7">
        <v>3209</v>
      </c>
      <c r="E7" s="7">
        <v>320</v>
      </c>
      <c r="F7" s="7">
        <v>1</v>
      </c>
      <c r="G7" s="7">
        <v>1</v>
      </c>
      <c r="H7" s="7">
        <v>80930</v>
      </c>
      <c r="I7" s="7" t="s">
        <v>16</v>
      </c>
      <c r="J7" s="7">
        <v>26183202</v>
      </c>
      <c r="K7" s="7" t="s">
        <v>491</v>
      </c>
      <c r="L7" s="7" t="s">
        <v>492</v>
      </c>
      <c r="M7" s="9">
        <v>249900</v>
      </c>
      <c r="N7" s="15">
        <v>0.9</v>
      </c>
      <c r="O7" s="9">
        <f t="shared" si="0"/>
        <v>24989.999999999993</v>
      </c>
      <c r="P7" s="7" t="s">
        <v>32</v>
      </c>
    </row>
    <row r="8" spans="1:16" x14ac:dyDescent="0.35">
      <c r="A8" s="7" t="s">
        <v>2955</v>
      </c>
      <c r="B8" s="8">
        <v>46066</v>
      </c>
      <c r="C8" s="8">
        <v>46072</v>
      </c>
      <c r="D8" s="7">
        <v>3209</v>
      </c>
      <c r="E8" s="7">
        <v>320</v>
      </c>
      <c r="F8" s="7">
        <v>1</v>
      </c>
      <c r="G8" s="7">
        <v>1</v>
      </c>
      <c r="H8" s="7">
        <v>80930</v>
      </c>
      <c r="I8" s="7" t="s">
        <v>16</v>
      </c>
      <c r="J8" s="7">
        <v>26183220</v>
      </c>
      <c r="K8" s="7" t="s">
        <v>491</v>
      </c>
      <c r="L8" s="7" t="s">
        <v>493</v>
      </c>
      <c r="M8" s="9">
        <v>249900</v>
      </c>
      <c r="N8" s="15">
        <v>0.9</v>
      </c>
      <c r="O8" s="9">
        <f t="shared" si="0"/>
        <v>24989.999999999993</v>
      </c>
      <c r="P8" s="7" t="s">
        <v>32</v>
      </c>
    </row>
    <row r="9" spans="1:16" x14ac:dyDescent="0.35">
      <c r="A9" s="7" t="s">
        <v>2955</v>
      </c>
      <c r="B9" s="8">
        <v>46066</v>
      </c>
      <c r="C9" s="8">
        <v>46072</v>
      </c>
      <c r="D9" s="7">
        <v>3209</v>
      </c>
      <c r="E9" s="7">
        <v>320</v>
      </c>
      <c r="F9" s="7">
        <v>1</v>
      </c>
      <c r="G9" s="7">
        <v>1</v>
      </c>
      <c r="H9" s="7">
        <v>80930</v>
      </c>
      <c r="I9" s="7" t="s">
        <v>16</v>
      </c>
      <c r="J9" s="7">
        <v>26350610</v>
      </c>
      <c r="K9" s="7" t="s">
        <v>494</v>
      </c>
      <c r="L9" s="7" t="s">
        <v>495</v>
      </c>
      <c r="M9" s="9">
        <v>189900</v>
      </c>
      <c r="N9" s="15">
        <v>0.9</v>
      </c>
      <c r="O9" s="9">
        <f t="shared" si="0"/>
        <v>18989.999999999996</v>
      </c>
      <c r="P9" s="7" t="s">
        <v>32</v>
      </c>
    </row>
    <row r="10" spans="1:16" x14ac:dyDescent="0.35">
      <c r="A10" s="7" t="s">
        <v>2955</v>
      </c>
      <c r="B10" s="8">
        <v>46066</v>
      </c>
      <c r="C10" s="8">
        <v>46072</v>
      </c>
      <c r="D10" s="7">
        <v>3209</v>
      </c>
      <c r="E10" s="7">
        <v>320</v>
      </c>
      <c r="F10" s="7">
        <v>1</v>
      </c>
      <c r="G10" s="7">
        <v>1</v>
      </c>
      <c r="H10" s="7">
        <v>80930</v>
      </c>
      <c r="I10" s="7" t="s">
        <v>16</v>
      </c>
      <c r="J10" s="7">
        <v>26360127</v>
      </c>
      <c r="K10" s="7" t="s">
        <v>496</v>
      </c>
      <c r="L10" s="7" t="s">
        <v>497</v>
      </c>
      <c r="M10" s="9">
        <v>229900</v>
      </c>
      <c r="N10" s="15">
        <v>0.9</v>
      </c>
      <c r="O10" s="9">
        <f t="shared" si="0"/>
        <v>22989.999999999996</v>
      </c>
      <c r="P10" s="7" t="s">
        <v>32</v>
      </c>
    </row>
    <row r="11" spans="1:16" x14ac:dyDescent="0.35">
      <c r="A11" s="7" t="s">
        <v>2955</v>
      </c>
      <c r="B11" s="8">
        <v>46066</v>
      </c>
      <c r="C11" s="8">
        <v>46072</v>
      </c>
      <c r="D11" s="7">
        <v>3209</v>
      </c>
      <c r="E11" s="7">
        <v>320</v>
      </c>
      <c r="F11" s="7">
        <v>1</v>
      </c>
      <c r="G11" s="7">
        <v>1</v>
      </c>
      <c r="H11" s="7">
        <v>80930</v>
      </c>
      <c r="I11" s="7" t="s">
        <v>16</v>
      </c>
      <c r="J11" s="7">
        <v>26980627</v>
      </c>
      <c r="K11" s="7" t="s">
        <v>498</v>
      </c>
      <c r="L11" s="7" t="s">
        <v>499</v>
      </c>
      <c r="M11" s="9">
        <v>199900</v>
      </c>
      <c r="N11" s="15">
        <v>0.9</v>
      </c>
      <c r="O11" s="9">
        <f t="shared" si="0"/>
        <v>19989.999999999996</v>
      </c>
      <c r="P11" s="7" t="s">
        <v>32</v>
      </c>
    </row>
    <row r="12" spans="1:16" x14ac:dyDescent="0.35">
      <c r="A12" s="7" t="s">
        <v>2955</v>
      </c>
      <c r="B12" s="8">
        <v>46066</v>
      </c>
      <c r="C12" s="8">
        <v>46072</v>
      </c>
      <c r="D12" s="7">
        <v>3209</v>
      </c>
      <c r="E12" s="7">
        <v>320</v>
      </c>
      <c r="F12" s="7">
        <v>1</v>
      </c>
      <c r="G12" s="7">
        <v>1</v>
      </c>
      <c r="H12" s="7">
        <v>80930</v>
      </c>
      <c r="I12" s="7" t="s">
        <v>16</v>
      </c>
      <c r="J12" s="7">
        <v>26980636</v>
      </c>
      <c r="K12" s="7" t="s">
        <v>498</v>
      </c>
      <c r="L12" s="7" t="s">
        <v>500</v>
      </c>
      <c r="M12" s="9">
        <v>199900</v>
      </c>
      <c r="N12" s="15">
        <v>0.9</v>
      </c>
      <c r="O12" s="9">
        <f t="shared" si="0"/>
        <v>19989.999999999996</v>
      </c>
      <c r="P12" s="7" t="s">
        <v>32</v>
      </c>
    </row>
    <row r="13" spans="1:16" x14ac:dyDescent="0.35">
      <c r="A13" s="7" t="s">
        <v>2955</v>
      </c>
      <c r="B13" s="8">
        <v>46066</v>
      </c>
      <c r="C13" s="8">
        <v>46072</v>
      </c>
      <c r="D13" s="7">
        <v>3209</v>
      </c>
      <c r="E13" s="7">
        <v>320</v>
      </c>
      <c r="F13" s="7">
        <v>1</v>
      </c>
      <c r="G13" s="7">
        <v>1</v>
      </c>
      <c r="H13" s="7">
        <v>80930</v>
      </c>
      <c r="I13" s="7" t="s">
        <v>16</v>
      </c>
      <c r="J13" s="7">
        <v>26980645</v>
      </c>
      <c r="K13" s="7" t="s">
        <v>498</v>
      </c>
      <c r="L13" s="7" t="s">
        <v>501</v>
      </c>
      <c r="M13" s="9">
        <v>199900</v>
      </c>
      <c r="N13" s="15">
        <v>0.9</v>
      </c>
      <c r="O13" s="9">
        <f t="shared" si="0"/>
        <v>19989.999999999996</v>
      </c>
      <c r="P13" s="7" t="s">
        <v>32</v>
      </c>
    </row>
    <row r="14" spans="1:16" x14ac:dyDescent="0.35">
      <c r="A14" s="7" t="s">
        <v>2955</v>
      </c>
      <c r="B14" s="8">
        <v>46066</v>
      </c>
      <c r="C14" s="8">
        <v>46072</v>
      </c>
      <c r="D14" s="7">
        <v>3209</v>
      </c>
      <c r="E14" s="7">
        <v>320</v>
      </c>
      <c r="F14" s="7">
        <v>1</v>
      </c>
      <c r="G14" s="7">
        <v>1</v>
      </c>
      <c r="H14" s="7">
        <v>80930</v>
      </c>
      <c r="I14" s="7" t="s">
        <v>16</v>
      </c>
      <c r="J14" s="7">
        <v>26980654</v>
      </c>
      <c r="K14" s="7" t="s">
        <v>498</v>
      </c>
      <c r="L14" s="7" t="s">
        <v>502</v>
      </c>
      <c r="M14" s="9">
        <v>199900</v>
      </c>
      <c r="N14" s="15">
        <v>0.9</v>
      </c>
      <c r="O14" s="9">
        <f t="shared" si="0"/>
        <v>19989.999999999996</v>
      </c>
      <c r="P14" s="7" t="s">
        <v>32</v>
      </c>
    </row>
    <row r="15" spans="1:16" x14ac:dyDescent="0.35">
      <c r="A15" s="7" t="s">
        <v>2955</v>
      </c>
      <c r="B15" s="8">
        <v>46066</v>
      </c>
      <c r="C15" s="8">
        <v>46072</v>
      </c>
      <c r="D15" s="7">
        <v>3209</v>
      </c>
      <c r="E15" s="7">
        <v>320</v>
      </c>
      <c r="F15" s="7">
        <v>1</v>
      </c>
      <c r="G15" s="7">
        <v>1</v>
      </c>
      <c r="H15" s="7">
        <v>80930</v>
      </c>
      <c r="I15" s="7" t="s">
        <v>16</v>
      </c>
      <c r="J15" s="7">
        <v>27077110</v>
      </c>
      <c r="K15" s="7" t="s">
        <v>503</v>
      </c>
      <c r="L15" s="7" t="s">
        <v>504</v>
      </c>
      <c r="M15" s="9">
        <v>199900</v>
      </c>
      <c r="N15" s="15">
        <v>0.9</v>
      </c>
      <c r="O15" s="9">
        <f t="shared" si="0"/>
        <v>19989.999999999996</v>
      </c>
      <c r="P15" s="7" t="s">
        <v>32</v>
      </c>
    </row>
    <row r="16" spans="1:16" x14ac:dyDescent="0.35">
      <c r="A16" s="7" t="s">
        <v>2955</v>
      </c>
      <c r="B16" s="8">
        <v>46066</v>
      </c>
      <c r="C16" s="8">
        <v>46072</v>
      </c>
      <c r="D16" s="7">
        <v>3209</v>
      </c>
      <c r="E16" s="7">
        <v>320</v>
      </c>
      <c r="F16" s="7">
        <v>1</v>
      </c>
      <c r="G16" s="7">
        <v>1</v>
      </c>
      <c r="H16" s="7">
        <v>80920</v>
      </c>
      <c r="I16" s="7" t="s">
        <v>16</v>
      </c>
      <c r="J16" s="7">
        <v>24969724</v>
      </c>
      <c r="K16" s="7" t="s">
        <v>505</v>
      </c>
      <c r="L16" s="7" t="s">
        <v>506</v>
      </c>
      <c r="M16" s="9">
        <v>89900</v>
      </c>
      <c r="N16" s="15">
        <v>0.9</v>
      </c>
      <c r="O16" s="9">
        <f t="shared" si="0"/>
        <v>8989.9999999999982</v>
      </c>
      <c r="P16" s="7" t="s">
        <v>32</v>
      </c>
    </row>
    <row r="17" spans="1:16" x14ac:dyDescent="0.35">
      <c r="A17" s="7" t="s">
        <v>2955</v>
      </c>
      <c r="B17" s="8">
        <v>46066</v>
      </c>
      <c r="C17" s="8">
        <v>46072</v>
      </c>
      <c r="D17" s="7">
        <v>3209</v>
      </c>
      <c r="E17" s="7">
        <v>320</v>
      </c>
      <c r="F17" s="7">
        <v>1</v>
      </c>
      <c r="G17" s="7">
        <v>1</v>
      </c>
      <c r="H17" s="7">
        <v>80920</v>
      </c>
      <c r="I17" s="7" t="s">
        <v>16</v>
      </c>
      <c r="J17" s="7">
        <v>24969813</v>
      </c>
      <c r="K17" s="7" t="s">
        <v>507</v>
      </c>
      <c r="L17" s="7" t="s">
        <v>508</v>
      </c>
      <c r="M17" s="9">
        <v>89900</v>
      </c>
      <c r="N17" s="15">
        <v>0.9</v>
      </c>
      <c r="O17" s="9">
        <f t="shared" si="0"/>
        <v>8989.9999999999982</v>
      </c>
      <c r="P17" s="7" t="s">
        <v>32</v>
      </c>
    </row>
    <row r="18" spans="1:16" x14ac:dyDescent="0.35">
      <c r="A18" s="7" t="s">
        <v>2955</v>
      </c>
      <c r="B18" s="8">
        <v>46066</v>
      </c>
      <c r="C18" s="8">
        <v>46072</v>
      </c>
      <c r="D18" s="7">
        <v>3209</v>
      </c>
      <c r="E18" s="7">
        <v>320</v>
      </c>
      <c r="F18" s="7">
        <v>1</v>
      </c>
      <c r="G18" s="7">
        <v>1</v>
      </c>
      <c r="H18" s="7">
        <v>80920</v>
      </c>
      <c r="I18" s="7" t="s">
        <v>16</v>
      </c>
      <c r="J18" s="7">
        <v>24969822</v>
      </c>
      <c r="K18" s="7" t="s">
        <v>507</v>
      </c>
      <c r="L18" s="7" t="s">
        <v>509</v>
      </c>
      <c r="M18" s="9">
        <v>89900</v>
      </c>
      <c r="N18" s="15">
        <v>0.9</v>
      </c>
      <c r="O18" s="9">
        <f t="shared" si="0"/>
        <v>8989.9999999999982</v>
      </c>
      <c r="P18" s="7" t="s">
        <v>32</v>
      </c>
    </row>
    <row r="19" spans="1:16" x14ac:dyDescent="0.35">
      <c r="A19" s="7" t="s">
        <v>2955</v>
      </c>
      <c r="B19" s="8">
        <v>46066</v>
      </c>
      <c r="C19" s="8">
        <v>46072</v>
      </c>
      <c r="D19" s="7">
        <v>3209</v>
      </c>
      <c r="E19" s="7">
        <v>320</v>
      </c>
      <c r="F19" s="7">
        <v>1</v>
      </c>
      <c r="G19" s="7">
        <v>1</v>
      </c>
      <c r="H19" s="7">
        <v>80920</v>
      </c>
      <c r="I19" s="7" t="s">
        <v>16</v>
      </c>
      <c r="J19" s="7">
        <v>24969831</v>
      </c>
      <c r="K19" s="7" t="s">
        <v>507</v>
      </c>
      <c r="L19" s="7" t="s">
        <v>510</v>
      </c>
      <c r="M19" s="9">
        <v>89900</v>
      </c>
      <c r="N19" s="15">
        <v>0.9</v>
      </c>
      <c r="O19" s="9">
        <f t="shared" si="0"/>
        <v>8989.9999999999982</v>
      </c>
      <c r="P19" s="7" t="s">
        <v>32</v>
      </c>
    </row>
    <row r="20" spans="1:16" x14ac:dyDescent="0.35">
      <c r="A20" s="7" t="s">
        <v>2955</v>
      </c>
      <c r="B20" s="8">
        <v>46066</v>
      </c>
      <c r="C20" s="8">
        <v>46072</v>
      </c>
      <c r="D20" s="7">
        <v>3209</v>
      </c>
      <c r="E20" s="7">
        <v>320</v>
      </c>
      <c r="F20" s="7">
        <v>1</v>
      </c>
      <c r="G20" s="7">
        <v>1</v>
      </c>
      <c r="H20" s="7">
        <v>80920</v>
      </c>
      <c r="I20" s="7" t="s">
        <v>16</v>
      </c>
      <c r="J20" s="7">
        <v>24969840</v>
      </c>
      <c r="K20" s="7" t="s">
        <v>507</v>
      </c>
      <c r="L20" s="7" t="s">
        <v>511</v>
      </c>
      <c r="M20" s="9">
        <v>89900</v>
      </c>
      <c r="N20" s="15">
        <v>0.9</v>
      </c>
      <c r="O20" s="9">
        <f t="shared" si="0"/>
        <v>8989.9999999999982</v>
      </c>
      <c r="P20" s="7" t="s">
        <v>32</v>
      </c>
    </row>
    <row r="21" spans="1:16" x14ac:dyDescent="0.35">
      <c r="A21" s="7" t="s">
        <v>2955</v>
      </c>
      <c r="B21" s="8">
        <v>46066</v>
      </c>
      <c r="C21" s="8">
        <v>46072</v>
      </c>
      <c r="D21" s="7">
        <v>3209</v>
      </c>
      <c r="E21" s="7">
        <v>320</v>
      </c>
      <c r="F21" s="7">
        <v>1</v>
      </c>
      <c r="G21" s="7">
        <v>1</v>
      </c>
      <c r="H21" s="7">
        <v>80920</v>
      </c>
      <c r="I21" s="7" t="s">
        <v>16</v>
      </c>
      <c r="J21" s="7">
        <v>24969895</v>
      </c>
      <c r="K21" s="7" t="s">
        <v>512</v>
      </c>
      <c r="L21" s="7" t="s">
        <v>513</v>
      </c>
      <c r="M21" s="9">
        <v>89900</v>
      </c>
      <c r="N21" s="15">
        <v>0.9</v>
      </c>
      <c r="O21" s="9">
        <f t="shared" si="0"/>
        <v>8989.9999999999982</v>
      </c>
      <c r="P21" s="7" t="s">
        <v>32</v>
      </c>
    </row>
    <row r="22" spans="1:16" x14ac:dyDescent="0.35">
      <c r="A22" s="7" t="s">
        <v>2955</v>
      </c>
      <c r="B22" s="8">
        <v>46066</v>
      </c>
      <c r="C22" s="8">
        <v>46072</v>
      </c>
      <c r="D22" s="7">
        <v>3209</v>
      </c>
      <c r="E22" s="7">
        <v>320</v>
      </c>
      <c r="F22" s="7">
        <v>1</v>
      </c>
      <c r="G22" s="7">
        <v>1</v>
      </c>
      <c r="H22" s="7">
        <v>80920</v>
      </c>
      <c r="I22" s="7" t="s">
        <v>16</v>
      </c>
      <c r="J22" s="7">
        <v>24969911</v>
      </c>
      <c r="K22" s="7" t="s">
        <v>512</v>
      </c>
      <c r="L22" s="7" t="s">
        <v>514</v>
      </c>
      <c r="M22" s="9">
        <v>89900</v>
      </c>
      <c r="N22" s="15">
        <v>0.9</v>
      </c>
      <c r="O22" s="9">
        <f t="shared" si="0"/>
        <v>8989.9999999999982</v>
      </c>
      <c r="P22" s="7" t="s">
        <v>32</v>
      </c>
    </row>
    <row r="23" spans="1:16" x14ac:dyDescent="0.35">
      <c r="A23" s="7" t="s">
        <v>2955</v>
      </c>
      <c r="B23" s="8">
        <v>46066</v>
      </c>
      <c r="C23" s="8">
        <v>46072</v>
      </c>
      <c r="D23" s="7">
        <v>3209</v>
      </c>
      <c r="E23" s="7">
        <v>320</v>
      </c>
      <c r="F23" s="7">
        <v>1</v>
      </c>
      <c r="G23" s="7">
        <v>1</v>
      </c>
      <c r="H23" s="7">
        <v>80920</v>
      </c>
      <c r="I23" s="7" t="s">
        <v>16</v>
      </c>
      <c r="J23" s="7">
        <v>24969920</v>
      </c>
      <c r="K23" s="7" t="s">
        <v>512</v>
      </c>
      <c r="L23" s="7" t="s">
        <v>515</v>
      </c>
      <c r="M23" s="9">
        <v>89900</v>
      </c>
      <c r="N23" s="15">
        <v>0.9</v>
      </c>
      <c r="O23" s="9">
        <f t="shared" si="0"/>
        <v>8989.9999999999982</v>
      </c>
      <c r="P23" s="7" t="s">
        <v>32</v>
      </c>
    </row>
    <row r="24" spans="1:16" x14ac:dyDescent="0.35">
      <c r="A24" s="7" t="s">
        <v>2955</v>
      </c>
      <c r="B24" s="8">
        <v>46066</v>
      </c>
      <c r="C24" s="8">
        <v>46072</v>
      </c>
      <c r="D24" s="7">
        <v>3209</v>
      </c>
      <c r="E24" s="7">
        <v>320</v>
      </c>
      <c r="F24" s="7">
        <v>1</v>
      </c>
      <c r="G24" s="7">
        <v>1</v>
      </c>
      <c r="H24" s="7">
        <v>80920</v>
      </c>
      <c r="I24" s="7" t="s">
        <v>16</v>
      </c>
      <c r="J24" s="7">
        <v>26182721</v>
      </c>
      <c r="K24" s="7" t="s">
        <v>516</v>
      </c>
      <c r="L24" s="7" t="s">
        <v>517</v>
      </c>
      <c r="M24" s="9">
        <v>129900</v>
      </c>
      <c r="N24" s="15">
        <v>0.9</v>
      </c>
      <c r="O24" s="9">
        <f t="shared" si="0"/>
        <v>12989.999999999996</v>
      </c>
      <c r="P24" s="7" t="s">
        <v>32</v>
      </c>
    </row>
    <row r="25" spans="1:16" x14ac:dyDescent="0.35">
      <c r="A25" s="7" t="s">
        <v>2955</v>
      </c>
      <c r="B25" s="8">
        <v>46066</v>
      </c>
      <c r="C25" s="8">
        <v>46072</v>
      </c>
      <c r="D25" s="7">
        <v>3209</v>
      </c>
      <c r="E25" s="7">
        <v>320</v>
      </c>
      <c r="F25" s="7">
        <v>1</v>
      </c>
      <c r="G25" s="7">
        <v>1</v>
      </c>
      <c r="H25" s="7">
        <v>80920</v>
      </c>
      <c r="I25" s="7" t="s">
        <v>16</v>
      </c>
      <c r="J25" s="7">
        <v>26182730</v>
      </c>
      <c r="K25" s="7" t="s">
        <v>516</v>
      </c>
      <c r="L25" s="7" t="s">
        <v>518</v>
      </c>
      <c r="M25" s="9">
        <v>129900</v>
      </c>
      <c r="N25" s="15">
        <v>0.9</v>
      </c>
      <c r="O25" s="9">
        <f t="shared" si="0"/>
        <v>12989.999999999996</v>
      </c>
      <c r="P25" s="7" t="s">
        <v>32</v>
      </c>
    </row>
    <row r="26" spans="1:16" x14ac:dyDescent="0.35">
      <c r="A26" s="7" t="s">
        <v>2955</v>
      </c>
      <c r="B26" s="8">
        <v>46066</v>
      </c>
      <c r="C26" s="8">
        <v>46072</v>
      </c>
      <c r="D26" s="7">
        <v>3209</v>
      </c>
      <c r="E26" s="7">
        <v>320</v>
      </c>
      <c r="F26" s="7">
        <v>1</v>
      </c>
      <c r="G26" s="7">
        <v>1</v>
      </c>
      <c r="H26" s="7">
        <v>80920</v>
      </c>
      <c r="I26" s="7" t="s">
        <v>16</v>
      </c>
      <c r="J26" s="7">
        <v>26182758</v>
      </c>
      <c r="K26" s="7" t="s">
        <v>516</v>
      </c>
      <c r="L26" s="7" t="s">
        <v>519</v>
      </c>
      <c r="M26" s="9">
        <v>129900</v>
      </c>
      <c r="N26" s="15">
        <v>0.9</v>
      </c>
      <c r="O26" s="9">
        <f t="shared" si="0"/>
        <v>12989.999999999996</v>
      </c>
      <c r="P26" s="7" t="s">
        <v>32</v>
      </c>
    </row>
    <row r="27" spans="1:16" x14ac:dyDescent="0.35">
      <c r="A27" s="7" t="s">
        <v>2955</v>
      </c>
      <c r="B27" s="8">
        <v>46066</v>
      </c>
      <c r="C27" s="8">
        <v>46072</v>
      </c>
      <c r="D27" s="7">
        <v>3209</v>
      </c>
      <c r="E27" s="7">
        <v>320</v>
      </c>
      <c r="F27" s="7">
        <v>1</v>
      </c>
      <c r="G27" s="7">
        <v>1</v>
      </c>
      <c r="H27" s="7">
        <v>80920</v>
      </c>
      <c r="I27" s="7" t="s">
        <v>16</v>
      </c>
      <c r="J27" s="7">
        <v>26349408</v>
      </c>
      <c r="K27" s="7" t="s">
        <v>520</v>
      </c>
      <c r="L27" s="7" t="s">
        <v>521</v>
      </c>
      <c r="M27" s="9">
        <v>129900</v>
      </c>
      <c r="N27" s="15">
        <v>0.9</v>
      </c>
      <c r="O27" s="9">
        <f t="shared" si="0"/>
        <v>12989.999999999996</v>
      </c>
      <c r="P27" s="7" t="s">
        <v>32</v>
      </c>
    </row>
    <row r="28" spans="1:16" x14ac:dyDescent="0.35">
      <c r="A28" s="7" t="s">
        <v>2955</v>
      </c>
      <c r="B28" s="8">
        <v>46066</v>
      </c>
      <c r="C28" s="8">
        <v>46072</v>
      </c>
      <c r="D28" s="7">
        <v>3209</v>
      </c>
      <c r="E28" s="7">
        <v>320</v>
      </c>
      <c r="F28" s="7">
        <v>1</v>
      </c>
      <c r="G28" s="7">
        <v>1</v>
      </c>
      <c r="H28" s="7">
        <v>80920</v>
      </c>
      <c r="I28" s="7" t="s">
        <v>16</v>
      </c>
      <c r="J28" s="7">
        <v>26349417</v>
      </c>
      <c r="K28" s="7" t="s">
        <v>520</v>
      </c>
      <c r="L28" s="7" t="s">
        <v>522</v>
      </c>
      <c r="M28" s="9">
        <v>129900</v>
      </c>
      <c r="N28" s="15">
        <v>0.9</v>
      </c>
      <c r="O28" s="9">
        <f t="shared" si="0"/>
        <v>12989.999999999996</v>
      </c>
      <c r="P28" s="7" t="s">
        <v>32</v>
      </c>
    </row>
    <row r="29" spans="1:16" x14ac:dyDescent="0.35">
      <c r="A29" s="7" t="s">
        <v>2955</v>
      </c>
      <c r="B29" s="8">
        <v>46066</v>
      </c>
      <c r="C29" s="8">
        <v>46072</v>
      </c>
      <c r="D29" s="7">
        <v>3209</v>
      </c>
      <c r="E29" s="7">
        <v>320</v>
      </c>
      <c r="F29" s="7">
        <v>1</v>
      </c>
      <c r="G29" s="7">
        <v>1</v>
      </c>
      <c r="H29" s="7">
        <v>80920</v>
      </c>
      <c r="I29" s="7" t="s">
        <v>16</v>
      </c>
      <c r="J29" s="7">
        <v>26349426</v>
      </c>
      <c r="K29" s="7" t="s">
        <v>520</v>
      </c>
      <c r="L29" s="7" t="s">
        <v>523</v>
      </c>
      <c r="M29" s="9">
        <v>129900</v>
      </c>
      <c r="N29" s="15">
        <v>0.9</v>
      </c>
      <c r="O29" s="9">
        <f t="shared" si="0"/>
        <v>12989.999999999996</v>
      </c>
      <c r="P29" s="7" t="s">
        <v>32</v>
      </c>
    </row>
    <row r="30" spans="1:16" x14ac:dyDescent="0.35">
      <c r="A30" s="7" t="s">
        <v>2955</v>
      </c>
      <c r="B30" s="8">
        <v>46066</v>
      </c>
      <c r="C30" s="8">
        <v>46072</v>
      </c>
      <c r="D30" s="7">
        <v>3209</v>
      </c>
      <c r="E30" s="7">
        <v>320</v>
      </c>
      <c r="F30" s="7">
        <v>1</v>
      </c>
      <c r="G30" s="7">
        <v>1</v>
      </c>
      <c r="H30" s="7">
        <v>80920</v>
      </c>
      <c r="I30" s="7" t="s">
        <v>16</v>
      </c>
      <c r="J30" s="7">
        <v>26349604</v>
      </c>
      <c r="K30" s="7" t="s">
        <v>524</v>
      </c>
      <c r="L30" s="7" t="s">
        <v>525</v>
      </c>
      <c r="M30" s="9">
        <v>129900</v>
      </c>
      <c r="N30" s="15">
        <v>0.9</v>
      </c>
      <c r="O30" s="9">
        <f t="shared" si="0"/>
        <v>12989.999999999996</v>
      </c>
      <c r="P30" s="7" t="s">
        <v>32</v>
      </c>
    </row>
    <row r="31" spans="1:16" x14ac:dyDescent="0.35">
      <c r="A31" s="7" t="s">
        <v>2955</v>
      </c>
      <c r="B31" s="8">
        <v>46066</v>
      </c>
      <c r="C31" s="8">
        <v>46072</v>
      </c>
      <c r="D31" s="7">
        <v>3209</v>
      </c>
      <c r="E31" s="7">
        <v>320</v>
      </c>
      <c r="F31" s="7">
        <v>1</v>
      </c>
      <c r="G31" s="7">
        <v>1</v>
      </c>
      <c r="H31" s="7">
        <v>80920</v>
      </c>
      <c r="I31" s="7" t="s">
        <v>16</v>
      </c>
      <c r="J31" s="7">
        <v>26349622</v>
      </c>
      <c r="K31" s="7" t="s">
        <v>524</v>
      </c>
      <c r="L31" s="7" t="s">
        <v>526</v>
      </c>
      <c r="M31" s="9">
        <v>129900</v>
      </c>
      <c r="N31" s="15">
        <v>0.9</v>
      </c>
      <c r="O31" s="9">
        <f t="shared" si="0"/>
        <v>12989.999999999996</v>
      </c>
      <c r="P31" s="7" t="s">
        <v>32</v>
      </c>
    </row>
    <row r="32" spans="1:16" x14ac:dyDescent="0.35">
      <c r="A32" s="7" t="s">
        <v>2955</v>
      </c>
      <c r="B32" s="8">
        <v>46066</v>
      </c>
      <c r="C32" s="8">
        <v>46072</v>
      </c>
      <c r="D32" s="7">
        <v>3209</v>
      </c>
      <c r="E32" s="7">
        <v>320</v>
      </c>
      <c r="F32" s="7">
        <v>1</v>
      </c>
      <c r="G32" s="7">
        <v>1</v>
      </c>
      <c r="H32" s="7">
        <v>80920</v>
      </c>
      <c r="I32" s="7" t="s">
        <v>16</v>
      </c>
      <c r="J32" s="7">
        <v>26568636</v>
      </c>
      <c r="K32" s="7" t="s">
        <v>527</v>
      </c>
      <c r="L32" s="7" t="s">
        <v>528</v>
      </c>
      <c r="M32" s="9">
        <v>129900</v>
      </c>
      <c r="N32" s="15">
        <v>0.9</v>
      </c>
      <c r="O32" s="9">
        <f t="shared" si="0"/>
        <v>12989.999999999996</v>
      </c>
      <c r="P32" s="7" t="s">
        <v>32</v>
      </c>
    </row>
    <row r="33" spans="1:16" x14ac:dyDescent="0.35">
      <c r="A33" s="7" t="s">
        <v>2955</v>
      </c>
      <c r="B33" s="8">
        <v>46066</v>
      </c>
      <c r="C33" s="8">
        <v>46072</v>
      </c>
      <c r="D33" s="7">
        <v>3209</v>
      </c>
      <c r="E33" s="7">
        <v>320</v>
      </c>
      <c r="F33" s="7">
        <v>1</v>
      </c>
      <c r="G33" s="7">
        <v>1</v>
      </c>
      <c r="H33" s="7">
        <v>80920</v>
      </c>
      <c r="I33" s="7" t="s">
        <v>16</v>
      </c>
      <c r="J33" s="7">
        <v>26568645</v>
      </c>
      <c r="K33" s="7" t="s">
        <v>527</v>
      </c>
      <c r="L33" s="7" t="s">
        <v>529</v>
      </c>
      <c r="M33" s="9">
        <v>129900</v>
      </c>
      <c r="N33" s="15">
        <v>0.9</v>
      </c>
      <c r="O33" s="9">
        <f t="shared" si="0"/>
        <v>12989.999999999996</v>
      </c>
      <c r="P33" s="7" t="s">
        <v>32</v>
      </c>
    </row>
    <row r="34" spans="1:16" x14ac:dyDescent="0.35">
      <c r="A34" s="7" t="s">
        <v>2955</v>
      </c>
      <c r="B34" s="8">
        <v>46066</v>
      </c>
      <c r="C34" s="8">
        <v>46072</v>
      </c>
      <c r="D34" s="7">
        <v>3209</v>
      </c>
      <c r="E34" s="7">
        <v>320</v>
      </c>
      <c r="F34" s="7">
        <v>1</v>
      </c>
      <c r="G34" s="7">
        <v>1</v>
      </c>
      <c r="H34" s="7">
        <v>80920</v>
      </c>
      <c r="I34" s="7" t="s">
        <v>16</v>
      </c>
      <c r="J34" s="7">
        <v>26568654</v>
      </c>
      <c r="K34" s="7" t="s">
        <v>527</v>
      </c>
      <c r="L34" s="7" t="s">
        <v>530</v>
      </c>
      <c r="M34" s="9">
        <v>129900</v>
      </c>
      <c r="N34" s="15">
        <v>0.9</v>
      </c>
      <c r="O34" s="9">
        <f t="shared" si="0"/>
        <v>12989.999999999996</v>
      </c>
      <c r="P34" s="7" t="s">
        <v>32</v>
      </c>
    </row>
    <row r="35" spans="1:16" x14ac:dyDescent="0.35">
      <c r="A35" s="7" t="s">
        <v>2955</v>
      </c>
      <c r="B35" s="8">
        <v>46066</v>
      </c>
      <c r="C35" s="8">
        <v>46072</v>
      </c>
      <c r="D35" s="7">
        <v>3209</v>
      </c>
      <c r="E35" s="7">
        <v>320</v>
      </c>
      <c r="F35" s="7">
        <v>1</v>
      </c>
      <c r="G35" s="7">
        <v>1</v>
      </c>
      <c r="H35" s="7">
        <v>80920</v>
      </c>
      <c r="I35" s="7" t="s">
        <v>16</v>
      </c>
      <c r="J35" s="7">
        <v>26568663</v>
      </c>
      <c r="K35" s="7" t="s">
        <v>527</v>
      </c>
      <c r="L35" s="7" t="s">
        <v>531</v>
      </c>
      <c r="M35" s="9">
        <v>129900</v>
      </c>
      <c r="N35" s="15">
        <v>0.9</v>
      </c>
      <c r="O35" s="9">
        <f t="shared" si="0"/>
        <v>12989.999999999996</v>
      </c>
      <c r="P35" s="7" t="s">
        <v>32</v>
      </c>
    </row>
    <row r="36" spans="1:16" x14ac:dyDescent="0.35">
      <c r="A36" s="7" t="s">
        <v>2955</v>
      </c>
      <c r="B36" s="8">
        <v>46066</v>
      </c>
      <c r="C36" s="8">
        <v>46072</v>
      </c>
      <c r="D36" s="7">
        <v>3209</v>
      </c>
      <c r="E36" s="7">
        <v>320</v>
      </c>
      <c r="F36" s="7">
        <v>1</v>
      </c>
      <c r="G36" s="7">
        <v>1</v>
      </c>
      <c r="H36" s="7">
        <v>80920</v>
      </c>
      <c r="I36" s="7" t="s">
        <v>16</v>
      </c>
      <c r="J36" s="7">
        <v>26784054</v>
      </c>
      <c r="K36" s="7" t="s">
        <v>374</v>
      </c>
      <c r="L36" s="7" t="s">
        <v>532</v>
      </c>
      <c r="M36" s="9">
        <v>99900</v>
      </c>
      <c r="N36" s="15">
        <v>0.9</v>
      </c>
      <c r="O36" s="9">
        <f t="shared" si="0"/>
        <v>9989.9999999999982</v>
      </c>
      <c r="P36" s="7" t="s">
        <v>32</v>
      </c>
    </row>
    <row r="37" spans="1:16" x14ac:dyDescent="0.35">
      <c r="A37" s="7" t="s">
        <v>2955</v>
      </c>
      <c r="B37" s="8">
        <v>46066</v>
      </c>
      <c r="C37" s="8">
        <v>46072</v>
      </c>
      <c r="D37" s="7">
        <v>3209</v>
      </c>
      <c r="E37" s="7">
        <v>320</v>
      </c>
      <c r="F37" s="7">
        <v>1</v>
      </c>
      <c r="G37" s="7">
        <v>1</v>
      </c>
      <c r="H37" s="7">
        <v>80920</v>
      </c>
      <c r="I37" s="7" t="s">
        <v>16</v>
      </c>
      <c r="J37" s="7">
        <v>26784063</v>
      </c>
      <c r="K37" s="7" t="s">
        <v>374</v>
      </c>
      <c r="L37" s="7" t="s">
        <v>533</v>
      </c>
      <c r="M37" s="9">
        <v>99900</v>
      </c>
      <c r="N37" s="15">
        <v>0.9</v>
      </c>
      <c r="O37" s="9">
        <f t="shared" si="0"/>
        <v>9989.9999999999982</v>
      </c>
      <c r="P37" s="7" t="s">
        <v>32</v>
      </c>
    </row>
    <row r="38" spans="1:16" x14ac:dyDescent="0.35">
      <c r="A38" s="7" t="s">
        <v>2955</v>
      </c>
      <c r="B38" s="8">
        <v>46066</v>
      </c>
      <c r="C38" s="8">
        <v>46072</v>
      </c>
      <c r="D38" s="7">
        <v>3209</v>
      </c>
      <c r="E38" s="7">
        <v>320</v>
      </c>
      <c r="F38" s="7">
        <v>1</v>
      </c>
      <c r="G38" s="7">
        <v>1</v>
      </c>
      <c r="H38" s="7">
        <v>80920</v>
      </c>
      <c r="I38" s="7" t="s">
        <v>16</v>
      </c>
      <c r="J38" s="7">
        <v>26784072</v>
      </c>
      <c r="K38" s="7" t="s">
        <v>374</v>
      </c>
      <c r="L38" s="7" t="s">
        <v>534</v>
      </c>
      <c r="M38" s="9">
        <v>99900</v>
      </c>
      <c r="N38" s="15">
        <v>0.9</v>
      </c>
      <c r="O38" s="9">
        <f t="shared" si="0"/>
        <v>9989.9999999999982</v>
      </c>
      <c r="P38" s="7" t="s">
        <v>32</v>
      </c>
    </row>
    <row r="39" spans="1:16" x14ac:dyDescent="0.35">
      <c r="A39" s="7" t="s">
        <v>2955</v>
      </c>
      <c r="B39" s="8">
        <v>46066</v>
      </c>
      <c r="C39" s="8">
        <v>46072</v>
      </c>
      <c r="D39" s="7">
        <v>3209</v>
      </c>
      <c r="E39" s="7">
        <v>320</v>
      </c>
      <c r="F39" s="7">
        <v>1</v>
      </c>
      <c r="G39" s="7">
        <v>1</v>
      </c>
      <c r="H39" s="7">
        <v>80920</v>
      </c>
      <c r="I39" s="7" t="s">
        <v>16</v>
      </c>
      <c r="J39" s="7">
        <v>26784081</v>
      </c>
      <c r="K39" s="7" t="s">
        <v>374</v>
      </c>
      <c r="L39" s="7" t="s">
        <v>535</v>
      </c>
      <c r="M39" s="9">
        <v>99900</v>
      </c>
      <c r="N39" s="15">
        <v>0.9</v>
      </c>
      <c r="O39" s="9">
        <f t="shared" si="0"/>
        <v>9989.9999999999982</v>
      </c>
      <c r="P39" s="7" t="s">
        <v>32</v>
      </c>
    </row>
    <row r="40" spans="1:16" x14ac:dyDescent="0.35">
      <c r="A40" s="7" t="s">
        <v>2955</v>
      </c>
      <c r="B40" s="8">
        <v>46066</v>
      </c>
      <c r="C40" s="8">
        <v>46072</v>
      </c>
      <c r="D40" s="7">
        <v>3209</v>
      </c>
      <c r="E40" s="7">
        <v>320</v>
      </c>
      <c r="F40" s="7">
        <v>1</v>
      </c>
      <c r="G40" s="7">
        <v>1</v>
      </c>
      <c r="H40" s="7">
        <v>80920</v>
      </c>
      <c r="I40" s="7" t="s">
        <v>16</v>
      </c>
      <c r="J40" s="7">
        <v>26784170</v>
      </c>
      <c r="K40" s="7" t="s">
        <v>374</v>
      </c>
      <c r="L40" s="7" t="s">
        <v>536</v>
      </c>
      <c r="M40" s="9">
        <v>99900</v>
      </c>
      <c r="N40" s="15">
        <v>0.9</v>
      </c>
      <c r="O40" s="9">
        <f t="shared" si="0"/>
        <v>9989.9999999999982</v>
      </c>
      <c r="P40" s="7" t="s">
        <v>32</v>
      </c>
    </row>
    <row r="41" spans="1:16" x14ac:dyDescent="0.35">
      <c r="A41" s="7" t="s">
        <v>2955</v>
      </c>
      <c r="B41" s="8">
        <v>46066</v>
      </c>
      <c r="C41" s="8">
        <v>46072</v>
      </c>
      <c r="D41" s="7">
        <v>3209</v>
      </c>
      <c r="E41" s="7">
        <v>320</v>
      </c>
      <c r="F41" s="7">
        <v>1</v>
      </c>
      <c r="G41" s="7">
        <v>1</v>
      </c>
      <c r="H41" s="7">
        <v>80920</v>
      </c>
      <c r="I41" s="7" t="s">
        <v>16</v>
      </c>
      <c r="J41" s="7">
        <v>26784189</v>
      </c>
      <c r="K41" s="7" t="s">
        <v>374</v>
      </c>
      <c r="L41" s="7" t="s">
        <v>537</v>
      </c>
      <c r="M41" s="9">
        <v>99900</v>
      </c>
      <c r="N41" s="15">
        <v>0.9</v>
      </c>
      <c r="O41" s="9">
        <f t="shared" si="0"/>
        <v>9989.9999999999982</v>
      </c>
      <c r="P41" s="7" t="s">
        <v>32</v>
      </c>
    </row>
    <row r="42" spans="1:16" x14ac:dyDescent="0.35">
      <c r="A42" s="7" t="s">
        <v>2955</v>
      </c>
      <c r="B42" s="8">
        <v>46066</v>
      </c>
      <c r="C42" s="8">
        <v>46072</v>
      </c>
      <c r="D42" s="7">
        <v>3209</v>
      </c>
      <c r="E42" s="7">
        <v>320</v>
      </c>
      <c r="F42" s="7">
        <v>1</v>
      </c>
      <c r="G42" s="7">
        <v>1</v>
      </c>
      <c r="H42" s="7">
        <v>80920</v>
      </c>
      <c r="I42" s="7" t="s">
        <v>16</v>
      </c>
      <c r="J42" s="7">
        <v>26784198</v>
      </c>
      <c r="K42" s="7" t="s">
        <v>374</v>
      </c>
      <c r="L42" s="7" t="s">
        <v>538</v>
      </c>
      <c r="M42" s="9">
        <v>99900</v>
      </c>
      <c r="N42" s="15">
        <v>0.9</v>
      </c>
      <c r="O42" s="9">
        <f t="shared" si="0"/>
        <v>9989.9999999999982</v>
      </c>
      <c r="P42" s="7" t="s">
        <v>32</v>
      </c>
    </row>
    <row r="43" spans="1:16" x14ac:dyDescent="0.35">
      <c r="A43" s="7" t="s">
        <v>2955</v>
      </c>
      <c r="B43" s="8">
        <v>46066</v>
      </c>
      <c r="C43" s="8">
        <v>46072</v>
      </c>
      <c r="D43" s="7">
        <v>3209</v>
      </c>
      <c r="E43" s="7">
        <v>320</v>
      </c>
      <c r="F43" s="7">
        <v>1</v>
      </c>
      <c r="G43" s="7">
        <v>1</v>
      </c>
      <c r="H43" s="7">
        <v>80920</v>
      </c>
      <c r="I43" s="7" t="s">
        <v>16</v>
      </c>
      <c r="J43" s="7">
        <v>26784205</v>
      </c>
      <c r="K43" s="7" t="s">
        <v>374</v>
      </c>
      <c r="L43" s="7" t="s">
        <v>539</v>
      </c>
      <c r="M43" s="9">
        <v>99900</v>
      </c>
      <c r="N43" s="15">
        <v>0.9</v>
      </c>
      <c r="O43" s="9">
        <f t="shared" si="0"/>
        <v>9989.9999999999982</v>
      </c>
      <c r="P43" s="7" t="s">
        <v>32</v>
      </c>
    </row>
    <row r="44" spans="1:16" x14ac:dyDescent="0.35">
      <c r="A44" s="7" t="s">
        <v>2955</v>
      </c>
      <c r="B44" s="8">
        <v>46066</v>
      </c>
      <c r="C44" s="8">
        <v>46072</v>
      </c>
      <c r="D44" s="7">
        <v>3209</v>
      </c>
      <c r="E44" s="7">
        <v>320</v>
      </c>
      <c r="F44" s="7">
        <v>1</v>
      </c>
      <c r="G44" s="7">
        <v>1</v>
      </c>
      <c r="H44" s="7">
        <v>81588</v>
      </c>
      <c r="I44" s="7" t="s">
        <v>16</v>
      </c>
      <c r="J44" s="7">
        <v>27047992</v>
      </c>
      <c r="K44" s="7" t="s">
        <v>540</v>
      </c>
      <c r="L44" s="7" t="s">
        <v>541</v>
      </c>
      <c r="M44" s="9">
        <v>139900</v>
      </c>
      <c r="N44" s="15">
        <v>0.9</v>
      </c>
      <c r="O44" s="9">
        <f t="shared" si="0"/>
        <v>13989.999999999996</v>
      </c>
      <c r="P44" s="7" t="s">
        <v>32</v>
      </c>
    </row>
    <row r="45" spans="1:16" x14ac:dyDescent="0.35">
      <c r="A45" s="7" t="s">
        <v>2955</v>
      </c>
      <c r="B45" s="8">
        <v>46066</v>
      </c>
      <c r="C45" s="8">
        <v>46072</v>
      </c>
      <c r="D45" s="7">
        <v>3209</v>
      </c>
      <c r="E45" s="7">
        <v>320</v>
      </c>
      <c r="F45" s="7">
        <v>1</v>
      </c>
      <c r="G45" s="7">
        <v>1</v>
      </c>
      <c r="H45" s="7">
        <v>81588</v>
      </c>
      <c r="I45" s="7" t="s">
        <v>16</v>
      </c>
      <c r="J45" s="7">
        <v>27048008</v>
      </c>
      <c r="K45" s="7" t="s">
        <v>540</v>
      </c>
      <c r="L45" s="7" t="s">
        <v>542</v>
      </c>
      <c r="M45" s="9">
        <v>139900</v>
      </c>
      <c r="N45" s="15">
        <v>0.9</v>
      </c>
      <c r="O45" s="9">
        <f t="shared" si="0"/>
        <v>13989.999999999996</v>
      </c>
      <c r="P45" s="7" t="s">
        <v>32</v>
      </c>
    </row>
    <row r="46" spans="1:16" x14ac:dyDescent="0.35">
      <c r="A46" s="7" t="s">
        <v>2955</v>
      </c>
      <c r="B46" s="8">
        <v>46066</v>
      </c>
      <c r="C46" s="8">
        <v>46072</v>
      </c>
      <c r="D46" s="7">
        <v>3209</v>
      </c>
      <c r="E46" s="7">
        <v>320</v>
      </c>
      <c r="F46" s="7">
        <v>1</v>
      </c>
      <c r="G46" s="7">
        <v>1</v>
      </c>
      <c r="H46" s="7">
        <v>81588</v>
      </c>
      <c r="I46" s="7" t="s">
        <v>16</v>
      </c>
      <c r="J46" s="7">
        <v>27048026</v>
      </c>
      <c r="K46" s="7" t="s">
        <v>540</v>
      </c>
      <c r="L46" s="7" t="s">
        <v>543</v>
      </c>
      <c r="M46" s="9">
        <v>139900</v>
      </c>
      <c r="N46" s="15">
        <v>0.9</v>
      </c>
      <c r="O46" s="9">
        <f t="shared" si="0"/>
        <v>13989.999999999996</v>
      </c>
      <c r="P46" s="7" t="s">
        <v>32</v>
      </c>
    </row>
    <row r="47" spans="1:16" x14ac:dyDescent="0.35">
      <c r="A47" s="7" t="s">
        <v>2955</v>
      </c>
      <c r="B47" s="8">
        <v>46066</v>
      </c>
      <c r="C47" s="8">
        <v>46072</v>
      </c>
      <c r="D47" s="7">
        <v>3209</v>
      </c>
      <c r="E47" s="7">
        <v>320</v>
      </c>
      <c r="F47" s="7">
        <v>1</v>
      </c>
      <c r="G47" s="7">
        <v>1</v>
      </c>
      <c r="H47" s="7">
        <v>81588</v>
      </c>
      <c r="I47" s="7" t="s">
        <v>16</v>
      </c>
      <c r="J47" s="7">
        <v>27076755</v>
      </c>
      <c r="K47" s="7" t="s">
        <v>544</v>
      </c>
      <c r="L47" s="7" t="s">
        <v>545</v>
      </c>
      <c r="M47" s="9">
        <v>149900</v>
      </c>
      <c r="N47" s="15">
        <v>0.9</v>
      </c>
      <c r="O47" s="9">
        <f t="shared" si="0"/>
        <v>14989.999999999996</v>
      </c>
      <c r="P47" s="7" t="s">
        <v>32</v>
      </c>
    </row>
    <row r="48" spans="1:16" x14ac:dyDescent="0.35">
      <c r="A48" s="7" t="s">
        <v>2955</v>
      </c>
      <c r="B48" s="8">
        <v>46066</v>
      </c>
      <c r="C48" s="8">
        <v>46072</v>
      </c>
      <c r="D48" s="7">
        <v>3209</v>
      </c>
      <c r="E48" s="7">
        <v>320</v>
      </c>
      <c r="F48" s="7">
        <v>1</v>
      </c>
      <c r="G48" s="7">
        <v>1</v>
      </c>
      <c r="H48" s="7">
        <v>81588</v>
      </c>
      <c r="I48" s="7" t="s">
        <v>16</v>
      </c>
      <c r="J48" s="7">
        <v>27076764</v>
      </c>
      <c r="K48" s="7" t="s">
        <v>544</v>
      </c>
      <c r="L48" s="7" t="s">
        <v>546</v>
      </c>
      <c r="M48" s="9">
        <v>149900</v>
      </c>
      <c r="N48" s="15">
        <v>0.9</v>
      </c>
      <c r="O48" s="9">
        <f t="shared" si="0"/>
        <v>14989.999999999996</v>
      </c>
      <c r="P48" s="7" t="s">
        <v>32</v>
      </c>
    </row>
    <row r="49" spans="1:16" x14ac:dyDescent="0.35">
      <c r="A49" s="7" t="s">
        <v>2955</v>
      </c>
      <c r="B49" s="8">
        <v>46066</v>
      </c>
      <c r="C49" s="8">
        <v>46072</v>
      </c>
      <c r="D49" s="7">
        <v>3209</v>
      </c>
      <c r="E49" s="7">
        <v>320</v>
      </c>
      <c r="F49" s="7">
        <v>1</v>
      </c>
      <c r="G49" s="7">
        <v>1</v>
      </c>
      <c r="H49" s="7">
        <v>81588</v>
      </c>
      <c r="I49" s="7" t="s">
        <v>16</v>
      </c>
      <c r="J49" s="7">
        <v>27076773</v>
      </c>
      <c r="K49" s="7" t="s">
        <v>544</v>
      </c>
      <c r="L49" s="7" t="s">
        <v>547</v>
      </c>
      <c r="M49" s="9">
        <v>149900</v>
      </c>
      <c r="N49" s="15">
        <v>0.9</v>
      </c>
      <c r="O49" s="9">
        <f t="shared" si="0"/>
        <v>14989.999999999996</v>
      </c>
      <c r="P49" s="7" t="s">
        <v>32</v>
      </c>
    </row>
    <row r="50" spans="1:16" x14ac:dyDescent="0.35">
      <c r="A50" s="7" t="s">
        <v>2955</v>
      </c>
      <c r="B50" s="8">
        <v>46066</v>
      </c>
      <c r="C50" s="8">
        <v>46072</v>
      </c>
      <c r="D50" s="7">
        <v>3209</v>
      </c>
      <c r="E50" s="7">
        <v>320</v>
      </c>
      <c r="F50" s="7">
        <v>1</v>
      </c>
      <c r="G50" s="7">
        <v>1</v>
      </c>
      <c r="H50" s="7">
        <v>81588</v>
      </c>
      <c r="I50" s="7" t="s">
        <v>16</v>
      </c>
      <c r="J50" s="7">
        <v>27076782</v>
      </c>
      <c r="K50" s="7" t="s">
        <v>544</v>
      </c>
      <c r="L50" s="7" t="s">
        <v>548</v>
      </c>
      <c r="M50" s="9">
        <v>149900</v>
      </c>
      <c r="N50" s="15">
        <v>0.9</v>
      </c>
      <c r="O50" s="9">
        <f t="shared" si="0"/>
        <v>14989.999999999996</v>
      </c>
      <c r="P50" s="7" t="s">
        <v>32</v>
      </c>
    </row>
    <row r="51" spans="1:16" x14ac:dyDescent="0.35">
      <c r="A51" s="7" t="s">
        <v>2955</v>
      </c>
      <c r="B51" s="8">
        <v>46066</v>
      </c>
      <c r="C51" s="8">
        <v>46072</v>
      </c>
      <c r="D51" s="7">
        <v>3209</v>
      </c>
      <c r="E51" s="7">
        <v>320</v>
      </c>
      <c r="F51" s="7">
        <v>1</v>
      </c>
      <c r="G51" s="7">
        <v>1</v>
      </c>
      <c r="H51" s="7">
        <v>81490</v>
      </c>
      <c r="I51" s="7" t="s">
        <v>16</v>
      </c>
      <c r="J51" s="7">
        <v>27049114</v>
      </c>
      <c r="K51" s="7" t="s">
        <v>549</v>
      </c>
      <c r="L51" s="7" t="s">
        <v>550</v>
      </c>
      <c r="M51" s="9">
        <v>229900</v>
      </c>
      <c r="N51" s="15">
        <v>0.9</v>
      </c>
      <c r="O51" s="9">
        <f t="shared" si="0"/>
        <v>22989.999999999996</v>
      </c>
      <c r="P51" s="7" t="s">
        <v>32</v>
      </c>
    </row>
    <row r="52" spans="1:16" x14ac:dyDescent="0.35">
      <c r="A52" s="7" t="s">
        <v>2955</v>
      </c>
      <c r="B52" s="8">
        <v>46066</v>
      </c>
      <c r="C52" s="8">
        <v>46072</v>
      </c>
      <c r="D52" s="7">
        <v>3209</v>
      </c>
      <c r="E52" s="7">
        <v>320</v>
      </c>
      <c r="F52" s="7">
        <v>1</v>
      </c>
      <c r="G52" s="7">
        <v>1</v>
      </c>
      <c r="H52" s="7">
        <v>81490</v>
      </c>
      <c r="I52" s="7" t="s">
        <v>16</v>
      </c>
      <c r="J52" s="7">
        <v>27049123</v>
      </c>
      <c r="K52" s="7" t="s">
        <v>549</v>
      </c>
      <c r="L52" s="7" t="s">
        <v>551</v>
      </c>
      <c r="M52" s="9">
        <v>229900</v>
      </c>
      <c r="N52" s="15">
        <v>0.9</v>
      </c>
      <c r="O52" s="9">
        <f t="shared" si="0"/>
        <v>22989.999999999996</v>
      </c>
      <c r="P52" s="7" t="s">
        <v>32</v>
      </c>
    </row>
    <row r="53" spans="1:16" x14ac:dyDescent="0.35">
      <c r="A53" s="7" t="s">
        <v>2955</v>
      </c>
      <c r="B53" s="8">
        <v>46066</v>
      </c>
      <c r="C53" s="8">
        <v>46072</v>
      </c>
      <c r="D53" s="7">
        <v>3209</v>
      </c>
      <c r="E53" s="7">
        <v>320</v>
      </c>
      <c r="F53" s="7">
        <v>1</v>
      </c>
      <c r="G53" s="7">
        <v>1</v>
      </c>
      <c r="H53" s="7">
        <v>81490</v>
      </c>
      <c r="I53" s="7" t="s">
        <v>16</v>
      </c>
      <c r="J53" s="7">
        <v>27049132</v>
      </c>
      <c r="K53" s="7" t="s">
        <v>549</v>
      </c>
      <c r="L53" s="7" t="s">
        <v>552</v>
      </c>
      <c r="M53" s="9">
        <v>229900</v>
      </c>
      <c r="N53" s="15">
        <v>0.9</v>
      </c>
      <c r="O53" s="9">
        <f t="shared" si="0"/>
        <v>22989.999999999996</v>
      </c>
      <c r="P53" s="7" t="s">
        <v>32</v>
      </c>
    </row>
    <row r="54" spans="1:16" x14ac:dyDescent="0.35">
      <c r="A54" s="7" t="s">
        <v>2955</v>
      </c>
      <c r="B54" s="8">
        <v>46066</v>
      </c>
      <c r="C54" s="8">
        <v>46072</v>
      </c>
      <c r="D54" s="7">
        <v>3209</v>
      </c>
      <c r="E54" s="7">
        <v>320</v>
      </c>
      <c r="F54" s="7">
        <v>1</v>
      </c>
      <c r="G54" s="7">
        <v>1</v>
      </c>
      <c r="H54" s="7">
        <v>81490</v>
      </c>
      <c r="I54" s="7" t="s">
        <v>16</v>
      </c>
      <c r="J54" s="7">
        <v>27049141</v>
      </c>
      <c r="K54" s="7" t="s">
        <v>549</v>
      </c>
      <c r="L54" s="7" t="s">
        <v>553</v>
      </c>
      <c r="M54" s="9">
        <v>229900</v>
      </c>
      <c r="N54" s="15">
        <v>0.9</v>
      </c>
      <c r="O54" s="9">
        <f t="shared" si="0"/>
        <v>22989.999999999996</v>
      </c>
      <c r="P54" s="7" t="s">
        <v>32</v>
      </c>
    </row>
    <row r="55" spans="1:16" x14ac:dyDescent="0.35">
      <c r="A55" s="7" t="s">
        <v>2955</v>
      </c>
      <c r="B55" s="8">
        <v>46066</v>
      </c>
      <c r="C55" s="8">
        <v>46072</v>
      </c>
      <c r="D55" s="7">
        <v>3209</v>
      </c>
      <c r="E55" s="7">
        <v>320</v>
      </c>
      <c r="F55" s="7">
        <v>1</v>
      </c>
      <c r="G55" s="7">
        <v>1</v>
      </c>
      <c r="H55" s="7">
        <v>81490</v>
      </c>
      <c r="I55" s="7" t="s">
        <v>16</v>
      </c>
      <c r="J55" s="7">
        <v>27049150</v>
      </c>
      <c r="K55" s="7" t="s">
        <v>549</v>
      </c>
      <c r="L55" s="7" t="s">
        <v>554</v>
      </c>
      <c r="M55" s="9">
        <v>229900</v>
      </c>
      <c r="N55" s="15">
        <v>0.9</v>
      </c>
      <c r="O55" s="9">
        <f t="shared" si="0"/>
        <v>22989.999999999996</v>
      </c>
      <c r="P55" s="7" t="s">
        <v>32</v>
      </c>
    </row>
    <row r="56" spans="1:16" x14ac:dyDescent="0.35">
      <c r="A56" s="7" t="s">
        <v>2955</v>
      </c>
      <c r="B56" s="8">
        <v>46066</v>
      </c>
      <c r="C56" s="8">
        <v>46072</v>
      </c>
      <c r="D56" s="7">
        <v>3209</v>
      </c>
      <c r="E56" s="7">
        <v>320</v>
      </c>
      <c r="F56" s="7">
        <v>1</v>
      </c>
      <c r="G56" s="7">
        <v>1</v>
      </c>
      <c r="H56" s="7">
        <v>81490</v>
      </c>
      <c r="I56" s="7" t="s">
        <v>16</v>
      </c>
      <c r="J56" s="7">
        <v>27049169</v>
      </c>
      <c r="K56" s="7" t="s">
        <v>549</v>
      </c>
      <c r="L56" s="7" t="s">
        <v>555</v>
      </c>
      <c r="M56" s="9">
        <v>229900</v>
      </c>
      <c r="N56" s="15">
        <v>0.9</v>
      </c>
      <c r="O56" s="9">
        <f t="shared" si="0"/>
        <v>22989.999999999996</v>
      </c>
      <c r="P56" s="7" t="s">
        <v>32</v>
      </c>
    </row>
    <row r="57" spans="1:16" x14ac:dyDescent="0.35">
      <c r="A57" s="7" t="s">
        <v>2955</v>
      </c>
      <c r="B57" s="8">
        <v>46066</v>
      </c>
      <c r="C57" s="8">
        <v>46072</v>
      </c>
      <c r="D57" s="7">
        <v>3209</v>
      </c>
      <c r="E57" s="7">
        <v>320</v>
      </c>
      <c r="F57" s="7">
        <v>1</v>
      </c>
      <c r="G57" s="7">
        <v>1</v>
      </c>
      <c r="H57" s="7">
        <v>81490</v>
      </c>
      <c r="I57" s="7" t="s">
        <v>16</v>
      </c>
      <c r="J57" s="7">
        <v>27049178</v>
      </c>
      <c r="K57" s="7" t="s">
        <v>549</v>
      </c>
      <c r="L57" s="7" t="s">
        <v>556</v>
      </c>
      <c r="M57" s="9">
        <v>229900</v>
      </c>
      <c r="N57" s="15">
        <v>0.9</v>
      </c>
      <c r="O57" s="9">
        <f t="shared" si="0"/>
        <v>22989.999999999996</v>
      </c>
      <c r="P57" s="7" t="s">
        <v>32</v>
      </c>
    </row>
    <row r="58" spans="1:16" x14ac:dyDescent="0.35">
      <c r="A58" s="7" t="s">
        <v>2955</v>
      </c>
      <c r="B58" s="8">
        <v>46066</v>
      </c>
      <c r="C58" s="8">
        <v>46072</v>
      </c>
      <c r="D58" s="7">
        <v>3209</v>
      </c>
      <c r="E58" s="7">
        <v>320</v>
      </c>
      <c r="F58" s="7">
        <v>1</v>
      </c>
      <c r="G58" s="7">
        <v>1</v>
      </c>
      <c r="H58" s="7">
        <v>81490</v>
      </c>
      <c r="I58" s="7" t="s">
        <v>16</v>
      </c>
      <c r="J58" s="7">
        <v>27049187</v>
      </c>
      <c r="K58" s="7" t="s">
        <v>549</v>
      </c>
      <c r="L58" s="7" t="s">
        <v>557</v>
      </c>
      <c r="M58" s="9">
        <v>229900</v>
      </c>
      <c r="N58" s="15">
        <v>0.9</v>
      </c>
      <c r="O58" s="9">
        <f t="shared" si="0"/>
        <v>22989.999999999996</v>
      </c>
      <c r="P58" s="7" t="s">
        <v>32</v>
      </c>
    </row>
    <row r="59" spans="1:16" x14ac:dyDescent="0.35">
      <c r="A59" s="7" t="s">
        <v>2955</v>
      </c>
      <c r="B59" s="8">
        <v>46066</v>
      </c>
      <c r="C59" s="8">
        <v>46072</v>
      </c>
      <c r="D59" s="7">
        <v>3209</v>
      </c>
      <c r="E59" s="7">
        <v>320</v>
      </c>
      <c r="F59" s="7">
        <v>1</v>
      </c>
      <c r="G59" s="7">
        <v>1</v>
      </c>
      <c r="H59" s="7">
        <v>81427</v>
      </c>
      <c r="I59" s="7" t="s">
        <v>16</v>
      </c>
      <c r="J59" s="7">
        <v>24493621</v>
      </c>
      <c r="K59" s="7" t="s">
        <v>558</v>
      </c>
      <c r="L59" s="7" t="s">
        <v>559</v>
      </c>
      <c r="M59" s="9">
        <v>179900</v>
      </c>
      <c r="N59" s="15">
        <v>0.9</v>
      </c>
      <c r="O59" s="9">
        <f t="shared" si="0"/>
        <v>17989.999999999996</v>
      </c>
      <c r="P59" s="7" t="s">
        <v>32</v>
      </c>
    </row>
    <row r="60" spans="1:16" x14ac:dyDescent="0.35">
      <c r="A60" s="7" t="s">
        <v>2955</v>
      </c>
      <c r="B60" s="8">
        <v>46066</v>
      </c>
      <c r="C60" s="8">
        <v>46072</v>
      </c>
      <c r="D60" s="7">
        <v>3209</v>
      </c>
      <c r="E60" s="7">
        <v>320</v>
      </c>
      <c r="F60" s="7">
        <v>1</v>
      </c>
      <c r="G60" s="7">
        <v>1</v>
      </c>
      <c r="H60" s="7">
        <v>81427</v>
      </c>
      <c r="I60" s="7" t="s">
        <v>16</v>
      </c>
      <c r="J60" s="7">
        <v>24493630</v>
      </c>
      <c r="K60" s="7" t="s">
        <v>558</v>
      </c>
      <c r="L60" s="7" t="s">
        <v>560</v>
      </c>
      <c r="M60" s="9">
        <v>179900</v>
      </c>
      <c r="N60" s="15">
        <v>0.9</v>
      </c>
      <c r="O60" s="9">
        <f t="shared" si="0"/>
        <v>17989.999999999996</v>
      </c>
      <c r="P60" s="7" t="s">
        <v>32</v>
      </c>
    </row>
    <row r="61" spans="1:16" x14ac:dyDescent="0.35">
      <c r="A61" s="7" t="s">
        <v>2955</v>
      </c>
      <c r="B61" s="8">
        <v>46066</v>
      </c>
      <c r="C61" s="8">
        <v>46072</v>
      </c>
      <c r="D61" s="7">
        <v>3209</v>
      </c>
      <c r="E61" s="7">
        <v>320</v>
      </c>
      <c r="F61" s="7">
        <v>1</v>
      </c>
      <c r="G61" s="7">
        <v>1</v>
      </c>
      <c r="H61" s="7">
        <v>81427</v>
      </c>
      <c r="I61" s="7" t="s">
        <v>16</v>
      </c>
      <c r="J61" s="7">
        <v>24493649</v>
      </c>
      <c r="K61" s="7" t="s">
        <v>558</v>
      </c>
      <c r="L61" s="7" t="s">
        <v>561</v>
      </c>
      <c r="M61" s="9">
        <v>179900</v>
      </c>
      <c r="N61" s="15">
        <v>0.9</v>
      </c>
      <c r="O61" s="9">
        <f t="shared" si="0"/>
        <v>17989.999999999996</v>
      </c>
      <c r="P61" s="7" t="s">
        <v>32</v>
      </c>
    </row>
    <row r="62" spans="1:16" x14ac:dyDescent="0.35">
      <c r="A62" s="7" t="s">
        <v>2955</v>
      </c>
      <c r="B62" s="8">
        <v>46066</v>
      </c>
      <c r="C62" s="8">
        <v>46072</v>
      </c>
      <c r="D62" s="7">
        <v>3209</v>
      </c>
      <c r="E62" s="7">
        <v>320</v>
      </c>
      <c r="F62" s="7">
        <v>1</v>
      </c>
      <c r="G62" s="7">
        <v>1</v>
      </c>
      <c r="H62" s="7">
        <v>81427</v>
      </c>
      <c r="I62" s="7" t="s">
        <v>16</v>
      </c>
      <c r="J62" s="7">
        <v>24493658</v>
      </c>
      <c r="K62" s="7" t="s">
        <v>558</v>
      </c>
      <c r="L62" s="7" t="s">
        <v>562</v>
      </c>
      <c r="M62" s="9">
        <v>179900</v>
      </c>
      <c r="N62" s="15">
        <v>0.9</v>
      </c>
      <c r="O62" s="9">
        <f t="shared" si="0"/>
        <v>17989.999999999996</v>
      </c>
      <c r="P62" s="7" t="s">
        <v>32</v>
      </c>
    </row>
    <row r="63" spans="1:16" x14ac:dyDescent="0.35">
      <c r="A63" s="7" t="s">
        <v>2955</v>
      </c>
      <c r="B63" s="8">
        <v>46066</v>
      </c>
      <c r="C63" s="8">
        <v>46072</v>
      </c>
      <c r="D63" s="7">
        <v>3209</v>
      </c>
      <c r="E63" s="7">
        <v>320</v>
      </c>
      <c r="F63" s="7">
        <v>1</v>
      </c>
      <c r="G63" s="7">
        <v>1</v>
      </c>
      <c r="H63" s="7">
        <v>81427</v>
      </c>
      <c r="I63" s="7" t="s">
        <v>16</v>
      </c>
      <c r="J63" s="7">
        <v>24885369</v>
      </c>
      <c r="K63" s="7" t="s">
        <v>563</v>
      </c>
      <c r="L63" s="7" t="s">
        <v>564</v>
      </c>
      <c r="M63" s="9">
        <v>129900</v>
      </c>
      <c r="N63" s="15">
        <v>0.9</v>
      </c>
      <c r="O63" s="9">
        <f t="shared" si="0"/>
        <v>12989.999999999996</v>
      </c>
      <c r="P63" s="7" t="s">
        <v>32</v>
      </c>
    </row>
    <row r="64" spans="1:16" x14ac:dyDescent="0.35">
      <c r="A64" s="7" t="s">
        <v>2955</v>
      </c>
      <c r="B64" s="8">
        <v>46066</v>
      </c>
      <c r="C64" s="8">
        <v>46072</v>
      </c>
      <c r="D64" s="7">
        <v>3209</v>
      </c>
      <c r="E64" s="7">
        <v>320</v>
      </c>
      <c r="F64" s="7">
        <v>1</v>
      </c>
      <c r="G64" s="7">
        <v>1</v>
      </c>
      <c r="H64" s="7">
        <v>81427</v>
      </c>
      <c r="I64" s="7" t="s">
        <v>16</v>
      </c>
      <c r="J64" s="7">
        <v>24885378</v>
      </c>
      <c r="K64" s="7" t="s">
        <v>563</v>
      </c>
      <c r="L64" s="7" t="s">
        <v>565</v>
      </c>
      <c r="M64" s="9">
        <v>129900</v>
      </c>
      <c r="N64" s="15">
        <v>0.9</v>
      </c>
      <c r="O64" s="9">
        <f t="shared" si="0"/>
        <v>12989.999999999996</v>
      </c>
      <c r="P64" s="7" t="s">
        <v>32</v>
      </c>
    </row>
    <row r="65" spans="1:16" x14ac:dyDescent="0.35">
      <c r="A65" s="7" t="s">
        <v>2955</v>
      </c>
      <c r="B65" s="8">
        <v>46066</v>
      </c>
      <c r="C65" s="8">
        <v>46072</v>
      </c>
      <c r="D65" s="7">
        <v>3209</v>
      </c>
      <c r="E65" s="7">
        <v>320</v>
      </c>
      <c r="F65" s="7">
        <v>1</v>
      </c>
      <c r="G65" s="7">
        <v>1</v>
      </c>
      <c r="H65" s="7">
        <v>81427</v>
      </c>
      <c r="I65" s="7" t="s">
        <v>16</v>
      </c>
      <c r="J65" s="7">
        <v>24885387</v>
      </c>
      <c r="K65" s="7" t="s">
        <v>563</v>
      </c>
      <c r="L65" s="7" t="s">
        <v>566</v>
      </c>
      <c r="M65" s="9">
        <v>129900</v>
      </c>
      <c r="N65" s="15">
        <v>0.9</v>
      </c>
      <c r="O65" s="9">
        <f t="shared" si="0"/>
        <v>12989.999999999996</v>
      </c>
      <c r="P65" s="7" t="s">
        <v>32</v>
      </c>
    </row>
    <row r="66" spans="1:16" x14ac:dyDescent="0.35">
      <c r="A66" s="7" t="s">
        <v>2955</v>
      </c>
      <c r="B66" s="8">
        <v>46066</v>
      </c>
      <c r="C66" s="8">
        <v>46072</v>
      </c>
      <c r="D66" s="7">
        <v>3209</v>
      </c>
      <c r="E66" s="7">
        <v>320</v>
      </c>
      <c r="F66" s="7">
        <v>1</v>
      </c>
      <c r="G66" s="7">
        <v>1</v>
      </c>
      <c r="H66" s="7">
        <v>81427</v>
      </c>
      <c r="I66" s="7" t="s">
        <v>16</v>
      </c>
      <c r="J66" s="7">
        <v>24885403</v>
      </c>
      <c r="K66" s="7" t="s">
        <v>567</v>
      </c>
      <c r="L66" s="7" t="s">
        <v>568</v>
      </c>
      <c r="M66" s="9">
        <v>129900</v>
      </c>
      <c r="N66" s="15">
        <v>0.9</v>
      </c>
      <c r="O66" s="9">
        <f t="shared" si="0"/>
        <v>12989.999999999996</v>
      </c>
      <c r="P66" s="7" t="s">
        <v>32</v>
      </c>
    </row>
    <row r="67" spans="1:16" x14ac:dyDescent="0.35">
      <c r="A67" s="7" t="s">
        <v>2955</v>
      </c>
      <c r="B67" s="8">
        <v>46066</v>
      </c>
      <c r="C67" s="8">
        <v>46072</v>
      </c>
      <c r="D67" s="7">
        <v>3209</v>
      </c>
      <c r="E67" s="7">
        <v>320</v>
      </c>
      <c r="F67" s="7">
        <v>1</v>
      </c>
      <c r="G67" s="7">
        <v>1</v>
      </c>
      <c r="H67" s="7">
        <v>81427</v>
      </c>
      <c r="I67" s="7" t="s">
        <v>16</v>
      </c>
      <c r="J67" s="7">
        <v>24885421</v>
      </c>
      <c r="K67" s="7" t="s">
        <v>567</v>
      </c>
      <c r="L67" s="7" t="s">
        <v>569</v>
      </c>
      <c r="M67" s="9">
        <v>129900</v>
      </c>
      <c r="N67" s="15">
        <v>0.9</v>
      </c>
      <c r="O67" s="9">
        <f t="shared" ref="O67:O130" si="1">M67*(1-N67)</f>
        <v>12989.999999999996</v>
      </c>
      <c r="P67" s="7" t="s">
        <v>32</v>
      </c>
    </row>
    <row r="68" spans="1:16" x14ac:dyDescent="0.35">
      <c r="A68" s="7" t="s">
        <v>2955</v>
      </c>
      <c r="B68" s="8">
        <v>46066</v>
      </c>
      <c r="C68" s="8">
        <v>46072</v>
      </c>
      <c r="D68" s="7">
        <v>3209</v>
      </c>
      <c r="E68" s="7">
        <v>320</v>
      </c>
      <c r="F68" s="7">
        <v>1</v>
      </c>
      <c r="G68" s="7">
        <v>1</v>
      </c>
      <c r="H68" s="7">
        <v>81427</v>
      </c>
      <c r="I68" s="7" t="s">
        <v>16</v>
      </c>
      <c r="J68" s="7">
        <v>26182267</v>
      </c>
      <c r="K68" s="7" t="s">
        <v>570</v>
      </c>
      <c r="L68" s="7" t="s">
        <v>571</v>
      </c>
      <c r="M68" s="9">
        <v>159900</v>
      </c>
      <c r="N68" s="15">
        <v>0.9</v>
      </c>
      <c r="O68" s="9">
        <f t="shared" si="1"/>
        <v>15989.999999999996</v>
      </c>
      <c r="P68" s="7" t="s">
        <v>32</v>
      </c>
    </row>
    <row r="69" spans="1:16" x14ac:dyDescent="0.35">
      <c r="A69" s="7" t="s">
        <v>2955</v>
      </c>
      <c r="B69" s="8">
        <v>46066</v>
      </c>
      <c r="C69" s="8">
        <v>46072</v>
      </c>
      <c r="D69" s="7">
        <v>3209</v>
      </c>
      <c r="E69" s="7">
        <v>320</v>
      </c>
      <c r="F69" s="7">
        <v>1</v>
      </c>
      <c r="G69" s="7">
        <v>1</v>
      </c>
      <c r="H69" s="7">
        <v>81427</v>
      </c>
      <c r="I69" s="7" t="s">
        <v>16</v>
      </c>
      <c r="J69" s="7">
        <v>26182374</v>
      </c>
      <c r="K69" s="7" t="s">
        <v>572</v>
      </c>
      <c r="L69" s="7" t="s">
        <v>573</v>
      </c>
      <c r="M69" s="9">
        <v>159900</v>
      </c>
      <c r="N69" s="15">
        <v>0.9</v>
      </c>
      <c r="O69" s="9">
        <f t="shared" si="1"/>
        <v>15989.999999999996</v>
      </c>
      <c r="P69" s="7" t="s">
        <v>32</v>
      </c>
    </row>
    <row r="70" spans="1:16" x14ac:dyDescent="0.35">
      <c r="A70" s="7" t="s">
        <v>2955</v>
      </c>
      <c r="B70" s="8">
        <v>46066</v>
      </c>
      <c r="C70" s="8">
        <v>46072</v>
      </c>
      <c r="D70" s="7">
        <v>3209</v>
      </c>
      <c r="E70" s="7">
        <v>320</v>
      </c>
      <c r="F70" s="7">
        <v>1</v>
      </c>
      <c r="G70" s="7">
        <v>1</v>
      </c>
      <c r="H70" s="7">
        <v>81427</v>
      </c>
      <c r="I70" s="7" t="s">
        <v>16</v>
      </c>
      <c r="J70" s="7">
        <v>26351262</v>
      </c>
      <c r="K70" s="7" t="s">
        <v>574</v>
      </c>
      <c r="L70" s="7" t="s">
        <v>575</v>
      </c>
      <c r="M70" s="9">
        <v>159900</v>
      </c>
      <c r="N70" s="15">
        <v>0.9</v>
      </c>
      <c r="O70" s="9">
        <f t="shared" si="1"/>
        <v>15989.999999999996</v>
      </c>
      <c r="P70" s="7" t="s">
        <v>32</v>
      </c>
    </row>
    <row r="71" spans="1:16" x14ac:dyDescent="0.35">
      <c r="A71" s="7" t="s">
        <v>2955</v>
      </c>
      <c r="B71" s="8">
        <v>46066</v>
      </c>
      <c r="C71" s="8">
        <v>46072</v>
      </c>
      <c r="D71" s="7">
        <v>3209</v>
      </c>
      <c r="E71" s="7">
        <v>320</v>
      </c>
      <c r="F71" s="7">
        <v>1</v>
      </c>
      <c r="G71" s="7">
        <v>1</v>
      </c>
      <c r="H71" s="7">
        <v>81427</v>
      </c>
      <c r="I71" s="7" t="s">
        <v>16</v>
      </c>
      <c r="J71" s="7">
        <v>26351306</v>
      </c>
      <c r="K71" s="7" t="s">
        <v>576</v>
      </c>
      <c r="L71" s="7" t="s">
        <v>577</v>
      </c>
      <c r="M71" s="9">
        <v>159900</v>
      </c>
      <c r="N71" s="15">
        <v>0.9</v>
      </c>
      <c r="O71" s="9">
        <f t="shared" si="1"/>
        <v>15989.999999999996</v>
      </c>
      <c r="P71" s="7" t="s">
        <v>32</v>
      </c>
    </row>
    <row r="72" spans="1:16" x14ac:dyDescent="0.35">
      <c r="A72" s="7" t="s">
        <v>2955</v>
      </c>
      <c r="B72" s="8">
        <v>46066</v>
      </c>
      <c r="C72" s="8">
        <v>46072</v>
      </c>
      <c r="D72" s="7">
        <v>3209</v>
      </c>
      <c r="E72" s="7">
        <v>320</v>
      </c>
      <c r="F72" s="7">
        <v>1</v>
      </c>
      <c r="G72" s="7">
        <v>1</v>
      </c>
      <c r="H72" s="7">
        <v>81427</v>
      </c>
      <c r="I72" s="7" t="s">
        <v>16</v>
      </c>
      <c r="J72" s="7">
        <v>26359497</v>
      </c>
      <c r="K72" s="7" t="s">
        <v>578</v>
      </c>
      <c r="L72" s="7" t="s">
        <v>579</v>
      </c>
      <c r="M72" s="9">
        <v>129900</v>
      </c>
      <c r="N72" s="15">
        <v>0.9</v>
      </c>
      <c r="O72" s="9">
        <f t="shared" si="1"/>
        <v>12989.999999999996</v>
      </c>
      <c r="P72" s="7" t="s">
        <v>32</v>
      </c>
    </row>
    <row r="73" spans="1:16" x14ac:dyDescent="0.35">
      <c r="A73" s="7" t="s">
        <v>2955</v>
      </c>
      <c r="B73" s="8">
        <v>46066</v>
      </c>
      <c r="C73" s="8">
        <v>46072</v>
      </c>
      <c r="D73" s="7">
        <v>3209</v>
      </c>
      <c r="E73" s="7">
        <v>320</v>
      </c>
      <c r="F73" s="7">
        <v>1</v>
      </c>
      <c r="G73" s="7">
        <v>1</v>
      </c>
      <c r="H73" s="7">
        <v>81427</v>
      </c>
      <c r="I73" s="7" t="s">
        <v>16</v>
      </c>
      <c r="J73" s="7">
        <v>26359693</v>
      </c>
      <c r="K73" s="7" t="s">
        <v>580</v>
      </c>
      <c r="L73" s="7" t="s">
        <v>581</v>
      </c>
      <c r="M73" s="9">
        <v>129900</v>
      </c>
      <c r="N73" s="15">
        <v>0.9</v>
      </c>
      <c r="O73" s="9">
        <f t="shared" si="1"/>
        <v>12989.999999999996</v>
      </c>
      <c r="P73" s="7" t="s">
        <v>32</v>
      </c>
    </row>
    <row r="74" spans="1:16" x14ac:dyDescent="0.35">
      <c r="A74" s="7" t="s">
        <v>2955</v>
      </c>
      <c r="B74" s="8">
        <v>46066</v>
      </c>
      <c r="C74" s="8">
        <v>46072</v>
      </c>
      <c r="D74" s="7">
        <v>3209</v>
      </c>
      <c r="E74" s="7">
        <v>320</v>
      </c>
      <c r="F74" s="7">
        <v>1</v>
      </c>
      <c r="G74" s="7">
        <v>1</v>
      </c>
      <c r="H74" s="7">
        <v>81427</v>
      </c>
      <c r="I74" s="7" t="s">
        <v>16</v>
      </c>
      <c r="J74" s="7">
        <v>27047956</v>
      </c>
      <c r="K74" s="7" t="s">
        <v>582</v>
      </c>
      <c r="L74" s="7" t="s">
        <v>583</v>
      </c>
      <c r="M74" s="9">
        <v>119900</v>
      </c>
      <c r="N74" s="15">
        <v>0.9</v>
      </c>
      <c r="O74" s="9">
        <f t="shared" si="1"/>
        <v>11989.999999999998</v>
      </c>
      <c r="P74" s="7" t="s">
        <v>32</v>
      </c>
    </row>
    <row r="75" spans="1:16" x14ac:dyDescent="0.35">
      <c r="A75" s="7" t="s">
        <v>2955</v>
      </c>
      <c r="B75" s="8">
        <v>46066</v>
      </c>
      <c r="C75" s="8">
        <v>46072</v>
      </c>
      <c r="D75" s="7">
        <v>3209</v>
      </c>
      <c r="E75" s="7">
        <v>320</v>
      </c>
      <c r="F75" s="7">
        <v>1</v>
      </c>
      <c r="G75" s="7">
        <v>1</v>
      </c>
      <c r="H75" s="7">
        <v>81427</v>
      </c>
      <c r="I75" s="7" t="s">
        <v>16</v>
      </c>
      <c r="J75" s="7">
        <v>27047965</v>
      </c>
      <c r="K75" s="7" t="s">
        <v>582</v>
      </c>
      <c r="L75" s="7" t="s">
        <v>584</v>
      </c>
      <c r="M75" s="9">
        <v>119900</v>
      </c>
      <c r="N75" s="15">
        <v>0.9</v>
      </c>
      <c r="O75" s="9">
        <f t="shared" si="1"/>
        <v>11989.999999999998</v>
      </c>
      <c r="P75" s="7" t="s">
        <v>32</v>
      </c>
    </row>
    <row r="76" spans="1:16" x14ac:dyDescent="0.35">
      <c r="A76" s="7" t="s">
        <v>2955</v>
      </c>
      <c r="B76" s="8">
        <v>46066</v>
      </c>
      <c r="C76" s="8">
        <v>46072</v>
      </c>
      <c r="D76" s="7">
        <v>3209</v>
      </c>
      <c r="E76" s="7">
        <v>320</v>
      </c>
      <c r="F76" s="7">
        <v>1</v>
      </c>
      <c r="G76" s="7">
        <v>1</v>
      </c>
      <c r="H76" s="7">
        <v>81427</v>
      </c>
      <c r="I76" s="7" t="s">
        <v>16</v>
      </c>
      <c r="J76" s="7">
        <v>27047974</v>
      </c>
      <c r="K76" s="7" t="s">
        <v>582</v>
      </c>
      <c r="L76" s="7" t="s">
        <v>585</v>
      </c>
      <c r="M76" s="9">
        <v>119900</v>
      </c>
      <c r="N76" s="15">
        <v>0.9</v>
      </c>
      <c r="O76" s="9">
        <f t="shared" si="1"/>
        <v>11989.999999999998</v>
      </c>
      <c r="P76" s="7" t="s">
        <v>32</v>
      </c>
    </row>
    <row r="77" spans="1:16" x14ac:dyDescent="0.35">
      <c r="A77" s="7" t="s">
        <v>2955</v>
      </c>
      <c r="B77" s="8">
        <v>46066</v>
      </c>
      <c r="C77" s="8">
        <v>46072</v>
      </c>
      <c r="D77" s="7">
        <v>3209</v>
      </c>
      <c r="E77" s="7">
        <v>320</v>
      </c>
      <c r="F77" s="7">
        <v>1</v>
      </c>
      <c r="G77" s="7">
        <v>1</v>
      </c>
      <c r="H77" s="7">
        <v>81427</v>
      </c>
      <c r="I77" s="7" t="s">
        <v>16</v>
      </c>
      <c r="J77" s="7">
        <v>27047983</v>
      </c>
      <c r="K77" s="7" t="s">
        <v>582</v>
      </c>
      <c r="L77" s="7" t="s">
        <v>586</v>
      </c>
      <c r="M77" s="9">
        <v>119900</v>
      </c>
      <c r="N77" s="15">
        <v>0.9</v>
      </c>
      <c r="O77" s="9">
        <f t="shared" si="1"/>
        <v>11989.999999999998</v>
      </c>
      <c r="P77" s="7" t="s">
        <v>32</v>
      </c>
    </row>
    <row r="78" spans="1:16" x14ac:dyDescent="0.35">
      <c r="A78" s="7" t="s">
        <v>2955</v>
      </c>
      <c r="B78" s="8">
        <v>46066</v>
      </c>
      <c r="C78" s="8">
        <v>46072</v>
      </c>
      <c r="D78" s="7">
        <v>3209</v>
      </c>
      <c r="E78" s="7">
        <v>320</v>
      </c>
      <c r="F78" s="7">
        <v>1</v>
      </c>
      <c r="G78" s="7">
        <v>1</v>
      </c>
      <c r="H78" s="7">
        <v>81427</v>
      </c>
      <c r="I78" s="7" t="s">
        <v>16</v>
      </c>
      <c r="J78" s="7">
        <v>27076997</v>
      </c>
      <c r="K78" s="7" t="s">
        <v>587</v>
      </c>
      <c r="L78" s="7" t="s">
        <v>588</v>
      </c>
      <c r="M78" s="9">
        <v>159900</v>
      </c>
      <c r="N78" s="15">
        <v>0.9</v>
      </c>
      <c r="O78" s="9">
        <f t="shared" si="1"/>
        <v>15989.999999999996</v>
      </c>
      <c r="P78" s="7" t="s">
        <v>32</v>
      </c>
    </row>
    <row r="79" spans="1:16" x14ac:dyDescent="0.35">
      <c r="A79" s="7" t="s">
        <v>2955</v>
      </c>
      <c r="B79" s="8">
        <v>46066</v>
      </c>
      <c r="C79" s="8">
        <v>46072</v>
      </c>
      <c r="D79" s="7">
        <v>3209</v>
      </c>
      <c r="E79" s="7">
        <v>320</v>
      </c>
      <c r="F79" s="7">
        <v>1</v>
      </c>
      <c r="G79" s="7">
        <v>1</v>
      </c>
      <c r="H79" s="7">
        <v>81427</v>
      </c>
      <c r="I79" s="7" t="s">
        <v>16</v>
      </c>
      <c r="J79" s="7">
        <v>27077003</v>
      </c>
      <c r="K79" s="7" t="s">
        <v>587</v>
      </c>
      <c r="L79" s="7" t="s">
        <v>589</v>
      </c>
      <c r="M79" s="9">
        <v>159900</v>
      </c>
      <c r="N79" s="15">
        <v>0.9</v>
      </c>
      <c r="O79" s="9">
        <f t="shared" si="1"/>
        <v>15989.999999999996</v>
      </c>
      <c r="P79" s="7" t="s">
        <v>32</v>
      </c>
    </row>
    <row r="80" spans="1:16" x14ac:dyDescent="0.35">
      <c r="A80" s="7" t="s">
        <v>2955</v>
      </c>
      <c r="B80" s="8">
        <v>46066</v>
      </c>
      <c r="C80" s="8">
        <v>46072</v>
      </c>
      <c r="D80" s="7">
        <v>3209</v>
      </c>
      <c r="E80" s="7">
        <v>320</v>
      </c>
      <c r="F80" s="7">
        <v>1</v>
      </c>
      <c r="G80" s="7">
        <v>1</v>
      </c>
      <c r="H80" s="7">
        <v>81427</v>
      </c>
      <c r="I80" s="7" t="s">
        <v>16</v>
      </c>
      <c r="J80" s="7">
        <v>27077012</v>
      </c>
      <c r="K80" s="7" t="s">
        <v>587</v>
      </c>
      <c r="L80" s="7" t="s">
        <v>590</v>
      </c>
      <c r="M80" s="9">
        <v>159900</v>
      </c>
      <c r="N80" s="15">
        <v>0.9</v>
      </c>
      <c r="O80" s="9">
        <f t="shared" si="1"/>
        <v>15989.999999999996</v>
      </c>
      <c r="P80" s="7" t="s">
        <v>32</v>
      </c>
    </row>
    <row r="81" spans="1:16" x14ac:dyDescent="0.35">
      <c r="A81" s="7" t="s">
        <v>2955</v>
      </c>
      <c r="B81" s="8">
        <v>46066</v>
      </c>
      <c r="C81" s="8">
        <v>46072</v>
      </c>
      <c r="D81" s="7">
        <v>3209</v>
      </c>
      <c r="E81" s="7">
        <v>320</v>
      </c>
      <c r="F81" s="7">
        <v>1</v>
      </c>
      <c r="G81" s="7">
        <v>1</v>
      </c>
      <c r="H81" s="7">
        <v>81427</v>
      </c>
      <c r="I81" s="7" t="s">
        <v>16</v>
      </c>
      <c r="J81" s="7">
        <v>27077021</v>
      </c>
      <c r="K81" s="7" t="s">
        <v>587</v>
      </c>
      <c r="L81" s="7" t="s">
        <v>2822</v>
      </c>
      <c r="M81" s="9">
        <v>159900</v>
      </c>
      <c r="N81" s="15">
        <v>0.9</v>
      </c>
      <c r="O81" s="9">
        <f t="shared" si="1"/>
        <v>15989.999999999996</v>
      </c>
      <c r="P81" s="7" t="s">
        <v>32</v>
      </c>
    </row>
    <row r="82" spans="1:16" x14ac:dyDescent="0.35">
      <c r="A82" s="7" t="s">
        <v>2955</v>
      </c>
      <c r="B82" s="8">
        <v>46066</v>
      </c>
      <c r="C82" s="8">
        <v>46072</v>
      </c>
      <c r="D82" s="7">
        <v>3209</v>
      </c>
      <c r="E82" s="7">
        <v>320</v>
      </c>
      <c r="F82" s="7">
        <v>1</v>
      </c>
      <c r="G82" s="7">
        <v>1</v>
      </c>
      <c r="H82" s="7">
        <v>81676</v>
      </c>
      <c r="I82" s="7" t="s">
        <v>16</v>
      </c>
      <c r="J82" s="7">
        <v>26183837</v>
      </c>
      <c r="K82" s="7" t="s">
        <v>2794</v>
      </c>
      <c r="L82" s="7" t="s">
        <v>2823</v>
      </c>
      <c r="M82" s="9">
        <v>129900</v>
      </c>
      <c r="N82" s="15">
        <v>0.9</v>
      </c>
      <c r="O82" s="9">
        <f t="shared" si="1"/>
        <v>12989.999999999996</v>
      </c>
      <c r="P82" s="7" t="s">
        <v>32</v>
      </c>
    </row>
    <row r="83" spans="1:16" x14ac:dyDescent="0.35">
      <c r="A83" s="7" t="s">
        <v>2955</v>
      </c>
      <c r="B83" s="8">
        <v>46066</v>
      </c>
      <c r="C83" s="8">
        <v>46072</v>
      </c>
      <c r="D83" s="7">
        <v>3209</v>
      </c>
      <c r="E83" s="7">
        <v>320</v>
      </c>
      <c r="F83" s="7">
        <v>1</v>
      </c>
      <c r="G83" s="7">
        <v>1</v>
      </c>
      <c r="H83" s="7">
        <v>81676</v>
      </c>
      <c r="I83" s="7" t="s">
        <v>16</v>
      </c>
      <c r="J83" s="7">
        <v>26183864</v>
      </c>
      <c r="K83" s="7" t="s">
        <v>2794</v>
      </c>
      <c r="L83" s="7" t="s">
        <v>2824</v>
      </c>
      <c r="M83" s="9">
        <v>129900</v>
      </c>
      <c r="N83" s="15">
        <v>0.9</v>
      </c>
      <c r="O83" s="9">
        <f t="shared" si="1"/>
        <v>12989.999999999996</v>
      </c>
      <c r="P83" s="7" t="s">
        <v>32</v>
      </c>
    </row>
    <row r="84" spans="1:16" x14ac:dyDescent="0.35">
      <c r="A84" s="7" t="s">
        <v>2955</v>
      </c>
      <c r="B84" s="8">
        <v>46066</v>
      </c>
      <c r="C84" s="8">
        <v>46072</v>
      </c>
      <c r="D84" s="7">
        <v>3209</v>
      </c>
      <c r="E84" s="7">
        <v>320</v>
      </c>
      <c r="F84" s="7">
        <v>1</v>
      </c>
      <c r="G84" s="7">
        <v>1</v>
      </c>
      <c r="H84" s="7">
        <v>81676</v>
      </c>
      <c r="I84" s="7" t="s">
        <v>16</v>
      </c>
      <c r="J84" s="7">
        <v>26183953</v>
      </c>
      <c r="K84" s="7" t="s">
        <v>2795</v>
      </c>
      <c r="L84" s="7" t="s">
        <v>2825</v>
      </c>
      <c r="M84" s="9">
        <v>129900</v>
      </c>
      <c r="N84" s="15">
        <v>0.9</v>
      </c>
      <c r="O84" s="9">
        <f t="shared" si="1"/>
        <v>12989.999999999996</v>
      </c>
      <c r="P84" s="7" t="s">
        <v>32</v>
      </c>
    </row>
    <row r="85" spans="1:16" x14ac:dyDescent="0.35">
      <c r="A85" s="7" t="s">
        <v>2955</v>
      </c>
      <c r="B85" s="8">
        <v>46066</v>
      </c>
      <c r="C85" s="8">
        <v>46072</v>
      </c>
      <c r="D85" s="7">
        <v>3209</v>
      </c>
      <c r="E85" s="7">
        <v>320</v>
      </c>
      <c r="F85" s="7">
        <v>1</v>
      </c>
      <c r="G85" s="7">
        <v>1</v>
      </c>
      <c r="H85" s="7">
        <v>81676</v>
      </c>
      <c r="I85" s="7" t="s">
        <v>16</v>
      </c>
      <c r="J85" s="7">
        <v>26184005</v>
      </c>
      <c r="K85" s="7" t="s">
        <v>2796</v>
      </c>
      <c r="L85" s="7" t="s">
        <v>2826</v>
      </c>
      <c r="M85" s="9">
        <v>129900</v>
      </c>
      <c r="N85" s="15">
        <v>0.9</v>
      </c>
      <c r="O85" s="9">
        <f t="shared" si="1"/>
        <v>12989.999999999996</v>
      </c>
      <c r="P85" s="7" t="s">
        <v>32</v>
      </c>
    </row>
    <row r="86" spans="1:16" x14ac:dyDescent="0.35">
      <c r="A86" s="7" t="s">
        <v>2955</v>
      </c>
      <c r="B86" s="8">
        <v>46066</v>
      </c>
      <c r="C86" s="8">
        <v>46072</v>
      </c>
      <c r="D86" s="7">
        <v>3209</v>
      </c>
      <c r="E86" s="7">
        <v>320</v>
      </c>
      <c r="F86" s="7">
        <v>1</v>
      </c>
      <c r="G86" s="7">
        <v>1</v>
      </c>
      <c r="H86" s="7">
        <v>81676</v>
      </c>
      <c r="I86" s="7" t="s">
        <v>16</v>
      </c>
      <c r="J86" s="7">
        <v>26216266</v>
      </c>
      <c r="K86" s="7" t="s">
        <v>2797</v>
      </c>
      <c r="L86" s="7" t="s">
        <v>2827</v>
      </c>
      <c r="M86" s="9">
        <v>179900</v>
      </c>
      <c r="N86" s="15">
        <v>0.9</v>
      </c>
      <c r="O86" s="9">
        <f t="shared" si="1"/>
        <v>17989.999999999996</v>
      </c>
      <c r="P86" s="7" t="s">
        <v>32</v>
      </c>
    </row>
    <row r="87" spans="1:16" x14ac:dyDescent="0.35">
      <c r="A87" s="7" t="s">
        <v>2955</v>
      </c>
      <c r="B87" s="8">
        <v>46066</v>
      </c>
      <c r="C87" s="8">
        <v>46072</v>
      </c>
      <c r="D87" s="7">
        <v>3209</v>
      </c>
      <c r="E87" s="7">
        <v>320</v>
      </c>
      <c r="F87" s="7">
        <v>1</v>
      </c>
      <c r="G87" s="7">
        <v>1</v>
      </c>
      <c r="H87" s="7">
        <v>81676</v>
      </c>
      <c r="I87" s="7" t="s">
        <v>16</v>
      </c>
      <c r="J87" s="7">
        <v>26357060</v>
      </c>
      <c r="K87" s="7" t="s">
        <v>2798</v>
      </c>
      <c r="L87" s="7" t="s">
        <v>2828</v>
      </c>
      <c r="M87" s="9">
        <v>219900</v>
      </c>
      <c r="N87" s="15">
        <v>0.9</v>
      </c>
      <c r="O87" s="9">
        <f t="shared" si="1"/>
        <v>21989.999999999996</v>
      </c>
      <c r="P87" s="7" t="s">
        <v>32</v>
      </c>
    </row>
    <row r="88" spans="1:16" x14ac:dyDescent="0.35">
      <c r="A88" s="7" t="s">
        <v>2955</v>
      </c>
      <c r="B88" s="8">
        <v>46066</v>
      </c>
      <c r="C88" s="8">
        <v>46072</v>
      </c>
      <c r="D88" s="7">
        <v>3209</v>
      </c>
      <c r="E88" s="7">
        <v>320</v>
      </c>
      <c r="F88" s="7">
        <v>1</v>
      </c>
      <c r="G88" s="7">
        <v>1</v>
      </c>
      <c r="H88" s="7">
        <v>81676</v>
      </c>
      <c r="I88" s="7" t="s">
        <v>16</v>
      </c>
      <c r="J88" s="7">
        <v>26357079</v>
      </c>
      <c r="K88" s="7" t="s">
        <v>2798</v>
      </c>
      <c r="L88" s="7" t="s">
        <v>2829</v>
      </c>
      <c r="M88" s="9">
        <v>219900</v>
      </c>
      <c r="N88" s="15">
        <v>0.9</v>
      </c>
      <c r="O88" s="9">
        <f t="shared" si="1"/>
        <v>21989.999999999996</v>
      </c>
      <c r="P88" s="7" t="s">
        <v>32</v>
      </c>
    </row>
    <row r="89" spans="1:16" x14ac:dyDescent="0.35">
      <c r="A89" s="7" t="s">
        <v>2955</v>
      </c>
      <c r="B89" s="8">
        <v>46066</v>
      </c>
      <c r="C89" s="8">
        <v>46072</v>
      </c>
      <c r="D89" s="7">
        <v>3209</v>
      </c>
      <c r="E89" s="7">
        <v>320</v>
      </c>
      <c r="F89" s="7">
        <v>1</v>
      </c>
      <c r="G89" s="7">
        <v>1</v>
      </c>
      <c r="H89" s="7">
        <v>81676</v>
      </c>
      <c r="I89" s="7" t="s">
        <v>16</v>
      </c>
      <c r="J89" s="7">
        <v>26357088</v>
      </c>
      <c r="K89" s="7" t="s">
        <v>2798</v>
      </c>
      <c r="L89" s="7" t="s">
        <v>2830</v>
      </c>
      <c r="M89" s="9">
        <v>219900</v>
      </c>
      <c r="N89" s="15">
        <v>0.9</v>
      </c>
      <c r="O89" s="9">
        <f t="shared" si="1"/>
        <v>21989.999999999996</v>
      </c>
      <c r="P89" s="7" t="s">
        <v>32</v>
      </c>
    </row>
    <row r="90" spans="1:16" x14ac:dyDescent="0.35">
      <c r="A90" s="7" t="s">
        <v>2955</v>
      </c>
      <c r="B90" s="8">
        <v>46066</v>
      </c>
      <c r="C90" s="8">
        <v>46072</v>
      </c>
      <c r="D90" s="7">
        <v>3209</v>
      </c>
      <c r="E90" s="7">
        <v>320</v>
      </c>
      <c r="F90" s="7">
        <v>1</v>
      </c>
      <c r="G90" s="7">
        <v>1</v>
      </c>
      <c r="H90" s="7">
        <v>81676</v>
      </c>
      <c r="I90" s="7" t="s">
        <v>16</v>
      </c>
      <c r="J90" s="7">
        <v>26357097</v>
      </c>
      <c r="K90" s="7" t="s">
        <v>2798</v>
      </c>
      <c r="L90" s="7" t="s">
        <v>2831</v>
      </c>
      <c r="M90" s="9">
        <v>219900</v>
      </c>
      <c r="N90" s="15">
        <v>0.9</v>
      </c>
      <c r="O90" s="9">
        <f t="shared" si="1"/>
        <v>21989.999999999996</v>
      </c>
      <c r="P90" s="7" t="s">
        <v>32</v>
      </c>
    </row>
    <row r="91" spans="1:16" x14ac:dyDescent="0.35">
      <c r="A91" s="7" t="s">
        <v>2955</v>
      </c>
      <c r="B91" s="8">
        <v>46066</v>
      </c>
      <c r="C91" s="8">
        <v>46072</v>
      </c>
      <c r="D91" s="7">
        <v>3209</v>
      </c>
      <c r="E91" s="7">
        <v>320</v>
      </c>
      <c r="F91" s="7">
        <v>1</v>
      </c>
      <c r="G91" s="7">
        <v>1</v>
      </c>
      <c r="H91" s="7">
        <v>81676</v>
      </c>
      <c r="I91" s="7" t="s">
        <v>16</v>
      </c>
      <c r="J91" s="7">
        <v>26357597</v>
      </c>
      <c r="K91" s="7" t="s">
        <v>2799</v>
      </c>
      <c r="L91" s="7" t="s">
        <v>2832</v>
      </c>
      <c r="M91" s="9">
        <v>219900</v>
      </c>
      <c r="N91" s="15">
        <v>0.9</v>
      </c>
      <c r="O91" s="9">
        <f t="shared" si="1"/>
        <v>21989.999999999996</v>
      </c>
      <c r="P91" s="7" t="s">
        <v>32</v>
      </c>
    </row>
    <row r="92" spans="1:16" x14ac:dyDescent="0.35">
      <c r="A92" s="7" t="s">
        <v>2955</v>
      </c>
      <c r="B92" s="8">
        <v>46066</v>
      </c>
      <c r="C92" s="8">
        <v>46072</v>
      </c>
      <c r="D92" s="7">
        <v>3209</v>
      </c>
      <c r="E92" s="7">
        <v>320</v>
      </c>
      <c r="F92" s="7">
        <v>1</v>
      </c>
      <c r="G92" s="7">
        <v>1</v>
      </c>
      <c r="H92" s="7">
        <v>81676</v>
      </c>
      <c r="I92" s="7" t="s">
        <v>16</v>
      </c>
      <c r="J92" s="7">
        <v>26357891</v>
      </c>
      <c r="K92" s="7" t="s">
        <v>2800</v>
      </c>
      <c r="L92" s="7" t="s">
        <v>2833</v>
      </c>
      <c r="M92" s="9">
        <v>199900</v>
      </c>
      <c r="N92" s="15">
        <v>0.9</v>
      </c>
      <c r="O92" s="9">
        <f t="shared" si="1"/>
        <v>19989.999999999996</v>
      </c>
      <c r="P92" s="7" t="s">
        <v>32</v>
      </c>
    </row>
    <row r="93" spans="1:16" x14ac:dyDescent="0.35">
      <c r="A93" s="7" t="s">
        <v>2955</v>
      </c>
      <c r="B93" s="8">
        <v>46066</v>
      </c>
      <c r="C93" s="8">
        <v>46072</v>
      </c>
      <c r="D93" s="7">
        <v>3209</v>
      </c>
      <c r="E93" s="7">
        <v>320</v>
      </c>
      <c r="F93" s="7">
        <v>1</v>
      </c>
      <c r="G93" s="7">
        <v>1</v>
      </c>
      <c r="H93" s="7">
        <v>81676</v>
      </c>
      <c r="I93" s="7" t="s">
        <v>16</v>
      </c>
      <c r="J93" s="7">
        <v>26357908</v>
      </c>
      <c r="K93" s="7" t="s">
        <v>2800</v>
      </c>
      <c r="L93" s="7" t="s">
        <v>2834</v>
      </c>
      <c r="M93" s="9">
        <v>199900</v>
      </c>
      <c r="N93" s="15">
        <v>0.9</v>
      </c>
      <c r="O93" s="9">
        <f t="shared" si="1"/>
        <v>19989.999999999996</v>
      </c>
      <c r="P93" s="7" t="s">
        <v>32</v>
      </c>
    </row>
    <row r="94" spans="1:16" x14ac:dyDescent="0.35">
      <c r="A94" s="7" t="s">
        <v>2955</v>
      </c>
      <c r="B94" s="8">
        <v>46066</v>
      </c>
      <c r="C94" s="8">
        <v>46072</v>
      </c>
      <c r="D94" s="7">
        <v>3209</v>
      </c>
      <c r="E94" s="7">
        <v>320</v>
      </c>
      <c r="F94" s="7">
        <v>1</v>
      </c>
      <c r="G94" s="7">
        <v>1</v>
      </c>
      <c r="H94" s="7">
        <v>81676</v>
      </c>
      <c r="I94" s="7" t="s">
        <v>16</v>
      </c>
      <c r="J94" s="7">
        <v>26357917</v>
      </c>
      <c r="K94" s="7" t="s">
        <v>2800</v>
      </c>
      <c r="L94" s="7" t="s">
        <v>2835</v>
      </c>
      <c r="M94" s="9">
        <v>199900</v>
      </c>
      <c r="N94" s="15">
        <v>0.9</v>
      </c>
      <c r="O94" s="9">
        <f t="shared" si="1"/>
        <v>19989.999999999996</v>
      </c>
      <c r="P94" s="7" t="s">
        <v>32</v>
      </c>
    </row>
    <row r="95" spans="1:16" x14ac:dyDescent="0.35">
      <c r="A95" s="7" t="s">
        <v>2955</v>
      </c>
      <c r="B95" s="8">
        <v>46066</v>
      </c>
      <c r="C95" s="8">
        <v>46072</v>
      </c>
      <c r="D95" s="7">
        <v>3209</v>
      </c>
      <c r="E95" s="7">
        <v>320</v>
      </c>
      <c r="F95" s="7">
        <v>1</v>
      </c>
      <c r="G95" s="7">
        <v>1</v>
      </c>
      <c r="H95" s="7">
        <v>81676</v>
      </c>
      <c r="I95" s="7" t="s">
        <v>16</v>
      </c>
      <c r="J95" s="7">
        <v>26357926</v>
      </c>
      <c r="K95" s="7" t="s">
        <v>2800</v>
      </c>
      <c r="L95" s="7" t="s">
        <v>2836</v>
      </c>
      <c r="M95" s="9">
        <v>199900</v>
      </c>
      <c r="N95" s="15">
        <v>0.9</v>
      </c>
      <c r="O95" s="9">
        <f t="shared" si="1"/>
        <v>19989.999999999996</v>
      </c>
      <c r="P95" s="7" t="s">
        <v>32</v>
      </c>
    </row>
    <row r="96" spans="1:16" x14ac:dyDescent="0.35">
      <c r="A96" s="7" t="s">
        <v>2955</v>
      </c>
      <c r="B96" s="8">
        <v>46066</v>
      </c>
      <c r="C96" s="8">
        <v>46072</v>
      </c>
      <c r="D96" s="7">
        <v>3209</v>
      </c>
      <c r="E96" s="7">
        <v>320</v>
      </c>
      <c r="F96" s="7">
        <v>1</v>
      </c>
      <c r="G96" s="7">
        <v>1</v>
      </c>
      <c r="H96" s="7">
        <v>81676</v>
      </c>
      <c r="I96" s="7" t="s">
        <v>16</v>
      </c>
      <c r="J96" s="7">
        <v>26358541</v>
      </c>
      <c r="K96" s="7" t="s">
        <v>2801</v>
      </c>
      <c r="L96" s="7" t="s">
        <v>2837</v>
      </c>
      <c r="M96" s="9">
        <v>129900</v>
      </c>
      <c r="N96" s="15">
        <v>0.9</v>
      </c>
      <c r="O96" s="9">
        <f t="shared" si="1"/>
        <v>12989.999999999996</v>
      </c>
      <c r="P96" s="7" t="s">
        <v>32</v>
      </c>
    </row>
    <row r="97" spans="1:16" x14ac:dyDescent="0.35">
      <c r="A97" s="7" t="s">
        <v>2955</v>
      </c>
      <c r="B97" s="8">
        <v>46066</v>
      </c>
      <c r="C97" s="8">
        <v>46072</v>
      </c>
      <c r="D97" s="7">
        <v>3209</v>
      </c>
      <c r="E97" s="7">
        <v>320</v>
      </c>
      <c r="F97" s="7">
        <v>1</v>
      </c>
      <c r="G97" s="7">
        <v>1</v>
      </c>
      <c r="H97" s="7">
        <v>81676</v>
      </c>
      <c r="I97" s="7" t="s">
        <v>16</v>
      </c>
      <c r="J97" s="7">
        <v>26363473</v>
      </c>
      <c r="K97" s="7" t="s">
        <v>2802</v>
      </c>
      <c r="L97" s="7" t="s">
        <v>2838</v>
      </c>
      <c r="M97" s="9">
        <v>199900</v>
      </c>
      <c r="N97" s="15">
        <v>0.9</v>
      </c>
      <c r="O97" s="9">
        <f t="shared" si="1"/>
        <v>19989.999999999996</v>
      </c>
      <c r="P97" s="7" t="s">
        <v>32</v>
      </c>
    </row>
    <row r="98" spans="1:16" x14ac:dyDescent="0.35">
      <c r="A98" s="7" t="s">
        <v>2955</v>
      </c>
      <c r="B98" s="8">
        <v>46066</v>
      </c>
      <c r="C98" s="8">
        <v>46072</v>
      </c>
      <c r="D98" s="7">
        <v>3209</v>
      </c>
      <c r="E98" s="7">
        <v>320</v>
      </c>
      <c r="F98" s="7">
        <v>1</v>
      </c>
      <c r="G98" s="7">
        <v>1</v>
      </c>
      <c r="H98" s="7">
        <v>81676</v>
      </c>
      <c r="I98" s="7" t="s">
        <v>16</v>
      </c>
      <c r="J98" s="7">
        <v>26363553</v>
      </c>
      <c r="K98" s="7" t="s">
        <v>2803</v>
      </c>
      <c r="L98" s="7" t="s">
        <v>2839</v>
      </c>
      <c r="M98" s="9">
        <v>199900</v>
      </c>
      <c r="N98" s="15">
        <v>0.9</v>
      </c>
      <c r="O98" s="9">
        <f t="shared" si="1"/>
        <v>19989.999999999996</v>
      </c>
      <c r="P98" s="7" t="s">
        <v>32</v>
      </c>
    </row>
    <row r="99" spans="1:16" x14ac:dyDescent="0.35">
      <c r="A99" s="7" t="s">
        <v>2955</v>
      </c>
      <c r="B99" s="8">
        <v>46066</v>
      </c>
      <c r="C99" s="8">
        <v>46072</v>
      </c>
      <c r="D99" s="7">
        <v>3209</v>
      </c>
      <c r="E99" s="7">
        <v>320</v>
      </c>
      <c r="F99" s="7">
        <v>1</v>
      </c>
      <c r="G99" s="7">
        <v>1</v>
      </c>
      <c r="H99" s="7">
        <v>81676</v>
      </c>
      <c r="I99" s="7" t="s">
        <v>16</v>
      </c>
      <c r="J99" s="7">
        <v>26363599</v>
      </c>
      <c r="K99" s="7" t="s">
        <v>2804</v>
      </c>
      <c r="L99" s="7" t="s">
        <v>2840</v>
      </c>
      <c r="M99" s="9">
        <v>199900</v>
      </c>
      <c r="N99" s="15">
        <v>0.9</v>
      </c>
      <c r="O99" s="9">
        <f t="shared" si="1"/>
        <v>19989.999999999996</v>
      </c>
      <c r="P99" s="7" t="s">
        <v>32</v>
      </c>
    </row>
    <row r="100" spans="1:16" x14ac:dyDescent="0.35">
      <c r="A100" s="7" t="s">
        <v>2955</v>
      </c>
      <c r="B100" s="8">
        <v>46066</v>
      </c>
      <c r="C100" s="8">
        <v>46072</v>
      </c>
      <c r="D100" s="7">
        <v>3209</v>
      </c>
      <c r="E100" s="7">
        <v>320</v>
      </c>
      <c r="F100" s="7">
        <v>1</v>
      </c>
      <c r="G100" s="7">
        <v>1</v>
      </c>
      <c r="H100" s="7">
        <v>81676</v>
      </c>
      <c r="I100" s="7" t="s">
        <v>16</v>
      </c>
      <c r="J100" s="7">
        <v>26363606</v>
      </c>
      <c r="K100" s="7" t="s">
        <v>2804</v>
      </c>
      <c r="L100" s="7" t="s">
        <v>2841</v>
      </c>
      <c r="M100" s="9">
        <v>199900</v>
      </c>
      <c r="N100" s="15">
        <v>0.9</v>
      </c>
      <c r="O100" s="9">
        <f t="shared" si="1"/>
        <v>19989.999999999996</v>
      </c>
      <c r="P100" s="7" t="s">
        <v>32</v>
      </c>
    </row>
    <row r="101" spans="1:16" x14ac:dyDescent="0.35">
      <c r="A101" s="7" t="s">
        <v>2955</v>
      </c>
      <c r="B101" s="8">
        <v>46066</v>
      </c>
      <c r="C101" s="8">
        <v>46072</v>
      </c>
      <c r="D101" s="7">
        <v>3209</v>
      </c>
      <c r="E101" s="7">
        <v>320</v>
      </c>
      <c r="F101" s="7">
        <v>1</v>
      </c>
      <c r="G101" s="7">
        <v>1</v>
      </c>
      <c r="H101" s="7">
        <v>81676</v>
      </c>
      <c r="I101" s="7" t="s">
        <v>16</v>
      </c>
      <c r="J101" s="7">
        <v>26363615</v>
      </c>
      <c r="K101" s="7" t="s">
        <v>2804</v>
      </c>
      <c r="L101" s="7" t="s">
        <v>2842</v>
      </c>
      <c r="M101" s="9">
        <v>199900</v>
      </c>
      <c r="N101" s="15">
        <v>0.9</v>
      </c>
      <c r="O101" s="9">
        <f t="shared" si="1"/>
        <v>19989.999999999996</v>
      </c>
      <c r="P101" s="7" t="s">
        <v>32</v>
      </c>
    </row>
    <row r="102" spans="1:16" x14ac:dyDescent="0.35">
      <c r="A102" s="7" t="s">
        <v>2955</v>
      </c>
      <c r="B102" s="8">
        <v>46066</v>
      </c>
      <c r="C102" s="8">
        <v>46072</v>
      </c>
      <c r="D102" s="7">
        <v>3209</v>
      </c>
      <c r="E102" s="7">
        <v>320</v>
      </c>
      <c r="F102" s="7">
        <v>1</v>
      </c>
      <c r="G102" s="7">
        <v>1</v>
      </c>
      <c r="H102" s="7">
        <v>81676</v>
      </c>
      <c r="I102" s="7" t="s">
        <v>16</v>
      </c>
      <c r="J102" s="7">
        <v>26363624</v>
      </c>
      <c r="K102" s="7" t="s">
        <v>2804</v>
      </c>
      <c r="L102" s="7" t="s">
        <v>2843</v>
      </c>
      <c r="M102" s="9">
        <v>199900</v>
      </c>
      <c r="N102" s="15">
        <v>0.9</v>
      </c>
      <c r="O102" s="9">
        <f t="shared" si="1"/>
        <v>19989.999999999996</v>
      </c>
      <c r="P102" s="7" t="s">
        <v>32</v>
      </c>
    </row>
    <row r="103" spans="1:16" x14ac:dyDescent="0.35">
      <c r="A103" s="7" t="s">
        <v>2955</v>
      </c>
      <c r="B103" s="8">
        <v>46066</v>
      </c>
      <c r="C103" s="8">
        <v>46072</v>
      </c>
      <c r="D103" s="7">
        <v>3209</v>
      </c>
      <c r="E103" s="7">
        <v>320</v>
      </c>
      <c r="F103" s="7">
        <v>1</v>
      </c>
      <c r="G103" s="7">
        <v>1</v>
      </c>
      <c r="H103" s="7">
        <v>81676</v>
      </c>
      <c r="I103" s="7" t="s">
        <v>16</v>
      </c>
      <c r="J103" s="7">
        <v>26363839</v>
      </c>
      <c r="K103" s="7" t="s">
        <v>2805</v>
      </c>
      <c r="L103" s="7" t="s">
        <v>2844</v>
      </c>
      <c r="M103" s="9">
        <v>199900</v>
      </c>
      <c r="N103" s="15">
        <v>0.9</v>
      </c>
      <c r="O103" s="9">
        <f t="shared" si="1"/>
        <v>19989.999999999996</v>
      </c>
      <c r="P103" s="7" t="s">
        <v>32</v>
      </c>
    </row>
    <row r="104" spans="1:16" x14ac:dyDescent="0.35">
      <c r="A104" s="7" t="s">
        <v>2955</v>
      </c>
      <c r="B104" s="8">
        <v>46066</v>
      </c>
      <c r="C104" s="8">
        <v>46072</v>
      </c>
      <c r="D104" s="7">
        <v>3209</v>
      </c>
      <c r="E104" s="7">
        <v>320</v>
      </c>
      <c r="F104" s="7">
        <v>1</v>
      </c>
      <c r="G104" s="7">
        <v>1</v>
      </c>
      <c r="H104" s="7">
        <v>81676</v>
      </c>
      <c r="I104" s="7" t="s">
        <v>16</v>
      </c>
      <c r="J104" s="7">
        <v>26363848</v>
      </c>
      <c r="K104" s="7" t="s">
        <v>2805</v>
      </c>
      <c r="L104" s="7" t="s">
        <v>2845</v>
      </c>
      <c r="M104" s="9">
        <v>199900</v>
      </c>
      <c r="N104" s="15">
        <v>0.9</v>
      </c>
      <c r="O104" s="9">
        <f t="shared" si="1"/>
        <v>19989.999999999996</v>
      </c>
      <c r="P104" s="7" t="s">
        <v>32</v>
      </c>
    </row>
    <row r="105" spans="1:16" x14ac:dyDescent="0.35">
      <c r="A105" s="7" t="s">
        <v>2955</v>
      </c>
      <c r="B105" s="8">
        <v>46066</v>
      </c>
      <c r="C105" s="8">
        <v>46072</v>
      </c>
      <c r="D105" s="7">
        <v>3209</v>
      </c>
      <c r="E105" s="7">
        <v>320</v>
      </c>
      <c r="F105" s="7">
        <v>1</v>
      </c>
      <c r="G105" s="7">
        <v>1</v>
      </c>
      <c r="H105" s="7">
        <v>81676</v>
      </c>
      <c r="I105" s="7" t="s">
        <v>16</v>
      </c>
      <c r="J105" s="7">
        <v>26363857</v>
      </c>
      <c r="K105" s="7" t="s">
        <v>2805</v>
      </c>
      <c r="L105" s="7" t="s">
        <v>2846</v>
      </c>
      <c r="M105" s="9">
        <v>199900</v>
      </c>
      <c r="N105" s="15">
        <v>0.9</v>
      </c>
      <c r="O105" s="9">
        <f t="shared" si="1"/>
        <v>19989.999999999996</v>
      </c>
      <c r="P105" s="7" t="s">
        <v>32</v>
      </c>
    </row>
    <row r="106" spans="1:16" x14ac:dyDescent="0.35">
      <c r="A106" s="7" t="s">
        <v>2955</v>
      </c>
      <c r="B106" s="8">
        <v>46066</v>
      </c>
      <c r="C106" s="8">
        <v>46072</v>
      </c>
      <c r="D106" s="7">
        <v>3209</v>
      </c>
      <c r="E106" s="7">
        <v>320</v>
      </c>
      <c r="F106" s="7">
        <v>1</v>
      </c>
      <c r="G106" s="7">
        <v>1</v>
      </c>
      <c r="H106" s="7">
        <v>81676</v>
      </c>
      <c r="I106" s="7" t="s">
        <v>16</v>
      </c>
      <c r="J106" s="7">
        <v>26363866</v>
      </c>
      <c r="K106" s="7" t="s">
        <v>2805</v>
      </c>
      <c r="L106" s="7" t="s">
        <v>2847</v>
      </c>
      <c r="M106" s="9">
        <v>199900</v>
      </c>
      <c r="N106" s="15">
        <v>0.9</v>
      </c>
      <c r="O106" s="9">
        <f t="shared" si="1"/>
        <v>19989.999999999996</v>
      </c>
      <c r="P106" s="7" t="s">
        <v>32</v>
      </c>
    </row>
    <row r="107" spans="1:16" x14ac:dyDescent="0.35">
      <c r="A107" s="7" t="s">
        <v>2955</v>
      </c>
      <c r="B107" s="8">
        <v>46066</v>
      </c>
      <c r="C107" s="8">
        <v>46072</v>
      </c>
      <c r="D107" s="7">
        <v>3209</v>
      </c>
      <c r="E107" s="7">
        <v>320</v>
      </c>
      <c r="F107" s="7">
        <v>1</v>
      </c>
      <c r="G107" s="7">
        <v>1</v>
      </c>
      <c r="H107" s="7">
        <v>81676</v>
      </c>
      <c r="I107" s="7" t="s">
        <v>16</v>
      </c>
      <c r="J107" s="7">
        <v>26363928</v>
      </c>
      <c r="K107" s="7" t="s">
        <v>2806</v>
      </c>
      <c r="L107" s="7" t="s">
        <v>2848</v>
      </c>
      <c r="M107" s="9">
        <v>199900</v>
      </c>
      <c r="N107" s="15">
        <v>0.9</v>
      </c>
      <c r="O107" s="9">
        <f t="shared" si="1"/>
        <v>19989.999999999996</v>
      </c>
      <c r="P107" s="7" t="s">
        <v>32</v>
      </c>
    </row>
    <row r="108" spans="1:16" x14ac:dyDescent="0.35">
      <c r="A108" s="7" t="s">
        <v>2955</v>
      </c>
      <c r="B108" s="8">
        <v>46066</v>
      </c>
      <c r="C108" s="8">
        <v>46072</v>
      </c>
      <c r="D108" s="7">
        <v>3209</v>
      </c>
      <c r="E108" s="7">
        <v>320</v>
      </c>
      <c r="F108" s="7">
        <v>1</v>
      </c>
      <c r="G108" s="7">
        <v>1</v>
      </c>
      <c r="H108" s="7">
        <v>81676</v>
      </c>
      <c r="I108" s="7" t="s">
        <v>16</v>
      </c>
      <c r="J108" s="7">
        <v>26363946</v>
      </c>
      <c r="K108" s="7" t="s">
        <v>2806</v>
      </c>
      <c r="L108" s="7" t="s">
        <v>2849</v>
      </c>
      <c r="M108" s="9">
        <v>199900</v>
      </c>
      <c r="N108" s="15">
        <v>0.9</v>
      </c>
      <c r="O108" s="9">
        <f t="shared" si="1"/>
        <v>19989.999999999996</v>
      </c>
      <c r="P108" s="7" t="s">
        <v>32</v>
      </c>
    </row>
    <row r="109" spans="1:16" x14ac:dyDescent="0.35">
      <c r="A109" s="7" t="s">
        <v>2955</v>
      </c>
      <c r="B109" s="8">
        <v>46066</v>
      </c>
      <c r="C109" s="8">
        <v>46072</v>
      </c>
      <c r="D109" s="7">
        <v>3209</v>
      </c>
      <c r="E109" s="7">
        <v>320</v>
      </c>
      <c r="F109" s="7">
        <v>1</v>
      </c>
      <c r="G109" s="7">
        <v>1</v>
      </c>
      <c r="H109" s="7">
        <v>81676</v>
      </c>
      <c r="I109" s="7" t="s">
        <v>16</v>
      </c>
      <c r="J109" s="7">
        <v>26977444</v>
      </c>
      <c r="K109" s="7" t="s">
        <v>2807</v>
      </c>
      <c r="L109" s="7" t="s">
        <v>2850</v>
      </c>
      <c r="M109" s="9">
        <v>229900</v>
      </c>
      <c r="N109" s="15">
        <v>0.9</v>
      </c>
      <c r="O109" s="9">
        <f t="shared" si="1"/>
        <v>22989.999999999996</v>
      </c>
      <c r="P109" s="7" t="s">
        <v>32</v>
      </c>
    </row>
    <row r="110" spans="1:16" x14ac:dyDescent="0.35">
      <c r="A110" s="7" t="s">
        <v>2955</v>
      </c>
      <c r="B110" s="8">
        <v>46066</v>
      </c>
      <c r="C110" s="8">
        <v>46072</v>
      </c>
      <c r="D110" s="7">
        <v>3209</v>
      </c>
      <c r="E110" s="7">
        <v>320</v>
      </c>
      <c r="F110" s="7">
        <v>1</v>
      </c>
      <c r="G110" s="7">
        <v>1</v>
      </c>
      <c r="H110" s="7">
        <v>81676</v>
      </c>
      <c r="I110" s="7" t="s">
        <v>16</v>
      </c>
      <c r="J110" s="7">
        <v>26977453</v>
      </c>
      <c r="K110" s="7" t="s">
        <v>2807</v>
      </c>
      <c r="L110" s="7" t="s">
        <v>2851</v>
      </c>
      <c r="M110" s="9">
        <v>229900</v>
      </c>
      <c r="N110" s="15">
        <v>0.9</v>
      </c>
      <c r="O110" s="9">
        <f t="shared" si="1"/>
        <v>22989.999999999996</v>
      </c>
      <c r="P110" s="7" t="s">
        <v>32</v>
      </c>
    </row>
    <row r="111" spans="1:16" x14ac:dyDescent="0.35">
      <c r="A111" s="7" t="s">
        <v>2955</v>
      </c>
      <c r="B111" s="8">
        <v>46066</v>
      </c>
      <c r="C111" s="8">
        <v>46072</v>
      </c>
      <c r="D111" s="7">
        <v>3209</v>
      </c>
      <c r="E111" s="7">
        <v>320</v>
      </c>
      <c r="F111" s="7">
        <v>1</v>
      </c>
      <c r="G111" s="7">
        <v>1</v>
      </c>
      <c r="H111" s="7">
        <v>81676</v>
      </c>
      <c r="I111" s="7" t="s">
        <v>16</v>
      </c>
      <c r="J111" s="7">
        <v>26977462</v>
      </c>
      <c r="K111" s="7" t="s">
        <v>2807</v>
      </c>
      <c r="L111" s="7" t="s">
        <v>2852</v>
      </c>
      <c r="M111" s="9">
        <v>229900</v>
      </c>
      <c r="N111" s="15">
        <v>0.9</v>
      </c>
      <c r="O111" s="9">
        <f t="shared" si="1"/>
        <v>22989.999999999996</v>
      </c>
      <c r="P111" s="7" t="s">
        <v>32</v>
      </c>
    </row>
    <row r="112" spans="1:16" x14ac:dyDescent="0.35">
      <c r="A112" s="7" t="s">
        <v>2955</v>
      </c>
      <c r="B112" s="8">
        <v>46066</v>
      </c>
      <c r="C112" s="8">
        <v>46072</v>
      </c>
      <c r="D112" s="7">
        <v>3209</v>
      </c>
      <c r="E112" s="7">
        <v>320</v>
      </c>
      <c r="F112" s="7">
        <v>1</v>
      </c>
      <c r="G112" s="7">
        <v>1</v>
      </c>
      <c r="H112" s="7">
        <v>81676</v>
      </c>
      <c r="I112" s="7" t="s">
        <v>16</v>
      </c>
      <c r="J112" s="7">
        <v>26977471</v>
      </c>
      <c r="K112" s="7" t="s">
        <v>2807</v>
      </c>
      <c r="L112" s="7" t="s">
        <v>2853</v>
      </c>
      <c r="M112" s="9">
        <v>229900</v>
      </c>
      <c r="N112" s="15">
        <v>0.9</v>
      </c>
      <c r="O112" s="9">
        <f t="shared" si="1"/>
        <v>22989.999999999996</v>
      </c>
      <c r="P112" s="7" t="s">
        <v>32</v>
      </c>
    </row>
    <row r="113" spans="1:16" x14ac:dyDescent="0.35">
      <c r="A113" s="7" t="s">
        <v>2955</v>
      </c>
      <c r="B113" s="8">
        <v>46066</v>
      </c>
      <c r="C113" s="8">
        <v>46072</v>
      </c>
      <c r="D113" s="7">
        <v>3209</v>
      </c>
      <c r="E113" s="7">
        <v>320</v>
      </c>
      <c r="F113" s="7">
        <v>1</v>
      </c>
      <c r="G113" s="7">
        <v>1</v>
      </c>
      <c r="H113" s="7">
        <v>81676</v>
      </c>
      <c r="I113" s="7" t="s">
        <v>16</v>
      </c>
      <c r="J113" s="7">
        <v>27023696</v>
      </c>
      <c r="K113" s="7" t="s">
        <v>2808</v>
      </c>
      <c r="L113" s="7" t="s">
        <v>2854</v>
      </c>
      <c r="M113" s="9">
        <v>179900</v>
      </c>
      <c r="N113" s="15">
        <v>0.9</v>
      </c>
      <c r="O113" s="9">
        <f t="shared" si="1"/>
        <v>17989.999999999996</v>
      </c>
      <c r="P113" s="7" t="s">
        <v>32</v>
      </c>
    </row>
    <row r="114" spans="1:16" x14ac:dyDescent="0.35">
      <c r="A114" s="7" t="s">
        <v>2955</v>
      </c>
      <c r="B114" s="8">
        <v>46066</v>
      </c>
      <c r="C114" s="8">
        <v>46072</v>
      </c>
      <c r="D114" s="7">
        <v>3209</v>
      </c>
      <c r="E114" s="7">
        <v>320</v>
      </c>
      <c r="F114" s="7">
        <v>1</v>
      </c>
      <c r="G114" s="7">
        <v>1</v>
      </c>
      <c r="H114" s="7">
        <v>81676</v>
      </c>
      <c r="I114" s="7" t="s">
        <v>16</v>
      </c>
      <c r="J114" s="7">
        <v>27048099</v>
      </c>
      <c r="K114" s="7" t="s">
        <v>2809</v>
      </c>
      <c r="L114" s="7" t="s">
        <v>2855</v>
      </c>
      <c r="M114" s="9">
        <v>119900</v>
      </c>
      <c r="N114" s="15">
        <v>0.9</v>
      </c>
      <c r="O114" s="9">
        <f t="shared" si="1"/>
        <v>11989.999999999998</v>
      </c>
      <c r="P114" s="7" t="s">
        <v>32</v>
      </c>
    </row>
    <row r="115" spans="1:16" x14ac:dyDescent="0.35">
      <c r="A115" s="7" t="s">
        <v>2955</v>
      </c>
      <c r="B115" s="8">
        <v>46066</v>
      </c>
      <c r="C115" s="8">
        <v>46072</v>
      </c>
      <c r="D115" s="7">
        <v>3209</v>
      </c>
      <c r="E115" s="7">
        <v>320</v>
      </c>
      <c r="F115" s="7">
        <v>1</v>
      </c>
      <c r="G115" s="7">
        <v>1</v>
      </c>
      <c r="H115" s="7">
        <v>81676</v>
      </c>
      <c r="I115" s="7" t="s">
        <v>16</v>
      </c>
      <c r="J115" s="7">
        <v>27048115</v>
      </c>
      <c r="K115" s="7" t="s">
        <v>2809</v>
      </c>
      <c r="L115" s="7" t="s">
        <v>2856</v>
      </c>
      <c r="M115" s="9">
        <v>119900</v>
      </c>
      <c r="N115" s="15">
        <v>0.9</v>
      </c>
      <c r="O115" s="9">
        <f t="shared" si="1"/>
        <v>11989.999999999998</v>
      </c>
      <c r="P115" s="7" t="s">
        <v>32</v>
      </c>
    </row>
    <row r="116" spans="1:16" x14ac:dyDescent="0.35">
      <c r="A116" s="7" t="s">
        <v>2955</v>
      </c>
      <c r="B116" s="8">
        <v>46066</v>
      </c>
      <c r="C116" s="8">
        <v>46072</v>
      </c>
      <c r="D116" s="7">
        <v>3209</v>
      </c>
      <c r="E116" s="7">
        <v>320</v>
      </c>
      <c r="F116" s="7">
        <v>1</v>
      </c>
      <c r="G116" s="7">
        <v>1</v>
      </c>
      <c r="H116" s="7">
        <v>81676</v>
      </c>
      <c r="I116" s="7" t="s">
        <v>16</v>
      </c>
      <c r="J116" s="7">
        <v>27048839</v>
      </c>
      <c r="K116" s="7" t="s">
        <v>2810</v>
      </c>
      <c r="L116" s="7" t="s">
        <v>2857</v>
      </c>
      <c r="M116" s="9">
        <v>189900</v>
      </c>
      <c r="N116" s="15">
        <v>0.9</v>
      </c>
      <c r="O116" s="9">
        <f t="shared" si="1"/>
        <v>18989.999999999996</v>
      </c>
      <c r="P116" s="7" t="s">
        <v>32</v>
      </c>
    </row>
    <row r="117" spans="1:16" x14ac:dyDescent="0.35">
      <c r="A117" s="7" t="s">
        <v>2955</v>
      </c>
      <c r="B117" s="8">
        <v>46066</v>
      </c>
      <c r="C117" s="8">
        <v>46072</v>
      </c>
      <c r="D117" s="7">
        <v>3209</v>
      </c>
      <c r="E117" s="7">
        <v>320</v>
      </c>
      <c r="F117" s="7">
        <v>1</v>
      </c>
      <c r="G117" s="7">
        <v>1</v>
      </c>
      <c r="H117" s="7">
        <v>81676</v>
      </c>
      <c r="I117" s="7" t="s">
        <v>16</v>
      </c>
      <c r="J117" s="7">
        <v>27048919</v>
      </c>
      <c r="K117" s="7" t="s">
        <v>2811</v>
      </c>
      <c r="L117" s="7" t="s">
        <v>2858</v>
      </c>
      <c r="M117" s="9">
        <v>119900</v>
      </c>
      <c r="N117" s="15">
        <v>0.9</v>
      </c>
      <c r="O117" s="9">
        <f t="shared" si="1"/>
        <v>11989.999999999998</v>
      </c>
      <c r="P117" s="7" t="s">
        <v>32</v>
      </c>
    </row>
    <row r="118" spans="1:16" x14ac:dyDescent="0.35">
      <c r="A118" s="7" t="s">
        <v>2955</v>
      </c>
      <c r="B118" s="8">
        <v>46066</v>
      </c>
      <c r="C118" s="8">
        <v>46072</v>
      </c>
      <c r="D118" s="7">
        <v>3209</v>
      </c>
      <c r="E118" s="7">
        <v>320</v>
      </c>
      <c r="F118" s="7">
        <v>1</v>
      </c>
      <c r="G118" s="7">
        <v>1</v>
      </c>
      <c r="H118" s="7">
        <v>81676</v>
      </c>
      <c r="I118" s="7" t="s">
        <v>16</v>
      </c>
      <c r="J118" s="7">
        <v>27048928</v>
      </c>
      <c r="K118" s="7" t="s">
        <v>2811</v>
      </c>
      <c r="L118" s="7" t="s">
        <v>2859</v>
      </c>
      <c r="M118" s="9">
        <v>119900</v>
      </c>
      <c r="N118" s="15">
        <v>0.9</v>
      </c>
      <c r="O118" s="9">
        <f t="shared" si="1"/>
        <v>11989.999999999998</v>
      </c>
      <c r="P118" s="7" t="s">
        <v>32</v>
      </c>
    </row>
    <row r="119" spans="1:16" x14ac:dyDescent="0.35">
      <c r="A119" s="7" t="s">
        <v>2955</v>
      </c>
      <c r="B119" s="8">
        <v>46066</v>
      </c>
      <c r="C119" s="8">
        <v>46072</v>
      </c>
      <c r="D119" s="7">
        <v>3209</v>
      </c>
      <c r="E119" s="7">
        <v>320</v>
      </c>
      <c r="F119" s="7">
        <v>1</v>
      </c>
      <c r="G119" s="7">
        <v>1</v>
      </c>
      <c r="H119" s="7">
        <v>81676</v>
      </c>
      <c r="I119" s="7" t="s">
        <v>16</v>
      </c>
      <c r="J119" s="7">
        <v>27048937</v>
      </c>
      <c r="K119" s="7" t="s">
        <v>2811</v>
      </c>
      <c r="L119" s="7" t="s">
        <v>2860</v>
      </c>
      <c r="M119" s="9">
        <v>119900</v>
      </c>
      <c r="N119" s="15">
        <v>0.9</v>
      </c>
      <c r="O119" s="9">
        <f t="shared" si="1"/>
        <v>11989.999999999998</v>
      </c>
      <c r="P119" s="7" t="s">
        <v>32</v>
      </c>
    </row>
    <row r="120" spans="1:16" x14ac:dyDescent="0.35">
      <c r="A120" s="7" t="s">
        <v>2955</v>
      </c>
      <c r="B120" s="8">
        <v>46066</v>
      </c>
      <c r="C120" s="8">
        <v>46072</v>
      </c>
      <c r="D120" s="7">
        <v>3209</v>
      </c>
      <c r="E120" s="7">
        <v>320</v>
      </c>
      <c r="F120" s="7">
        <v>1</v>
      </c>
      <c r="G120" s="7">
        <v>1</v>
      </c>
      <c r="H120" s="7">
        <v>81676</v>
      </c>
      <c r="I120" s="7" t="s">
        <v>16</v>
      </c>
      <c r="J120" s="7">
        <v>27048946</v>
      </c>
      <c r="K120" s="7" t="s">
        <v>2811</v>
      </c>
      <c r="L120" s="7" t="s">
        <v>2861</v>
      </c>
      <c r="M120" s="9">
        <v>119900</v>
      </c>
      <c r="N120" s="15">
        <v>0.9</v>
      </c>
      <c r="O120" s="9">
        <f t="shared" si="1"/>
        <v>11989.999999999998</v>
      </c>
      <c r="P120" s="7" t="s">
        <v>32</v>
      </c>
    </row>
    <row r="121" spans="1:16" x14ac:dyDescent="0.35">
      <c r="A121" s="7" t="s">
        <v>2955</v>
      </c>
      <c r="B121" s="8">
        <v>46066</v>
      </c>
      <c r="C121" s="8">
        <v>46072</v>
      </c>
      <c r="D121" s="7">
        <v>3209</v>
      </c>
      <c r="E121" s="7">
        <v>320</v>
      </c>
      <c r="F121" s="7">
        <v>1</v>
      </c>
      <c r="G121" s="7">
        <v>1</v>
      </c>
      <c r="H121" s="7">
        <v>81676</v>
      </c>
      <c r="I121" s="7" t="s">
        <v>16</v>
      </c>
      <c r="J121" s="7">
        <v>27049034</v>
      </c>
      <c r="K121" s="7" t="s">
        <v>2812</v>
      </c>
      <c r="L121" s="7" t="s">
        <v>2862</v>
      </c>
      <c r="M121" s="9">
        <v>119900</v>
      </c>
      <c r="N121" s="15">
        <v>0.9</v>
      </c>
      <c r="O121" s="9">
        <f t="shared" si="1"/>
        <v>11989.999999999998</v>
      </c>
      <c r="P121" s="7" t="s">
        <v>32</v>
      </c>
    </row>
    <row r="122" spans="1:16" x14ac:dyDescent="0.35">
      <c r="A122" s="7" t="s">
        <v>2955</v>
      </c>
      <c r="B122" s="8">
        <v>46066</v>
      </c>
      <c r="C122" s="8">
        <v>46072</v>
      </c>
      <c r="D122" s="7">
        <v>3209</v>
      </c>
      <c r="E122" s="7">
        <v>320</v>
      </c>
      <c r="F122" s="7">
        <v>1</v>
      </c>
      <c r="G122" s="7">
        <v>1</v>
      </c>
      <c r="H122" s="7">
        <v>81676</v>
      </c>
      <c r="I122" s="7" t="s">
        <v>16</v>
      </c>
      <c r="J122" s="7">
        <v>27049043</v>
      </c>
      <c r="K122" s="7" t="s">
        <v>2812</v>
      </c>
      <c r="L122" s="7" t="s">
        <v>2863</v>
      </c>
      <c r="M122" s="9">
        <v>119900</v>
      </c>
      <c r="N122" s="15">
        <v>0.9</v>
      </c>
      <c r="O122" s="9">
        <f t="shared" si="1"/>
        <v>11989.999999999998</v>
      </c>
      <c r="P122" s="7" t="s">
        <v>32</v>
      </c>
    </row>
    <row r="123" spans="1:16" x14ac:dyDescent="0.35">
      <c r="A123" s="7" t="s">
        <v>2955</v>
      </c>
      <c r="B123" s="8">
        <v>46066</v>
      </c>
      <c r="C123" s="8">
        <v>46072</v>
      </c>
      <c r="D123" s="7">
        <v>3209</v>
      </c>
      <c r="E123" s="7">
        <v>320</v>
      </c>
      <c r="F123" s="7">
        <v>1</v>
      </c>
      <c r="G123" s="7">
        <v>1</v>
      </c>
      <c r="H123" s="7">
        <v>81676</v>
      </c>
      <c r="I123" s="7" t="s">
        <v>16</v>
      </c>
      <c r="J123" s="7">
        <v>27049052</v>
      </c>
      <c r="K123" s="7" t="s">
        <v>2812</v>
      </c>
      <c r="L123" s="7" t="s">
        <v>2864</v>
      </c>
      <c r="M123" s="9">
        <v>119900</v>
      </c>
      <c r="N123" s="15">
        <v>0.9</v>
      </c>
      <c r="O123" s="9">
        <f t="shared" si="1"/>
        <v>11989.999999999998</v>
      </c>
      <c r="P123" s="7" t="s">
        <v>32</v>
      </c>
    </row>
    <row r="124" spans="1:16" x14ac:dyDescent="0.35">
      <c r="A124" s="7" t="s">
        <v>2955</v>
      </c>
      <c r="B124" s="8">
        <v>46066</v>
      </c>
      <c r="C124" s="8">
        <v>46072</v>
      </c>
      <c r="D124" s="7">
        <v>3209</v>
      </c>
      <c r="E124" s="7">
        <v>320</v>
      </c>
      <c r="F124" s="7">
        <v>1</v>
      </c>
      <c r="G124" s="7">
        <v>1</v>
      </c>
      <c r="H124" s="7">
        <v>81676</v>
      </c>
      <c r="I124" s="7" t="s">
        <v>16</v>
      </c>
      <c r="J124" s="7">
        <v>27049061</v>
      </c>
      <c r="K124" s="7" t="s">
        <v>2812</v>
      </c>
      <c r="L124" s="7" t="s">
        <v>2865</v>
      </c>
      <c r="M124" s="9">
        <v>119900</v>
      </c>
      <c r="N124" s="15">
        <v>0.9</v>
      </c>
      <c r="O124" s="9">
        <f t="shared" si="1"/>
        <v>11989.999999999998</v>
      </c>
      <c r="P124" s="7" t="s">
        <v>32</v>
      </c>
    </row>
    <row r="125" spans="1:16" x14ac:dyDescent="0.35">
      <c r="A125" s="7" t="s">
        <v>2955</v>
      </c>
      <c r="B125" s="8">
        <v>46066</v>
      </c>
      <c r="C125" s="8">
        <v>46072</v>
      </c>
      <c r="D125" s="7">
        <v>3209</v>
      </c>
      <c r="E125" s="7">
        <v>320</v>
      </c>
      <c r="F125" s="7">
        <v>1</v>
      </c>
      <c r="G125" s="7">
        <v>1</v>
      </c>
      <c r="H125" s="7">
        <v>81676</v>
      </c>
      <c r="I125" s="7" t="s">
        <v>16</v>
      </c>
      <c r="J125" s="7">
        <v>27076791</v>
      </c>
      <c r="K125" s="7" t="s">
        <v>2813</v>
      </c>
      <c r="L125" s="7" t="s">
        <v>2866</v>
      </c>
      <c r="M125" s="9">
        <v>189900</v>
      </c>
      <c r="N125" s="15">
        <v>0.9</v>
      </c>
      <c r="O125" s="9">
        <f t="shared" si="1"/>
        <v>18989.999999999996</v>
      </c>
      <c r="P125" s="7" t="s">
        <v>32</v>
      </c>
    </row>
    <row r="126" spans="1:16" x14ac:dyDescent="0.35">
      <c r="A126" s="7" t="s">
        <v>2955</v>
      </c>
      <c r="B126" s="8">
        <v>46066</v>
      </c>
      <c r="C126" s="8">
        <v>46072</v>
      </c>
      <c r="D126" s="7">
        <v>3209</v>
      </c>
      <c r="E126" s="7">
        <v>320</v>
      </c>
      <c r="F126" s="7">
        <v>1</v>
      </c>
      <c r="G126" s="7">
        <v>1</v>
      </c>
      <c r="H126" s="7">
        <v>81676</v>
      </c>
      <c r="I126" s="7" t="s">
        <v>16</v>
      </c>
      <c r="J126" s="7">
        <v>27076808</v>
      </c>
      <c r="K126" s="7" t="s">
        <v>2813</v>
      </c>
      <c r="L126" s="7" t="s">
        <v>2867</v>
      </c>
      <c r="M126" s="9">
        <v>189900</v>
      </c>
      <c r="N126" s="15">
        <v>0.9</v>
      </c>
      <c r="O126" s="9">
        <f t="shared" si="1"/>
        <v>18989.999999999996</v>
      </c>
      <c r="P126" s="7" t="s">
        <v>32</v>
      </c>
    </row>
    <row r="127" spans="1:16" x14ac:dyDescent="0.35">
      <c r="A127" s="7" t="s">
        <v>2955</v>
      </c>
      <c r="B127" s="8">
        <v>46066</v>
      </c>
      <c r="C127" s="8">
        <v>46072</v>
      </c>
      <c r="D127" s="7">
        <v>3209</v>
      </c>
      <c r="E127" s="7">
        <v>320</v>
      </c>
      <c r="F127" s="7">
        <v>1</v>
      </c>
      <c r="G127" s="7">
        <v>1</v>
      </c>
      <c r="H127" s="7">
        <v>81676</v>
      </c>
      <c r="I127" s="7" t="s">
        <v>16</v>
      </c>
      <c r="J127" s="7">
        <v>27077781</v>
      </c>
      <c r="K127" s="7" t="s">
        <v>2814</v>
      </c>
      <c r="L127" s="7" t="s">
        <v>2868</v>
      </c>
      <c r="M127" s="9">
        <v>119900</v>
      </c>
      <c r="N127" s="15">
        <v>0.9</v>
      </c>
      <c r="O127" s="9">
        <f t="shared" si="1"/>
        <v>11989.999999999998</v>
      </c>
      <c r="P127" s="7" t="s">
        <v>32</v>
      </c>
    </row>
    <row r="128" spans="1:16" x14ac:dyDescent="0.35">
      <c r="A128" s="7" t="s">
        <v>2955</v>
      </c>
      <c r="B128" s="8">
        <v>46066</v>
      </c>
      <c r="C128" s="8">
        <v>46072</v>
      </c>
      <c r="D128" s="7">
        <v>3209</v>
      </c>
      <c r="E128" s="7">
        <v>320</v>
      </c>
      <c r="F128" s="7">
        <v>1</v>
      </c>
      <c r="G128" s="7">
        <v>1</v>
      </c>
      <c r="H128" s="7">
        <v>81676</v>
      </c>
      <c r="I128" s="7" t="s">
        <v>16</v>
      </c>
      <c r="J128" s="7">
        <v>27077790</v>
      </c>
      <c r="K128" s="7" t="s">
        <v>2814</v>
      </c>
      <c r="L128" s="7" t="s">
        <v>2869</v>
      </c>
      <c r="M128" s="9">
        <v>119900</v>
      </c>
      <c r="N128" s="15">
        <v>0.9</v>
      </c>
      <c r="O128" s="9">
        <f t="shared" si="1"/>
        <v>11989.999999999998</v>
      </c>
      <c r="P128" s="7" t="s">
        <v>32</v>
      </c>
    </row>
    <row r="129" spans="1:16" x14ac:dyDescent="0.35">
      <c r="A129" s="7" t="s">
        <v>2955</v>
      </c>
      <c r="B129" s="8">
        <v>46066</v>
      </c>
      <c r="C129" s="8">
        <v>46072</v>
      </c>
      <c r="D129" s="7">
        <v>3209</v>
      </c>
      <c r="E129" s="7">
        <v>320</v>
      </c>
      <c r="F129" s="7">
        <v>1</v>
      </c>
      <c r="G129" s="7">
        <v>1</v>
      </c>
      <c r="H129" s="7">
        <v>81676</v>
      </c>
      <c r="I129" s="7" t="s">
        <v>16</v>
      </c>
      <c r="J129" s="7">
        <v>27077807</v>
      </c>
      <c r="K129" s="7" t="s">
        <v>2814</v>
      </c>
      <c r="L129" s="7" t="s">
        <v>2870</v>
      </c>
      <c r="M129" s="9">
        <v>119900</v>
      </c>
      <c r="N129" s="15">
        <v>0.9</v>
      </c>
      <c r="O129" s="9">
        <f t="shared" si="1"/>
        <v>11989.999999999998</v>
      </c>
      <c r="P129" s="7" t="s">
        <v>32</v>
      </c>
    </row>
    <row r="130" spans="1:16" x14ac:dyDescent="0.35">
      <c r="A130" s="7" t="s">
        <v>2955</v>
      </c>
      <c r="B130" s="8">
        <v>46066</v>
      </c>
      <c r="C130" s="8">
        <v>46072</v>
      </c>
      <c r="D130" s="7">
        <v>3209</v>
      </c>
      <c r="E130" s="7">
        <v>320</v>
      </c>
      <c r="F130" s="7">
        <v>1</v>
      </c>
      <c r="G130" s="7">
        <v>1</v>
      </c>
      <c r="H130" s="7">
        <v>81676</v>
      </c>
      <c r="I130" s="7" t="s">
        <v>16</v>
      </c>
      <c r="J130" s="7">
        <v>27077825</v>
      </c>
      <c r="K130" s="7" t="s">
        <v>2815</v>
      </c>
      <c r="L130" s="7" t="s">
        <v>2871</v>
      </c>
      <c r="M130" s="9">
        <v>119900</v>
      </c>
      <c r="N130" s="15">
        <v>0.9</v>
      </c>
      <c r="O130" s="9">
        <f t="shared" si="1"/>
        <v>11989.999999999998</v>
      </c>
      <c r="P130" s="7" t="s">
        <v>32</v>
      </c>
    </row>
    <row r="131" spans="1:16" x14ac:dyDescent="0.35">
      <c r="A131" s="7" t="s">
        <v>2955</v>
      </c>
      <c r="B131" s="8">
        <v>46066</v>
      </c>
      <c r="C131" s="8">
        <v>46072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26196556</v>
      </c>
      <c r="K131" s="7" t="s">
        <v>2816</v>
      </c>
      <c r="L131" s="7" t="s">
        <v>2872</v>
      </c>
      <c r="M131" s="9">
        <v>219900</v>
      </c>
      <c r="N131" s="15">
        <v>0.9</v>
      </c>
      <c r="O131" s="9">
        <f t="shared" ref="O131:O144" si="2">M131*(1-N131)</f>
        <v>21989.999999999996</v>
      </c>
      <c r="P131" s="7" t="s">
        <v>32</v>
      </c>
    </row>
    <row r="132" spans="1:16" x14ac:dyDescent="0.35">
      <c r="A132" s="7" t="s">
        <v>2955</v>
      </c>
      <c r="B132" s="8">
        <v>46066</v>
      </c>
      <c r="C132" s="8">
        <v>46072</v>
      </c>
      <c r="D132" s="7">
        <v>3209</v>
      </c>
      <c r="E132" s="7">
        <v>320</v>
      </c>
      <c r="F132" s="7">
        <v>1</v>
      </c>
      <c r="G132" s="7">
        <v>2</v>
      </c>
      <c r="H132" s="7">
        <v>81736</v>
      </c>
      <c r="I132" s="7" t="s">
        <v>16</v>
      </c>
      <c r="J132" s="7">
        <v>26196574</v>
      </c>
      <c r="K132" s="7" t="s">
        <v>2816</v>
      </c>
      <c r="L132" s="7" t="s">
        <v>2873</v>
      </c>
      <c r="M132" s="9">
        <v>219900</v>
      </c>
      <c r="N132" s="15">
        <v>0.9</v>
      </c>
      <c r="O132" s="9">
        <f t="shared" si="2"/>
        <v>21989.999999999996</v>
      </c>
      <c r="P132" s="7" t="s">
        <v>32</v>
      </c>
    </row>
    <row r="133" spans="1:16" x14ac:dyDescent="0.35">
      <c r="A133" s="7" t="s">
        <v>2955</v>
      </c>
      <c r="B133" s="8">
        <v>46066</v>
      </c>
      <c r="C133" s="8">
        <v>46072</v>
      </c>
      <c r="D133" s="7">
        <v>3209</v>
      </c>
      <c r="E133" s="7">
        <v>320</v>
      </c>
      <c r="F133" s="7">
        <v>1</v>
      </c>
      <c r="G133" s="7">
        <v>2</v>
      </c>
      <c r="H133" s="7">
        <v>81736</v>
      </c>
      <c r="I133" s="7" t="s">
        <v>16</v>
      </c>
      <c r="J133" s="7">
        <v>26196592</v>
      </c>
      <c r="K133" s="7" t="s">
        <v>2817</v>
      </c>
      <c r="L133" s="7" t="s">
        <v>2874</v>
      </c>
      <c r="M133" s="9">
        <v>219900</v>
      </c>
      <c r="N133" s="15">
        <v>0.9</v>
      </c>
      <c r="O133" s="9">
        <f t="shared" si="2"/>
        <v>21989.999999999996</v>
      </c>
      <c r="P133" s="7" t="s">
        <v>32</v>
      </c>
    </row>
    <row r="134" spans="1:16" x14ac:dyDescent="0.35">
      <c r="A134" s="7" t="s">
        <v>2955</v>
      </c>
      <c r="B134" s="8">
        <v>46066</v>
      </c>
      <c r="C134" s="8">
        <v>46072</v>
      </c>
      <c r="D134" s="7">
        <v>3209</v>
      </c>
      <c r="E134" s="7">
        <v>320</v>
      </c>
      <c r="F134" s="7">
        <v>1</v>
      </c>
      <c r="G134" s="7">
        <v>2</v>
      </c>
      <c r="H134" s="7">
        <v>81736</v>
      </c>
      <c r="I134" s="7" t="s">
        <v>16</v>
      </c>
      <c r="J134" s="7">
        <v>26196609</v>
      </c>
      <c r="K134" s="7" t="s">
        <v>2817</v>
      </c>
      <c r="L134" s="7" t="s">
        <v>2875</v>
      </c>
      <c r="M134" s="9">
        <v>219900</v>
      </c>
      <c r="N134" s="15">
        <v>0.9</v>
      </c>
      <c r="O134" s="9">
        <f t="shared" si="2"/>
        <v>21989.999999999996</v>
      </c>
      <c r="P134" s="7" t="s">
        <v>32</v>
      </c>
    </row>
    <row r="135" spans="1:16" x14ac:dyDescent="0.35">
      <c r="A135" s="7" t="s">
        <v>2955</v>
      </c>
      <c r="B135" s="8">
        <v>46066</v>
      </c>
      <c r="C135" s="8">
        <v>46072</v>
      </c>
      <c r="D135" s="7">
        <v>3209</v>
      </c>
      <c r="E135" s="7">
        <v>320</v>
      </c>
      <c r="F135" s="7">
        <v>1</v>
      </c>
      <c r="G135" s="7">
        <v>2</v>
      </c>
      <c r="H135" s="7">
        <v>81736</v>
      </c>
      <c r="I135" s="7" t="s">
        <v>16</v>
      </c>
      <c r="J135" s="7">
        <v>26359264</v>
      </c>
      <c r="K135" s="7" t="s">
        <v>2818</v>
      </c>
      <c r="L135" s="7" t="s">
        <v>2876</v>
      </c>
      <c r="M135" s="9">
        <v>249900</v>
      </c>
      <c r="N135" s="15">
        <v>0.9</v>
      </c>
      <c r="O135" s="9">
        <f t="shared" si="2"/>
        <v>24989.999999999993</v>
      </c>
      <c r="P135" s="7" t="s">
        <v>32</v>
      </c>
    </row>
    <row r="136" spans="1:16" x14ac:dyDescent="0.35">
      <c r="A136" s="7" t="s">
        <v>2955</v>
      </c>
      <c r="B136" s="8">
        <v>46066</v>
      </c>
      <c r="C136" s="8">
        <v>46072</v>
      </c>
      <c r="D136" s="7">
        <v>3209</v>
      </c>
      <c r="E136" s="7">
        <v>320</v>
      </c>
      <c r="F136" s="7">
        <v>1</v>
      </c>
      <c r="G136" s="7">
        <v>2</v>
      </c>
      <c r="H136" s="7">
        <v>81736</v>
      </c>
      <c r="I136" s="7" t="s">
        <v>16</v>
      </c>
      <c r="J136" s="7">
        <v>26359291</v>
      </c>
      <c r="K136" s="7" t="s">
        <v>2818</v>
      </c>
      <c r="L136" s="7" t="s">
        <v>2877</v>
      </c>
      <c r="M136" s="9">
        <v>249900</v>
      </c>
      <c r="N136" s="15">
        <v>0.9</v>
      </c>
      <c r="O136" s="9">
        <f t="shared" si="2"/>
        <v>24989.999999999993</v>
      </c>
      <c r="P136" s="7" t="s">
        <v>32</v>
      </c>
    </row>
    <row r="137" spans="1:16" x14ac:dyDescent="0.35">
      <c r="A137" s="7" t="s">
        <v>2955</v>
      </c>
      <c r="B137" s="8">
        <v>46066</v>
      </c>
      <c r="C137" s="8">
        <v>46072</v>
      </c>
      <c r="D137" s="7">
        <v>3209</v>
      </c>
      <c r="E137" s="7">
        <v>320</v>
      </c>
      <c r="F137" s="7">
        <v>1</v>
      </c>
      <c r="G137" s="7">
        <v>3</v>
      </c>
      <c r="H137" s="7">
        <v>81736</v>
      </c>
      <c r="I137" s="7" t="s">
        <v>16</v>
      </c>
      <c r="J137" s="7">
        <v>27061181</v>
      </c>
      <c r="K137" s="7" t="s">
        <v>2819</v>
      </c>
      <c r="L137" s="7" t="s">
        <v>2878</v>
      </c>
      <c r="M137" s="9">
        <v>249900</v>
      </c>
      <c r="N137" s="15">
        <v>0.9</v>
      </c>
      <c r="O137" s="9">
        <f t="shared" si="2"/>
        <v>24989.999999999993</v>
      </c>
      <c r="P137" s="7" t="s">
        <v>32</v>
      </c>
    </row>
    <row r="138" spans="1:16" x14ac:dyDescent="0.35">
      <c r="A138" s="7" t="s">
        <v>2955</v>
      </c>
      <c r="B138" s="8">
        <v>46066</v>
      </c>
      <c r="C138" s="8">
        <v>46072</v>
      </c>
      <c r="D138" s="7">
        <v>3209</v>
      </c>
      <c r="E138" s="7">
        <v>320</v>
      </c>
      <c r="F138" s="7">
        <v>1</v>
      </c>
      <c r="G138" s="7">
        <v>3</v>
      </c>
      <c r="H138" s="7">
        <v>81736</v>
      </c>
      <c r="I138" s="7" t="s">
        <v>16</v>
      </c>
      <c r="J138" s="7">
        <v>27061207</v>
      </c>
      <c r="K138" s="7" t="s">
        <v>2819</v>
      </c>
      <c r="L138" s="7" t="s">
        <v>2879</v>
      </c>
      <c r="M138" s="9">
        <v>249900</v>
      </c>
      <c r="N138" s="15">
        <v>0.9</v>
      </c>
      <c r="O138" s="9">
        <f t="shared" si="2"/>
        <v>24989.999999999993</v>
      </c>
      <c r="P138" s="7" t="s">
        <v>32</v>
      </c>
    </row>
    <row r="139" spans="1:16" x14ac:dyDescent="0.35">
      <c r="A139" s="7" t="s">
        <v>2955</v>
      </c>
      <c r="B139" s="8">
        <v>46066</v>
      </c>
      <c r="C139" s="8">
        <v>46072</v>
      </c>
      <c r="D139" s="7">
        <v>3209</v>
      </c>
      <c r="E139" s="7">
        <v>320</v>
      </c>
      <c r="F139" s="7">
        <v>1</v>
      </c>
      <c r="G139" s="7">
        <v>3</v>
      </c>
      <c r="H139" s="7">
        <v>81736</v>
      </c>
      <c r="I139" s="7" t="s">
        <v>16</v>
      </c>
      <c r="J139" s="7">
        <v>27061216</v>
      </c>
      <c r="K139" s="7" t="s">
        <v>2819</v>
      </c>
      <c r="L139" s="7" t="s">
        <v>2880</v>
      </c>
      <c r="M139" s="9">
        <v>249900</v>
      </c>
      <c r="N139" s="15">
        <v>0.9</v>
      </c>
      <c r="O139" s="9">
        <f t="shared" si="2"/>
        <v>24989.999999999993</v>
      </c>
      <c r="P139" s="7" t="s">
        <v>32</v>
      </c>
    </row>
    <row r="140" spans="1:16" x14ac:dyDescent="0.35">
      <c r="A140" s="7" t="s">
        <v>2955</v>
      </c>
      <c r="B140" s="8">
        <v>46066</v>
      </c>
      <c r="C140" s="8">
        <v>46072</v>
      </c>
      <c r="D140" s="7">
        <v>3209</v>
      </c>
      <c r="E140" s="7">
        <v>320</v>
      </c>
      <c r="F140" s="7">
        <v>1</v>
      </c>
      <c r="G140" s="7">
        <v>3</v>
      </c>
      <c r="H140" s="7">
        <v>81736</v>
      </c>
      <c r="I140" s="7" t="s">
        <v>16</v>
      </c>
      <c r="J140" s="7">
        <v>27077030</v>
      </c>
      <c r="K140" s="7" t="s">
        <v>2820</v>
      </c>
      <c r="L140" s="7" t="s">
        <v>2881</v>
      </c>
      <c r="M140" s="9">
        <v>279900</v>
      </c>
      <c r="N140" s="15">
        <v>0.9</v>
      </c>
      <c r="O140" s="9">
        <f t="shared" si="2"/>
        <v>27989.999999999993</v>
      </c>
      <c r="P140" s="7" t="s">
        <v>32</v>
      </c>
    </row>
    <row r="141" spans="1:16" x14ac:dyDescent="0.35">
      <c r="A141" s="7" t="s">
        <v>2955</v>
      </c>
      <c r="B141" s="8">
        <v>46066</v>
      </c>
      <c r="C141" s="8">
        <v>46072</v>
      </c>
      <c r="D141" s="7">
        <v>3209</v>
      </c>
      <c r="E141" s="7">
        <v>320</v>
      </c>
      <c r="F141" s="7">
        <v>1</v>
      </c>
      <c r="G141" s="7">
        <v>3</v>
      </c>
      <c r="H141" s="7">
        <v>81736</v>
      </c>
      <c r="I141" s="7" t="s">
        <v>16</v>
      </c>
      <c r="J141" s="7">
        <v>27077049</v>
      </c>
      <c r="K141" s="7" t="s">
        <v>2820</v>
      </c>
      <c r="L141" s="7" t="s">
        <v>2882</v>
      </c>
      <c r="M141" s="9">
        <v>279900</v>
      </c>
      <c r="N141" s="15">
        <v>0.9</v>
      </c>
      <c r="O141" s="9">
        <f t="shared" si="2"/>
        <v>27989.999999999993</v>
      </c>
      <c r="P141" s="7" t="s">
        <v>32</v>
      </c>
    </row>
    <row r="142" spans="1:16" x14ac:dyDescent="0.35">
      <c r="A142" s="7" t="s">
        <v>2955</v>
      </c>
      <c r="B142" s="8">
        <v>46066</v>
      </c>
      <c r="C142" s="8">
        <v>46072</v>
      </c>
      <c r="D142" s="7">
        <v>3209</v>
      </c>
      <c r="E142" s="7">
        <v>320</v>
      </c>
      <c r="F142" s="7">
        <v>1</v>
      </c>
      <c r="G142" s="7">
        <v>3</v>
      </c>
      <c r="H142" s="7">
        <v>81505</v>
      </c>
      <c r="I142" s="7" t="s">
        <v>16</v>
      </c>
      <c r="J142" s="7">
        <v>26356114</v>
      </c>
      <c r="K142" s="7" t="s">
        <v>2821</v>
      </c>
      <c r="L142" s="7" t="s">
        <v>2883</v>
      </c>
      <c r="M142" s="9">
        <v>239900</v>
      </c>
      <c r="N142" s="15">
        <v>0.9</v>
      </c>
      <c r="O142" s="9">
        <f t="shared" si="2"/>
        <v>23989.999999999996</v>
      </c>
      <c r="P142" s="7" t="s">
        <v>32</v>
      </c>
    </row>
    <row r="143" spans="1:16" x14ac:dyDescent="0.35">
      <c r="A143" s="7" t="s">
        <v>2955</v>
      </c>
      <c r="B143" s="8">
        <v>46066</v>
      </c>
      <c r="C143" s="8">
        <v>46072</v>
      </c>
      <c r="D143" s="7">
        <v>3209</v>
      </c>
      <c r="E143" s="7">
        <v>320</v>
      </c>
      <c r="F143" s="7">
        <v>1</v>
      </c>
      <c r="G143" s="7">
        <v>3</v>
      </c>
      <c r="H143" s="7">
        <v>81505</v>
      </c>
      <c r="I143" s="7" t="s">
        <v>16</v>
      </c>
      <c r="J143" s="7">
        <v>26475807</v>
      </c>
      <c r="K143" s="7" t="s">
        <v>2821</v>
      </c>
      <c r="L143" s="7" t="s">
        <v>2884</v>
      </c>
      <c r="M143" s="9">
        <v>239900</v>
      </c>
      <c r="N143" s="15">
        <v>0.9</v>
      </c>
      <c r="O143" s="9">
        <f t="shared" si="2"/>
        <v>23989.999999999996</v>
      </c>
      <c r="P143" s="7" t="s">
        <v>32</v>
      </c>
    </row>
    <row r="144" spans="1:16" x14ac:dyDescent="0.35">
      <c r="A144" s="7" t="s">
        <v>2955</v>
      </c>
      <c r="B144" s="8">
        <v>46066</v>
      </c>
      <c r="C144" s="8">
        <v>46072</v>
      </c>
      <c r="D144" s="7">
        <v>3209</v>
      </c>
      <c r="E144" s="7">
        <v>320</v>
      </c>
      <c r="F144" s="7">
        <v>1</v>
      </c>
      <c r="G144" s="7">
        <v>3</v>
      </c>
      <c r="H144" s="7">
        <v>81505</v>
      </c>
      <c r="I144" s="7" t="s">
        <v>16</v>
      </c>
      <c r="J144" s="7">
        <v>26475816</v>
      </c>
      <c r="K144" s="7" t="s">
        <v>2821</v>
      </c>
      <c r="L144" s="7" t="s">
        <v>2885</v>
      </c>
      <c r="M144" s="9">
        <v>239900</v>
      </c>
      <c r="N144" s="15">
        <v>0.9</v>
      </c>
      <c r="O144" s="9">
        <f t="shared" si="2"/>
        <v>23989.999999999996</v>
      </c>
      <c r="P144" s="7" t="s">
        <v>32</v>
      </c>
    </row>
  </sheetData>
  <autoFilter ref="A1:P1" xr:uid="{00000000-0009-0000-0000-000018000000}"/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81"/>
  <sheetViews>
    <sheetView zoomScale="85" zoomScaleNormal="85" workbookViewId="0">
      <pane ySplit="1" topLeftCell="A2" activePane="bottomLeft" state="frozen"/>
      <selection activeCell="C2" sqref="C2"/>
      <selection pane="bottomLeft" activeCell="C2" sqref="C2"/>
    </sheetView>
  </sheetViews>
  <sheetFormatPr defaultColWidth="8.6328125" defaultRowHeight="14.5" x14ac:dyDescent="0.35"/>
  <cols>
    <col min="1" max="1" width="20.453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3103</v>
      </c>
      <c r="B2" s="8">
        <v>46066</v>
      </c>
      <c r="C2" s="8">
        <v>46072</v>
      </c>
      <c r="D2" s="7">
        <v>3209</v>
      </c>
      <c r="E2" s="7">
        <v>320</v>
      </c>
      <c r="F2" s="7">
        <v>1</v>
      </c>
      <c r="G2" s="7">
        <v>1</v>
      </c>
      <c r="H2" s="7">
        <v>80930</v>
      </c>
      <c r="I2" s="7" t="s">
        <v>16</v>
      </c>
      <c r="J2" s="7">
        <v>24308590</v>
      </c>
      <c r="K2" s="7" t="s">
        <v>591</v>
      </c>
      <c r="L2" s="7" t="s">
        <v>592</v>
      </c>
      <c r="M2" s="9">
        <v>149900</v>
      </c>
      <c r="N2" s="15">
        <v>0.95</v>
      </c>
      <c r="O2" s="9">
        <f>M2*(1-N2)</f>
        <v>7495.0000000000064</v>
      </c>
      <c r="P2" s="7" t="s">
        <v>32</v>
      </c>
    </row>
    <row r="3" spans="1:16" x14ac:dyDescent="0.35">
      <c r="A3" s="7" t="s">
        <v>3103</v>
      </c>
      <c r="B3" s="8">
        <v>46066</v>
      </c>
      <c r="C3" s="8">
        <v>46072</v>
      </c>
      <c r="D3" s="7">
        <v>3209</v>
      </c>
      <c r="E3" s="7">
        <v>320</v>
      </c>
      <c r="F3" s="7">
        <v>1</v>
      </c>
      <c r="G3" s="7">
        <v>1</v>
      </c>
      <c r="H3" s="7">
        <v>80930</v>
      </c>
      <c r="I3" s="7" t="s">
        <v>16</v>
      </c>
      <c r="J3" s="7">
        <v>24606231</v>
      </c>
      <c r="K3" s="7" t="s">
        <v>593</v>
      </c>
      <c r="L3" s="7" t="s">
        <v>594</v>
      </c>
      <c r="M3" s="9">
        <v>179900</v>
      </c>
      <c r="N3" s="15">
        <v>0.95</v>
      </c>
      <c r="O3" s="9">
        <f t="shared" ref="O3:O66" si="0">M3*(1-N3)</f>
        <v>8995.0000000000073</v>
      </c>
      <c r="P3" s="7" t="s">
        <v>32</v>
      </c>
    </row>
    <row r="4" spans="1:16" x14ac:dyDescent="0.35">
      <c r="A4" s="7" t="s">
        <v>3103</v>
      </c>
      <c r="B4" s="8">
        <v>46066</v>
      </c>
      <c r="C4" s="8">
        <v>46072</v>
      </c>
      <c r="D4" s="7">
        <v>3209</v>
      </c>
      <c r="E4" s="7">
        <v>320</v>
      </c>
      <c r="F4" s="7">
        <v>1</v>
      </c>
      <c r="G4" s="7">
        <v>1</v>
      </c>
      <c r="H4" s="7">
        <v>80930</v>
      </c>
      <c r="I4" s="7" t="s">
        <v>16</v>
      </c>
      <c r="J4" s="7">
        <v>24976985</v>
      </c>
      <c r="K4" s="7" t="s">
        <v>595</v>
      </c>
      <c r="L4" s="7" t="s">
        <v>596</v>
      </c>
      <c r="M4" s="9">
        <v>199900</v>
      </c>
      <c r="N4" s="15">
        <v>0.95</v>
      </c>
      <c r="O4" s="9">
        <f t="shared" si="0"/>
        <v>9995.0000000000091</v>
      </c>
      <c r="P4" s="7" t="s">
        <v>32</v>
      </c>
    </row>
    <row r="5" spans="1:16" x14ac:dyDescent="0.35">
      <c r="A5" s="7" t="s">
        <v>3103</v>
      </c>
      <c r="B5" s="8">
        <v>46066</v>
      </c>
      <c r="C5" s="8">
        <v>46072</v>
      </c>
      <c r="D5" s="7">
        <v>3209</v>
      </c>
      <c r="E5" s="7">
        <v>320</v>
      </c>
      <c r="F5" s="7">
        <v>1</v>
      </c>
      <c r="G5" s="7">
        <v>1</v>
      </c>
      <c r="H5" s="7">
        <v>80930</v>
      </c>
      <c r="I5" s="7" t="s">
        <v>16</v>
      </c>
      <c r="J5" s="7">
        <v>24976994</v>
      </c>
      <c r="K5" s="7" t="s">
        <v>595</v>
      </c>
      <c r="L5" s="7" t="s">
        <v>597</v>
      </c>
      <c r="M5" s="9">
        <v>199900</v>
      </c>
      <c r="N5" s="15">
        <v>0.95</v>
      </c>
      <c r="O5" s="9">
        <f t="shared" si="0"/>
        <v>9995.0000000000091</v>
      </c>
      <c r="P5" s="7" t="s">
        <v>32</v>
      </c>
    </row>
    <row r="6" spans="1:16" x14ac:dyDescent="0.35">
      <c r="A6" s="7" t="s">
        <v>3103</v>
      </c>
      <c r="B6" s="8">
        <v>46066</v>
      </c>
      <c r="C6" s="8">
        <v>46072</v>
      </c>
      <c r="D6" s="7">
        <v>3209</v>
      </c>
      <c r="E6" s="7">
        <v>320</v>
      </c>
      <c r="F6" s="7">
        <v>1</v>
      </c>
      <c r="G6" s="7">
        <v>1</v>
      </c>
      <c r="H6" s="7">
        <v>80930</v>
      </c>
      <c r="I6" s="7" t="s">
        <v>16</v>
      </c>
      <c r="J6" s="7">
        <v>24977000</v>
      </c>
      <c r="K6" s="7" t="s">
        <v>595</v>
      </c>
      <c r="L6" s="7" t="s">
        <v>598</v>
      </c>
      <c r="M6" s="9">
        <v>199900</v>
      </c>
      <c r="N6" s="15">
        <v>0.95</v>
      </c>
      <c r="O6" s="9">
        <f t="shared" si="0"/>
        <v>9995.0000000000091</v>
      </c>
      <c r="P6" s="7" t="s">
        <v>32</v>
      </c>
    </row>
    <row r="7" spans="1:16" x14ac:dyDescent="0.35">
      <c r="A7" s="7" t="s">
        <v>3103</v>
      </c>
      <c r="B7" s="8">
        <v>46066</v>
      </c>
      <c r="C7" s="8">
        <v>46072</v>
      </c>
      <c r="D7" s="7">
        <v>3209</v>
      </c>
      <c r="E7" s="7">
        <v>320</v>
      </c>
      <c r="F7" s="7">
        <v>1</v>
      </c>
      <c r="G7" s="7">
        <v>1</v>
      </c>
      <c r="H7" s="7">
        <v>80930</v>
      </c>
      <c r="I7" s="7" t="s">
        <v>16</v>
      </c>
      <c r="J7" s="7">
        <v>24977019</v>
      </c>
      <c r="K7" s="7" t="s">
        <v>595</v>
      </c>
      <c r="L7" s="7" t="s">
        <v>599</v>
      </c>
      <c r="M7" s="9">
        <v>199900</v>
      </c>
      <c r="N7" s="15">
        <v>0.95</v>
      </c>
      <c r="O7" s="9">
        <f t="shared" si="0"/>
        <v>9995.0000000000091</v>
      </c>
      <c r="P7" s="7" t="s">
        <v>32</v>
      </c>
    </row>
    <row r="8" spans="1:16" x14ac:dyDescent="0.35">
      <c r="A8" s="7" t="s">
        <v>3103</v>
      </c>
      <c r="B8" s="8">
        <v>46066</v>
      </c>
      <c r="C8" s="8">
        <v>46072</v>
      </c>
      <c r="D8" s="7">
        <v>3209</v>
      </c>
      <c r="E8" s="7">
        <v>320</v>
      </c>
      <c r="F8" s="7">
        <v>1</v>
      </c>
      <c r="G8" s="7">
        <v>1</v>
      </c>
      <c r="H8" s="7">
        <v>81456</v>
      </c>
      <c r="I8" s="7" t="s">
        <v>16</v>
      </c>
      <c r="J8" s="7">
        <v>22985933</v>
      </c>
      <c r="K8" s="7" t="s">
        <v>600</v>
      </c>
      <c r="L8" s="7" t="s">
        <v>601</v>
      </c>
      <c r="M8" s="9">
        <v>199900</v>
      </c>
      <c r="N8" s="15">
        <v>0.95</v>
      </c>
      <c r="O8" s="9">
        <f t="shared" si="0"/>
        <v>9995.0000000000091</v>
      </c>
      <c r="P8" s="7" t="s">
        <v>32</v>
      </c>
    </row>
    <row r="9" spans="1:16" x14ac:dyDescent="0.35">
      <c r="A9" s="7" t="s">
        <v>3103</v>
      </c>
      <c r="B9" s="8">
        <v>46066</v>
      </c>
      <c r="C9" s="8">
        <v>46072</v>
      </c>
      <c r="D9" s="7">
        <v>3209</v>
      </c>
      <c r="E9" s="7">
        <v>320</v>
      </c>
      <c r="F9" s="7">
        <v>1</v>
      </c>
      <c r="G9" s="7">
        <v>1</v>
      </c>
      <c r="H9" s="7">
        <v>81456</v>
      </c>
      <c r="I9" s="7" t="s">
        <v>16</v>
      </c>
      <c r="J9" s="7">
        <v>23327893</v>
      </c>
      <c r="K9" s="7" t="s">
        <v>602</v>
      </c>
      <c r="L9" s="7" t="s">
        <v>603</v>
      </c>
      <c r="M9" s="9">
        <v>219900</v>
      </c>
      <c r="N9" s="15">
        <v>0.95</v>
      </c>
      <c r="O9" s="9">
        <f t="shared" si="0"/>
        <v>10995.000000000009</v>
      </c>
      <c r="P9" s="7" t="s">
        <v>32</v>
      </c>
    </row>
    <row r="10" spans="1:16" x14ac:dyDescent="0.35">
      <c r="A10" s="7" t="s">
        <v>3103</v>
      </c>
      <c r="B10" s="8">
        <v>46066</v>
      </c>
      <c r="C10" s="8">
        <v>46072</v>
      </c>
      <c r="D10" s="7">
        <v>3209</v>
      </c>
      <c r="E10" s="7">
        <v>320</v>
      </c>
      <c r="F10" s="7">
        <v>1</v>
      </c>
      <c r="G10" s="7">
        <v>1</v>
      </c>
      <c r="H10" s="7">
        <v>81456</v>
      </c>
      <c r="I10" s="7" t="s">
        <v>16</v>
      </c>
      <c r="J10" s="7">
        <v>23327919</v>
      </c>
      <c r="K10" s="7" t="s">
        <v>602</v>
      </c>
      <c r="L10" s="7" t="s">
        <v>604</v>
      </c>
      <c r="M10" s="9">
        <v>219900</v>
      </c>
      <c r="N10" s="15">
        <v>0.95</v>
      </c>
      <c r="O10" s="9">
        <f t="shared" si="0"/>
        <v>10995.000000000009</v>
      </c>
      <c r="P10" s="7" t="s">
        <v>32</v>
      </c>
    </row>
    <row r="11" spans="1:16" x14ac:dyDescent="0.35">
      <c r="A11" s="7" t="s">
        <v>3103</v>
      </c>
      <c r="B11" s="8">
        <v>46066</v>
      </c>
      <c r="C11" s="8">
        <v>46072</v>
      </c>
      <c r="D11" s="7">
        <v>3209</v>
      </c>
      <c r="E11" s="7">
        <v>320</v>
      </c>
      <c r="F11" s="7">
        <v>1</v>
      </c>
      <c r="G11" s="7">
        <v>1</v>
      </c>
      <c r="H11" s="7">
        <v>81456</v>
      </c>
      <c r="I11" s="7" t="s">
        <v>16</v>
      </c>
      <c r="J11" s="7">
        <v>23327928</v>
      </c>
      <c r="K11" s="7" t="s">
        <v>602</v>
      </c>
      <c r="L11" s="7" t="s">
        <v>605</v>
      </c>
      <c r="M11" s="9">
        <v>219900</v>
      </c>
      <c r="N11" s="15">
        <v>0.95</v>
      </c>
      <c r="O11" s="9">
        <f t="shared" si="0"/>
        <v>10995.000000000009</v>
      </c>
      <c r="P11" s="7" t="s">
        <v>32</v>
      </c>
    </row>
    <row r="12" spans="1:16" x14ac:dyDescent="0.35">
      <c r="A12" s="7" t="s">
        <v>3103</v>
      </c>
      <c r="B12" s="8">
        <v>46066</v>
      </c>
      <c r="C12" s="8">
        <v>46072</v>
      </c>
      <c r="D12" s="7">
        <v>3209</v>
      </c>
      <c r="E12" s="7">
        <v>320</v>
      </c>
      <c r="F12" s="7">
        <v>1</v>
      </c>
      <c r="G12" s="7">
        <v>1</v>
      </c>
      <c r="H12" s="7">
        <v>81456</v>
      </c>
      <c r="I12" s="7" t="s">
        <v>16</v>
      </c>
      <c r="J12" s="7">
        <v>23378132</v>
      </c>
      <c r="K12" s="7" t="s">
        <v>606</v>
      </c>
      <c r="L12" s="7" t="s">
        <v>607</v>
      </c>
      <c r="M12" s="9">
        <v>289900</v>
      </c>
      <c r="N12" s="15">
        <v>0.95</v>
      </c>
      <c r="O12" s="9">
        <f t="shared" si="0"/>
        <v>14495.000000000013</v>
      </c>
      <c r="P12" s="7" t="s">
        <v>32</v>
      </c>
    </row>
    <row r="13" spans="1:16" x14ac:dyDescent="0.35">
      <c r="A13" s="7" t="s">
        <v>3103</v>
      </c>
      <c r="B13" s="8">
        <v>46066</v>
      </c>
      <c r="C13" s="8">
        <v>46072</v>
      </c>
      <c r="D13" s="7">
        <v>3209</v>
      </c>
      <c r="E13" s="7">
        <v>320</v>
      </c>
      <c r="F13" s="7">
        <v>1</v>
      </c>
      <c r="G13" s="7">
        <v>1</v>
      </c>
      <c r="H13" s="7">
        <v>81456</v>
      </c>
      <c r="I13" s="7" t="s">
        <v>16</v>
      </c>
      <c r="J13" s="7">
        <v>23378141</v>
      </c>
      <c r="K13" s="7" t="s">
        <v>606</v>
      </c>
      <c r="L13" s="7" t="s">
        <v>608</v>
      </c>
      <c r="M13" s="9">
        <v>289900</v>
      </c>
      <c r="N13" s="15">
        <v>0.95</v>
      </c>
      <c r="O13" s="9">
        <f t="shared" si="0"/>
        <v>14495.000000000013</v>
      </c>
      <c r="P13" s="7" t="s">
        <v>32</v>
      </c>
    </row>
    <row r="14" spans="1:16" x14ac:dyDescent="0.35">
      <c r="A14" s="7" t="s">
        <v>3103</v>
      </c>
      <c r="B14" s="8">
        <v>46066</v>
      </c>
      <c r="C14" s="8">
        <v>46072</v>
      </c>
      <c r="D14" s="7">
        <v>3209</v>
      </c>
      <c r="E14" s="7">
        <v>320</v>
      </c>
      <c r="F14" s="7">
        <v>1</v>
      </c>
      <c r="G14" s="7">
        <v>1</v>
      </c>
      <c r="H14" s="7">
        <v>81456</v>
      </c>
      <c r="I14" s="7" t="s">
        <v>16</v>
      </c>
      <c r="J14" s="7">
        <v>23416975</v>
      </c>
      <c r="K14" s="7" t="s">
        <v>606</v>
      </c>
      <c r="L14" s="7" t="s">
        <v>609</v>
      </c>
      <c r="M14" s="9">
        <v>289900</v>
      </c>
      <c r="N14" s="15">
        <v>0.95</v>
      </c>
      <c r="O14" s="9">
        <f t="shared" si="0"/>
        <v>14495.000000000013</v>
      </c>
      <c r="P14" s="7" t="s">
        <v>32</v>
      </c>
    </row>
    <row r="15" spans="1:16" x14ac:dyDescent="0.35">
      <c r="A15" s="7" t="s">
        <v>3103</v>
      </c>
      <c r="B15" s="8">
        <v>46066</v>
      </c>
      <c r="C15" s="8">
        <v>46072</v>
      </c>
      <c r="D15" s="7">
        <v>3209</v>
      </c>
      <c r="E15" s="7">
        <v>320</v>
      </c>
      <c r="F15" s="7">
        <v>1</v>
      </c>
      <c r="G15" s="7">
        <v>1</v>
      </c>
      <c r="H15" s="7">
        <v>81456</v>
      </c>
      <c r="I15" s="7" t="s">
        <v>16</v>
      </c>
      <c r="J15" s="7">
        <v>23632964</v>
      </c>
      <c r="K15" s="7" t="s">
        <v>610</v>
      </c>
      <c r="L15" s="7" t="s">
        <v>611</v>
      </c>
      <c r="M15" s="9">
        <v>259900</v>
      </c>
      <c r="N15" s="15">
        <v>0.95</v>
      </c>
      <c r="O15" s="9">
        <f t="shared" si="0"/>
        <v>12995.000000000011</v>
      </c>
      <c r="P15" s="7" t="s">
        <v>32</v>
      </c>
    </row>
    <row r="16" spans="1:16" x14ac:dyDescent="0.35">
      <c r="A16" s="7" t="s">
        <v>3103</v>
      </c>
      <c r="B16" s="8">
        <v>46066</v>
      </c>
      <c r="C16" s="8">
        <v>46072</v>
      </c>
      <c r="D16" s="7">
        <v>3209</v>
      </c>
      <c r="E16" s="7">
        <v>320</v>
      </c>
      <c r="F16" s="7">
        <v>1</v>
      </c>
      <c r="G16" s="7">
        <v>1</v>
      </c>
      <c r="H16" s="7">
        <v>81456</v>
      </c>
      <c r="I16" s="7" t="s">
        <v>16</v>
      </c>
      <c r="J16" s="7">
        <v>23632982</v>
      </c>
      <c r="K16" s="7" t="s">
        <v>610</v>
      </c>
      <c r="L16" s="7" t="s">
        <v>612</v>
      </c>
      <c r="M16" s="9">
        <v>259900</v>
      </c>
      <c r="N16" s="15">
        <v>0.95</v>
      </c>
      <c r="O16" s="9">
        <f t="shared" si="0"/>
        <v>12995.000000000011</v>
      </c>
      <c r="P16" s="7" t="s">
        <v>32</v>
      </c>
    </row>
    <row r="17" spans="1:16" x14ac:dyDescent="0.35">
      <c r="A17" s="7" t="s">
        <v>3103</v>
      </c>
      <c r="B17" s="8">
        <v>46066</v>
      </c>
      <c r="C17" s="8">
        <v>46072</v>
      </c>
      <c r="D17" s="7">
        <v>3209</v>
      </c>
      <c r="E17" s="7">
        <v>320</v>
      </c>
      <c r="F17" s="7">
        <v>1</v>
      </c>
      <c r="G17" s="7">
        <v>1</v>
      </c>
      <c r="H17" s="7">
        <v>81456</v>
      </c>
      <c r="I17" s="7" t="s">
        <v>16</v>
      </c>
      <c r="J17" s="7">
        <v>23633212</v>
      </c>
      <c r="K17" s="7" t="s">
        <v>613</v>
      </c>
      <c r="L17" s="7" t="s">
        <v>614</v>
      </c>
      <c r="M17" s="9">
        <v>189900</v>
      </c>
      <c r="N17" s="15">
        <v>0.95</v>
      </c>
      <c r="O17" s="9">
        <f t="shared" si="0"/>
        <v>9495.0000000000091</v>
      </c>
      <c r="P17" s="7" t="s">
        <v>32</v>
      </c>
    </row>
    <row r="18" spans="1:16" x14ac:dyDescent="0.35">
      <c r="A18" s="7" t="s">
        <v>3103</v>
      </c>
      <c r="B18" s="8">
        <v>46066</v>
      </c>
      <c r="C18" s="8">
        <v>46072</v>
      </c>
      <c r="D18" s="7">
        <v>3209</v>
      </c>
      <c r="E18" s="7">
        <v>320</v>
      </c>
      <c r="F18" s="7">
        <v>1</v>
      </c>
      <c r="G18" s="7">
        <v>1</v>
      </c>
      <c r="H18" s="7">
        <v>81456</v>
      </c>
      <c r="I18" s="7" t="s">
        <v>16</v>
      </c>
      <c r="J18" s="7">
        <v>23798474</v>
      </c>
      <c r="K18" s="7" t="s">
        <v>615</v>
      </c>
      <c r="L18" s="7" t="s">
        <v>616</v>
      </c>
      <c r="M18" s="9">
        <v>179900</v>
      </c>
      <c r="N18" s="15">
        <v>0.95</v>
      </c>
      <c r="O18" s="9">
        <f t="shared" si="0"/>
        <v>8995.0000000000073</v>
      </c>
      <c r="P18" s="7" t="s">
        <v>32</v>
      </c>
    </row>
    <row r="19" spans="1:16" x14ac:dyDescent="0.35">
      <c r="A19" s="7" t="s">
        <v>3103</v>
      </c>
      <c r="B19" s="8">
        <v>46066</v>
      </c>
      <c r="C19" s="8">
        <v>46072</v>
      </c>
      <c r="D19" s="7">
        <v>3209</v>
      </c>
      <c r="E19" s="7">
        <v>320</v>
      </c>
      <c r="F19" s="7">
        <v>1</v>
      </c>
      <c r="G19" s="7">
        <v>1</v>
      </c>
      <c r="H19" s="7">
        <v>81456</v>
      </c>
      <c r="I19" s="7" t="s">
        <v>16</v>
      </c>
      <c r="J19" s="7">
        <v>23798732</v>
      </c>
      <c r="K19" s="7" t="s">
        <v>617</v>
      </c>
      <c r="L19" s="7" t="s">
        <v>618</v>
      </c>
      <c r="M19" s="9">
        <v>199900</v>
      </c>
      <c r="N19" s="15">
        <v>0.95</v>
      </c>
      <c r="O19" s="9">
        <f t="shared" si="0"/>
        <v>9995.0000000000091</v>
      </c>
      <c r="P19" s="7" t="s">
        <v>32</v>
      </c>
    </row>
    <row r="20" spans="1:16" x14ac:dyDescent="0.35">
      <c r="A20" s="7" t="s">
        <v>3103</v>
      </c>
      <c r="B20" s="8">
        <v>46066</v>
      </c>
      <c r="C20" s="8">
        <v>46072</v>
      </c>
      <c r="D20" s="7">
        <v>3209</v>
      </c>
      <c r="E20" s="7">
        <v>320</v>
      </c>
      <c r="F20" s="7">
        <v>1</v>
      </c>
      <c r="G20" s="7">
        <v>1</v>
      </c>
      <c r="H20" s="7">
        <v>81456</v>
      </c>
      <c r="I20" s="7" t="s">
        <v>16</v>
      </c>
      <c r="J20" s="7">
        <v>23798741</v>
      </c>
      <c r="K20" s="7" t="s">
        <v>617</v>
      </c>
      <c r="L20" s="7" t="s">
        <v>619</v>
      </c>
      <c r="M20" s="9">
        <v>199900</v>
      </c>
      <c r="N20" s="15">
        <v>0.95</v>
      </c>
      <c r="O20" s="9">
        <f t="shared" si="0"/>
        <v>9995.0000000000091</v>
      </c>
      <c r="P20" s="7" t="s">
        <v>32</v>
      </c>
    </row>
    <row r="21" spans="1:16" x14ac:dyDescent="0.35">
      <c r="A21" s="7" t="s">
        <v>3103</v>
      </c>
      <c r="B21" s="8">
        <v>46066</v>
      </c>
      <c r="C21" s="8">
        <v>46072</v>
      </c>
      <c r="D21" s="7">
        <v>3209</v>
      </c>
      <c r="E21" s="7">
        <v>320</v>
      </c>
      <c r="F21" s="7">
        <v>1</v>
      </c>
      <c r="G21" s="7">
        <v>1</v>
      </c>
      <c r="H21" s="7">
        <v>81456</v>
      </c>
      <c r="I21" s="7" t="s">
        <v>16</v>
      </c>
      <c r="J21" s="7">
        <v>23798750</v>
      </c>
      <c r="K21" s="7" t="s">
        <v>617</v>
      </c>
      <c r="L21" s="7" t="s">
        <v>620</v>
      </c>
      <c r="M21" s="9">
        <v>199900</v>
      </c>
      <c r="N21" s="15">
        <v>0.95</v>
      </c>
      <c r="O21" s="9">
        <f t="shared" si="0"/>
        <v>9995.0000000000091</v>
      </c>
      <c r="P21" s="7" t="s">
        <v>32</v>
      </c>
    </row>
    <row r="22" spans="1:16" x14ac:dyDescent="0.35">
      <c r="A22" s="7" t="s">
        <v>3103</v>
      </c>
      <c r="B22" s="8">
        <v>46066</v>
      </c>
      <c r="C22" s="8">
        <v>46072</v>
      </c>
      <c r="D22" s="7">
        <v>3209</v>
      </c>
      <c r="E22" s="7">
        <v>320</v>
      </c>
      <c r="F22" s="7">
        <v>1</v>
      </c>
      <c r="G22" s="7">
        <v>1</v>
      </c>
      <c r="H22" s="7">
        <v>81456</v>
      </c>
      <c r="I22" s="7" t="s">
        <v>16</v>
      </c>
      <c r="J22" s="7">
        <v>23837538</v>
      </c>
      <c r="K22" s="7" t="s">
        <v>621</v>
      </c>
      <c r="L22" s="7" t="s">
        <v>622</v>
      </c>
      <c r="M22" s="9">
        <v>189900</v>
      </c>
      <c r="N22" s="15">
        <v>0.95</v>
      </c>
      <c r="O22" s="9">
        <f t="shared" si="0"/>
        <v>9495.0000000000091</v>
      </c>
      <c r="P22" s="7" t="s">
        <v>32</v>
      </c>
    </row>
    <row r="23" spans="1:16" x14ac:dyDescent="0.35">
      <c r="A23" s="7" t="s">
        <v>3103</v>
      </c>
      <c r="B23" s="8">
        <v>46066</v>
      </c>
      <c r="C23" s="8">
        <v>46072</v>
      </c>
      <c r="D23" s="7">
        <v>3209</v>
      </c>
      <c r="E23" s="7">
        <v>320</v>
      </c>
      <c r="F23" s="7">
        <v>1</v>
      </c>
      <c r="G23" s="7">
        <v>1</v>
      </c>
      <c r="H23" s="7">
        <v>81456</v>
      </c>
      <c r="I23" s="7" t="s">
        <v>16</v>
      </c>
      <c r="J23" s="7">
        <v>23837547</v>
      </c>
      <c r="K23" s="7" t="s">
        <v>621</v>
      </c>
      <c r="L23" s="7" t="s">
        <v>623</v>
      </c>
      <c r="M23" s="9">
        <v>189900</v>
      </c>
      <c r="N23" s="15">
        <v>0.95</v>
      </c>
      <c r="O23" s="9">
        <f t="shared" si="0"/>
        <v>9495.0000000000091</v>
      </c>
      <c r="P23" s="7" t="s">
        <v>32</v>
      </c>
    </row>
    <row r="24" spans="1:16" x14ac:dyDescent="0.35">
      <c r="A24" s="7" t="s">
        <v>3103</v>
      </c>
      <c r="B24" s="8">
        <v>46066</v>
      </c>
      <c r="C24" s="8">
        <v>46072</v>
      </c>
      <c r="D24" s="7">
        <v>3209</v>
      </c>
      <c r="E24" s="7">
        <v>320</v>
      </c>
      <c r="F24" s="7">
        <v>1</v>
      </c>
      <c r="G24" s="7">
        <v>1</v>
      </c>
      <c r="H24" s="7">
        <v>81456</v>
      </c>
      <c r="I24" s="7" t="s">
        <v>16</v>
      </c>
      <c r="J24" s="7">
        <v>23842406</v>
      </c>
      <c r="K24" s="7" t="s">
        <v>624</v>
      </c>
      <c r="L24" s="7" t="s">
        <v>625</v>
      </c>
      <c r="M24" s="9">
        <v>239900</v>
      </c>
      <c r="N24" s="15">
        <v>0.95</v>
      </c>
      <c r="O24" s="9">
        <f t="shared" si="0"/>
        <v>11995.000000000011</v>
      </c>
      <c r="P24" s="7" t="s">
        <v>32</v>
      </c>
    </row>
    <row r="25" spans="1:16" x14ac:dyDescent="0.35">
      <c r="A25" s="7" t="s">
        <v>3103</v>
      </c>
      <c r="B25" s="8">
        <v>46066</v>
      </c>
      <c r="C25" s="8">
        <v>46072</v>
      </c>
      <c r="D25" s="7">
        <v>3209</v>
      </c>
      <c r="E25" s="7">
        <v>320</v>
      </c>
      <c r="F25" s="7">
        <v>1</v>
      </c>
      <c r="G25" s="7">
        <v>1</v>
      </c>
      <c r="H25" s="7">
        <v>81456</v>
      </c>
      <c r="I25" s="7" t="s">
        <v>16</v>
      </c>
      <c r="J25" s="7">
        <v>23844128</v>
      </c>
      <c r="K25" s="7" t="s">
        <v>626</v>
      </c>
      <c r="L25" s="7" t="s">
        <v>627</v>
      </c>
      <c r="M25" s="9">
        <v>289900</v>
      </c>
      <c r="N25" s="15">
        <v>0.95</v>
      </c>
      <c r="O25" s="9">
        <f t="shared" si="0"/>
        <v>14495.000000000013</v>
      </c>
      <c r="P25" s="7" t="s">
        <v>32</v>
      </c>
    </row>
    <row r="26" spans="1:16" x14ac:dyDescent="0.35">
      <c r="A26" s="7" t="s">
        <v>3103</v>
      </c>
      <c r="B26" s="8">
        <v>46066</v>
      </c>
      <c r="C26" s="8">
        <v>46072</v>
      </c>
      <c r="D26" s="7">
        <v>3209</v>
      </c>
      <c r="E26" s="7">
        <v>320</v>
      </c>
      <c r="F26" s="7">
        <v>1</v>
      </c>
      <c r="G26" s="7">
        <v>1</v>
      </c>
      <c r="H26" s="7">
        <v>81456</v>
      </c>
      <c r="I26" s="7" t="s">
        <v>16</v>
      </c>
      <c r="J26" s="7">
        <v>23844137</v>
      </c>
      <c r="K26" s="7" t="s">
        <v>626</v>
      </c>
      <c r="L26" s="7" t="s">
        <v>628</v>
      </c>
      <c r="M26" s="9">
        <v>289900</v>
      </c>
      <c r="N26" s="15">
        <v>0.95</v>
      </c>
      <c r="O26" s="9">
        <f t="shared" si="0"/>
        <v>14495.000000000013</v>
      </c>
      <c r="P26" s="7" t="s">
        <v>32</v>
      </c>
    </row>
    <row r="27" spans="1:16" x14ac:dyDescent="0.35">
      <c r="A27" s="7" t="s">
        <v>3103</v>
      </c>
      <c r="B27" s="8">
        <v>46066</v>
      </c>
      <c r="C27" s="8">
        <v>46072</v>
      </c>
      <c r="D27" s="7">
        <v>3209</v>
      </c>
      <c r="E27" s="7">
        <v>320</v>
      </c>
      <c r="F27" s="7">
        <v>1</v>
      </c>
      <c r="G27" s="7">
        <v>1</v>
      </c>
      <c r="H27" s="7">
        <v>81456</v>
      </c>
      <c r="I27" s="7" t="s">
        <v>16</v>
      </c>
      <c r="J27" s="7">
        <v>23844146</v>
      </c>
      <c r="K27" s="7" t="s">
        <v>626</v>
      </c>
      <c r="L27" s="7" t="s">
        <v>629</v>
      </c>
      <c r="M27" s="9">
        <v>289900</v>
      </c>
      <c r="N27" s="15">
        <v>0.95</v>
      </c>
      <c r="O27" s="9">
        <f t="shared" si="0"/>
        <v>14495.000000000013</v>
      </c>
      <c r="P27" s="7" t="s">
        <v>32</v>
      </c>
    </row>
    <row r="28" spans="1:16" x14ac:dyDescent="0.35">
      <c r="A28" s="7" t="s">
        <v>3103</v>
      </c>
      <c r="B28" s="8">
        <v>46066</v>
      </c>
      <c r="C28" s="8">
        <v>46072</v>
      </c>
      <c r="D28" s="7">
        <v>3209</v>
      </c>
      <c r="E28" s="7">
        <v>320</v>
      </c>
      <c r="F28" s="7">
        <v>1</v>
      </c>
      <c r="G28" s="7">
        <v>1</v>
      </c>
      <c r="H28" s="7">
        <v>81456</v>
      </c>
      <c r="I28" s="7" t="s">
        <v>16</v>
      </c>
      <c r="J28" s="7">
        <v>23844155</v>
      </c>
      <c r="K28" s="7" t="s">
        <v>626</v>
      </c>
      <c r="L28" s="7" t="s">
        <v>630</v>
      </c>
      <c r="M28" s="9">
        <v>289900</v>
      </c>
      <c r="N28" s="15">
        <v>0.95</v>
      </c>
      <c r="O28" s="9">
        <f t="shared" si="0"/>
        <v>14495.000000000013</v>
      </c>
      <c r="P28" s="7" t="s">
        <v>32</v>
      </c>
    </row>
    <row r="29" spans="1:16" x14ac:dyDescent="0.35">
      <c r="A29" s="7" t="s">
        <v>3103</v>
      </c>
      <c r="B29" s="8">
        <v>46066</v>
      </c>
      <c r="C29" s="8">
        <v>46072</v>
      </c>
      <c r="D29" s="7">
        <v>3209</v>
      </c>
      <c r="E29" s="7">
        <v>320</v>
      </c>
      <c r="F29" s="7">
        <v>1</v>
      </c>
      <c r="G29" s="7">
        <v>1</v>
      </c>
      <c r="H29" s="7">
        <v>81456</v>
      </c>
      <c r="I29" s="7" t="s">
        <v>16</v>
      </c>
      <c r="J29" s="7">
        <v>24380225</v>
      </c>
      <c r="K29" s="7" t="s">
        <v>631</v>
      </c>
      <c r="L29" s="7" t="s">
        <v>632</v>
      </c>
      <c r="M29" s="9">
        <v>199900</v>
      </c>
      <c r="N29" s="15">
        <v>0.95</v>
      </c>
      <c r="O29" s="9">
        <f t="shared" si="0"/>
        <v>9995.0000000000091</v>
      </c>
      <c r="P29" s="7" t="s">
        <v>32</v>
      </c>
    </row>
    <row r="30" spans="1:16" x14ac:dyDescent="0.35">
      <c r="A30" s="7" t="s">
        <v>3103</v>
      </c>
      <c r="B30" s="8">
        <v>46066</v>
      </c>
      <c r="C30" s="8">
        <v>46072</v>
      </c>
      <c r="D30" s="7">
        <v>3209</v>
      </c>
      <c r="E30" s="7">
        <v>320</v>
      </c>
      <c r="F30" s="7">
        <v>1</v>
      </c>
      <c r="G30" s="7">
        <v>1</v>
      </c>
      <c r="H30" s="7">
        <v>81490</v>
      </c>
      <c r="I30" s="7" t="s">
        <v>16</v>
      </c>
      <c r="J30" s="7">
        <v>23843549</v>
      </c>
      <c r="K30" s="7" t="s">
        <v>633</v>
      </c>
      <c r="L30" s="7" t="s">
        <v>634</v>
      </c>
      <c r="M30" s="9">
        <v>249900</v>
      </c>
      <c r="N30" s="15">
        <v>0.95</v>
      </c>
      <c r="O30" s="9">
        <f t="shared" si="0"/>
        <v>12495.000000000011</v>
      </c>
      <c r="P30" s="7" t="s">
        <v>32</v>
      </c>
    </row>
    <row r="31" spans="1:16" x14ac:dyDescent="0.35">
      <c r="A31" s="7" t="s">
        <v>3103</v>
      </c>
      <c r="B31" s="8">
        <v>46066</v>
      </c>
      <c r="C31" s="8">
        <v>46072</v>
      </c>
      <c r="D31" s="7">
        <v>3209</v>
      </c>
      <c r="E31" s="7">
        <v>320</v>
      </c>
      <c r="F31" s="7">
        <v>1</v>
      </c>
      <c r="G31" s="7">
        <v>1</v>
      </c>
      <c r="H31" s="7">
        <v>81490</v>
      </c>
      <c r="I31" s="7" t="s">
        <v>16</v>
      </c>
      <c r="J31" s="7">
        <v>23843558</v>
      </c>
      <c r="K31" s="7" t="s">
        <v>633</v>
      </c>
      <c r="L31" s="7" t="s">
        <v>635</v>
      </c>
      <c r="M31" s="9">
        <v>249900</v>
      </c>
      <c r="N31" s="15">
        <v>0.95</v>
      </c>
      <c r="O31" s="9">
        <f t="shared" si="0"/>
        <v>12495.000000000011</v>
      </c>
      <c r="P31" s="7" t="s">
        <v>32</v>
      </c>
    </row>
    <row r="32" spans="1:16" x14ac:dyDescent="0.35">
      <c r="A32" s="7" t="s">
        <v>3103</v>
      </c>
      <c r="B32" s="8">
        <v>46066</v>
      </c>
      <c r="C32" s="8">
        <v>46072</v>
      </c>
      <c r="D32" s="7">
        <v>3209</v>
      </c>
      <c r="E32" s="7">
        <v>320</v>
      </c>
      <c r="F32" s="7">
        <v>1</v>
      </c>
      <c r="G32" s="7">
        <v>1</v>
      </c>
      <c r="H32" s="7">
        <v>81490</v>
      </c>
      <c r="I32" s="7" t="s">
        <v>16</v>
      </c>
      <c r="J32" s="7">
        <v>23843567</v>
      </c>
      <c r="K32" s="7" t="s">
        <v>633</v>
      </c>
      <c r="L32" s="7" t="s">
        <v>636</v>
      </c>
      <c r="M32" s="9">
        <v>249900</v>
      </c>
      <c r="N32" s="15">
        <v>0.95</v>
      </c>
      <c r="O32" s="9">
        <f t="shared" si="0"/>
        <v>12495.000000000011</v>
      </c>
      <c r="P32" s="7" t="s">
        <v>32</v>
      </c>
    </row>
    <row r="33" spans="1:16" x14ac:dyDescent="0.35">
      <c r="A33" s="7" t="s">
        <v>3103</v>
      </c>
      <c r="B33" s="8">
        <v>46066</v>
      </c>
      <c r="C33" s="8">
        <v>46072</v>
      </c>
      <c r="D33" s="7">
        <v>3209</v>
      </c>
      <c r="E33" s="7">
        <v>320</v>
      </c>
      <c r="F33" s="7">
        <v>1</v>
      </c>
      <c r="G33" s="7">
        <v>1</v>
      </c>
      <c r="H33" s="7">
        <v>81490</v>
      </c>
      <c r="I33" s="7" t="s">
        <v>16</v>
      </c>
      <c r="J33" s="7">
        <v>23843576</v>
      </c>
      <c r="K33" s="7" t="s">
        <v>633</v>
      </c>
      <c r="L33" s="7" t="s">
        <v>637</v>
      </c>
      <c r="M33" s="9">
        <v>249900</v>
      </c>
      <c r="N33" s="15">
        <v>0.95</v>
      </c>
      <c r="O33" s="9">
        <f t="shared" si="0"/>
        <v>12495.000000000011</v>
      </c>
      <c r="P33" s="7" t="s">
        <v>32</v>
      </c>
    </row>
    <row r="34" spans="1:16" x14ac:dyDescent="0.35">
      <c r="A34" s="7" t="s">
        <v>3103</v>
      </c>
      <c r="B34" s="8">
        <v>46066</v>
      </c>
      <c r="C34" s="8">
        <v>46072</v>
      </c>
      <c r="D34" s="7">
        <v>3209</v>
      </c>
      <c r="E34" s="7">
        <v>320</v>
      </c>
      <c r="F34" s="7">
        <v>1</v>
      </c>
      <c r="G34" s="7">
        <v>1</v>
      </c>
      <c r="H34" s="7">
        <v>81490</v>
      </c>
      <c r="I34" s="7" t="s">
        <v>16</v>
      </c>
      <c r="J34" s="7">
        <v>23844306</v>
      </c>
      <c r="K34" s="7" t="s">
        <v>638</v>
      </c>
      <c r="L34" s="7" t="s">
        <v>639</v>
      </c>
      <c r="M34" s="9">
        <v>389900</v>
      </c>
      <c r="N34" s="15">
        <v>0.95</v>
      </c>
      <c r="O34" s="9">
        <f t="shared" si="0"/>
        <v>19495.000000000018</v>
      </c>
      <c r="P34" s="7" t="s">
        <v>32</v>
      </c>
    </row>
    <row r="35" spans="1:16" x14ac:dyDescent="0.35">
      <c r="A35" s="7" t="s">
        <v>3103</v>
      </c>
      <c r="B35" s="8">
        <v>46066</v>
      </c>
      <c r="C35" s="8">
        <v>46072</v>
      </c>
      <c r="D35" s="7">
        <v>3209</v>
      </c>
      <c r="E35" s="7">
        <v>320</v>
      </c>
      <c r="F35" s="7">
        <v>1</v>
      </c>
      <c r="G35" s="7">
        <v>1</v>
      </c>
      <c r="H35" s="7">
        <v>81490</v>
      </c>
      <c r="I35" s="7" t="s">
        <v>16</v>
      </c>
      <c r="J35" s="7">
        <v>23844315</v>
      </c>
      <c r="K35" s="7" t="s">
        <v>638</v>
      </c>
      <c r="L35" s="7" t="s">
        <v>640</v>
      </c>
      <c r="M35" s="9">
        <v>389900</v>
      </c>
      <c r="N35" s="15">
        <v>0.95</v>
      </c>
      <c r="O35" s="9">
        <f t="shared" si="0"/>
        <v>19495.000000000018</v>
      </c>
      <c r="P35" s="7" t="s">
        <v>32</v>
      </c>
    </row>
    <row r="36" spans="1:16" x14ac:dyDescent="0.35">
      <c r="A36" s="7" t="s">
        <v>3103</v>
      </c>
      <c r="B36" s="8">
        <v>46066</v>
      </c>
      <c r="C36" s="8">
        <v>46072</v>
      </c>
      <c r="D36" s="7">
        <v>3209</v>
      </c>
      <c r="E36" s="7">
        <v>320</v>
      </c>
      <c r="F36" s="7">
        <v>1</v>
      </c>
      <c r="G36" s="7">
        <v>1</v>
      </c>
      <c r="H36" s="7">
        <v>81490</v>
      </c>
      <c r="I36" s="7" t="s">
        <v>16</v>
      </c>
      <c r="J36" s="7">
        <v>23844324</v>
      </c>
      <c r="K36" s="7" t="s">
        <v>638</v>
      </c>
      <c r="L36" s="7" t="s">
        <v>641</v>
      </c>
      <c r="M36" s="9">
        <v>389900</v>
      </c>
      <c r="N36" s="15">
        <v>0.95</v>
      </c>
      <c r="O36" s="9">
        <f t="shared" si="0"/>
        <v>19495.000000000018</v>
      </c>
      <c r="P36" s="7" t="s">
        <v>32</v>
      </c>
    </row>
    <row r="37" spans="1:16" x14ac:dyDescent="0.35">
      <c r="A37" s="7" t="s">
        <v>3103</v>
      </c>
      <c r="B37" s="8">
        <v>46066</v>
      </c>
      <c r="C37" s="8">
        <v>46072</v>
      </c>
      <c r="D37" s="7">
        <v>3209</v>
      </c>
      <c r="E37" s="7">
        <v>320</v>
      </c>
      <c r="F37" s="7">
        <v>1</v>
      </c>
      <c r="G37" s="7">
        <v>1</v>
      </c>
      <c r="H37" s="7">
        <v>81490</v>
      </c>
      <c r="I37" s="7" t="s">
        <v>16</v>
      </c>
      <c r="J37" s="7">
        <v>23844333</v>
      </c>
      <c r="K37" s="7" t="s">
        <v>638</v>
      </c>
      <c r="L37" s="7" t="s">
        <v>642</v>
      </c>
      <c r="M37" s="9">
        <v>389900</v>
      </c>
      <c r="N37" s="15">
        <v>0.95</v>
      </c>
      <c r="O37" s="9">
        <f t="shared" si="0"/>
        <v>19495.000000000018</v>
      </c>
      <c r="P37" s="7" t="s">
        <v>32</v>
      </c>
    </row>
    <row r="38" spans="1:16" x14ac:dyDescent="0.35">
      <c r="A38" s="7" t="s">
        <v>3103</v>
      </c>
      <c r="B38" s="8">
        <v>46066</v>
      </c>
      <c r="C38" s="8">
        <v>46072</v>
      </c>
      <c r="D38" s="7">
        <v>3209</v>
      </c>
      <c r="E38" s="7">
        <v>320</v>
      </c>
      <c r="F38" s="7">
        <v>1</v>
      </c>
      <c r="G38" s="7">
        <v>1</v>
      </c>
      <c r="H38" s="7">
        <v>81490</v>
      </c>
      <c r="I38" s="7" t="s">
        <v>16</v>
      </c>
      <c r="J38" s="7">
        <v>24338012</v>
      </c>
      <c r="K38" s="7" t="s">
        <v>643</v>
      </c>
      <c r="L38" s="7" t="s">
        <v>644</v>
      </c>
      <c r="M38" s="9">
        <v>229900</v>
      </c>
      <c r="N38" s="15">
        <v>0.95</v>
      </c>
      <c r="O38" s="9">
        <f t="shared" si="0"/>
        <v>11495.000000000011</v>
      </c>
      <c r="P38" s="7" t="s">
        <v>32</v>
      </c>
    </row>
    <row r="39" spans="1:16" x14ac:dyDescent="0.35">
      <c r="A39" s="7" t="s">
        <v>3103</v>
      </c>
      <c r="B39" s="8">
        <v>46066</v>
      </c>
      <c r="C39" s="8">
        <v>46072</v>
      </c>
      <c r="D39" s="7">
        <v>3209</v>
      </c>
      <c r="E39" s="7">
        <v>320</v>
      </c>
      <c r="F39" s="7">
        <v>1</v>
      </c>
      <c r="G39" s="7">
        <v>1</v>
      </c>
      <c r="H39" s="7">
        <v>81490</v>
      </c>
      <c r="I39" s="7" t="s">
        <v>16</v>
      </c>
      <c r="J39" s="7">
        <v>24338021</v>
      </c>
      <c r="K39" s="7" t="s">
        <v>643</v>
      </c>
      <c r="L39" s="7" t="s">
        <v>645</v>
      </c>
      <c r="M39" s="9">
        <v>229900</v>
      </c>
      <c r="N39" s="15">
        <v>0.95</v>
      </c>
      <c r="O39" s="9">
        <f t="shared" si="0"/>
        <v>11495.000000000011</v>
      </c>
      <c r="P39" s="7" t="s">
        <v>32</v>
      </c>
    </row>
    <row r="40" spans="1:16" x14ac:dyDescent="0.35">
      <c r="A40" s="7" t="s">
        <v>3103</v>
      </c>
      <c r="B40" s="8">
        <v>46066</v>
      </c>
      <c r="C40" s="8">
        <v>46072</v>
      </c>
      <c r="D40" s="7">
        <v>3209</v>
      </c>
      <c r="E40" s="7">
        <v>320</v>
      </c>
      <c r="F40" s="7">
        <v>1</v>
      </c>
      <c r="G40" s="7">
        <v>1</v>
      </c>
      <c r="H40" s="7">
        <v>81490</v>
      </c>
      <c r="I40" s="7" t="s">
        <v>16</v>
      </c>
      <c r="J40" s="7">
        <v>24338030</v>
      </c>
      <c r="K40" s="7" t="s">
        <v>643</v>
      </c>
      <c r="L40" s="7" t="s">
        <v>646</v>
      </c>
      <c r="M40" s="9">
        <v>229900</v>
      </c>
      <c r="N40" s="15">
        <v>0.95</v>
      </c>
      <c r="O40" s="9">
        <f t="shared" si="0"/>
        <v>11495.000000000011</v>
      </c>
      <c r="P40" s="7" t="s">
        <v>32</v>
      </c>
    </row>
    <row r="41" spans="1:16" x14ac:dyDescent="0.35">
      <c r="A41" s="7" t="s">
        <v>3103</v>
      </c>
      <c r="B41" s="8">
        <v>46066</v>
      </c>
      <c r="C41" s="8">
        <v>46072</v>
      </c>
      <c r="D41" s="7">
        <v>3209</v>
      </c>
      <c r="E41" s="7">
        <v>320</v>
      </c>
      <c r="F41" s="7">
        <v>1</v>
      </c>
      <c r="G41" s="7">
        <v>1</v>
      </c>
      <c r="H41" s="7">
        <v>81490</v>
      </c>
      <c r="I41" s="7" t="s">
        <v>16</v>
      </c>
      <c r="J41" s="7">
        <v>24338049</v>
      </c>
      <c r="K41" s="7" t="s">
        <v>643</v>
      </c>
      <c r="L41" s="7" t="s">
        <v>647</v>
      </c>
      <c r="M41" s="9">
        <v>229900</v>
      </c>
      <c r="N41" s="15">
        <v>0.95</v>
      </c>
      <c r="O41" s="9">
        <f t="shared" si="0"/>
        <v>11495.000000000011</v>
      </c>
      <c r="P41" s="7" t="s">
        <v>32</v>
      </c>
    </row>
    <row r="42" spans="1:16" x14ac:dyDescent="0.35">
      <c r="A42" s="7" t="s">
        <v>3103</v>
      </c>
      <c r="B42" s="8">
        <v>46066</v>
      </c>
      <c r="C42" s="8">
        <v>46072</v>
      </c>
      <c r="D42" s="7">
        <v>3209</v>
      </c>
      <c r="E42" s="7">
        <v>320</v>
      </c>
      <c r="F42" s="7">
        <v>1</v>
      </c>
      <c r="G42" s="7">
        <v>1</v>
      </c>
      <c r="H42" s="7">
        <v>81426</v>
      </c>
      <c r="I42" s="7" t="s">
        <v>16</v>
      </c>
      <c r="J42" s="7">
        <v>23798821</v>
      </c>
      <c r="K42" s="7" t="s">
        <v>648</v>
      </c>
      <c r="L42" s="7" t="s">
        <v>649</v>
      </c>
      <c r="M42" s="9">
        <v>199900</v>
      </c>
      <c r="N42" s="15">
        <v>0.95</v>
      </c>
      <c r="O42" s="9">
        <f t="shared" si="0"/>
        <v>9995.0000000000091</v>
      </c>
      <c r="P42" s="7" t="s">
        <v>32</v>
      </c>
    </row>
    <row r="43" spans="1:16" x14ac:dyDescent="0.35">
      <c r="A43" s="7" t="s">
        <v>3103</v>
      </c>
      <c r="B43" s="8">
        <v>46066</v>
      </c>
      <c r="C43" s="8">
        <v>46072</v>
      </c>
      <c r="D43" s="7">
        <v>3209</v>
      </c>
      <c r="E43" s="7">
        <v>320</v>
      </c>
      <c r="F43" s="7">
        <v>1</v>
      </c>
      <c r="G43" s="7">
        <v>1</v>
      </c>
      <c r="H43" s="7">
        <v>81426</v>
      </c>
      <c r="I43" s="7" t="s">
        <v>16</v>
      </c>
      <c r="J43" s="7">
        <v>23798830</v>
      </c>
      <c r="K43" s="7" t="s">
        <v>648</v>
      </c>
      <c r="L43" s="7" t="s">
        <v>650</v>
      </c>
      <c r="M43" s="9">
        <v>199900</v>
      </c>
      <c r="N43" s="15">
        <v>0.95</v>
      </c>
      <c r="O43" s="9">
        <f t="shared" si="0"/>
        <v>9995.0000000000091</v>
      </c>
      <c r="P43" s="7" t="s">
        <v>32</v>
      </c>
    </row>
    <row r="44" spans="1:16" x14ac:dyDescent="0.35">
      <c r="A44" s="7" t="s">
        <v>3103</v>
      </c>
      <c r="B44" s="8">
        <v>46066</v>
      </c>
      <c r="C44" s="8">
        <v>46072</v>
      </c>
      <c r="D44" s="7">
        <v>3209</v>
      </c>
      <c r="E44" s="7">
        <v>320</v>
      </c>
      <c r="F44" s="7">
        <v>1</v>
      </c>
      <c r="G44" s="7">
        <v>1</v>
      </c>
      <c r="H44" s="7">
        <v>81426</v>
      </c>
      <c r="I44" s="7" t="s">
        <v>16</v>
      </c>
      <c r="J44" s="7">
        <v>23798849</v>
      </c>
      <c r="K44" s="7" t="s">
        <v>648</v>
      </c>
      <c r="L44" s="7" t="s">
        <v>651</v>
      </c>
      <c r="M44" s="9">
        <v>199900</v>
      </c>
      <c r="N44" s="15">
        <v>0.95</v>
      </c>
      <c r="O44" s="9">
        <f t="shared" si="0"/>
        <v>9995.0000000000091</v>
      </c>
      <c r="P44" s="7" t="s">
        <v>32</v>
      </c>
    </row>
    <row r="45" spans="1:16" x14ac:dyDescent="0.35">
      <c r="A45" s="7" t="s">
        <v>3103</v>
      </c>
      <c r="B45" s="8">
        <v>46066</v>
      </c>
      <c r="C45" s="8">
        <v>46072</v>
      </c>
      <c r="D45" s="7">
        <v>3209</v>
      </c>
      <c r="E45" s="7">
        <v>320</v>
      </c>
      <c r="F45" s="7">
        <v>1</v>
      </c>
      <c r="G45" s="7">
        <v>1</v>
      </c>
      <c r="H45" s="7">
        <v>81426</v>
      </c>
      <c r="I45" s="7" t="s">
        <v>16</v>
      </c>
      <c r="J45" s="7">
        <v>23798858</v>
      </c>
      <c r="K45" s="7" t="s">
        <v>648</v>
      </c>
      <c r="L45" s="7" t="s">
        <v>652</v>
      </c>
      <c r="M45" s="9">
        <v>199900</v>
      </c>
      <c r="N45" s="15">
        <v>0.95</v>
      </c>
      <c r="O45" s="9">
        <f t="shared" si="0"/>
        <v>9995.0000000000091</v>
      </c>
      <c r="P45" s="7" t="s">
        <v>32</v>
      </c>
    </row>
    <row r="46" spans="1:16" x14ac:dyDescent="0.35">
      <c r="A46" s="7" t="s">
        <v>3103</v>
      </c>
      <c r="B46" s="8">
        <v>46066</v>
      </c>
      <c r="C46" s="8">
        <v>46072</v>
      </c>
      <c r="D46" s="7">
        <v>3209</v>
      </c>
      <c r="E46" s="7">
        <v>320</v>
      </c>
      <c r="F46" s="7">
        <v>1</v>
      </c>
      <c r="G46" s="7">
        <v>1</v>
      </c>
      <c r="H46" s="7">
        <v>81427</v>
      </c>
      <c r="I46" s="7" t="s">
        <v>16</v>
      </c>
      <c r="J46" s="7">
        <v>23995653</v>
      </c>
      <c r="K46" s="7" t="s">
        <v>653</v>
      </c>
      <c r="L46" s="7" t="s">
        <v>654</v>
      </c>
      <c r="M46" s="9">
        <v>159900</v>
      </c>
      <c r="N46" s="15">
        <v>0.95</v>
      </c>
      <c r="O46" s="9">
        <f t="shared" si="0"/>
        <v>7995.0000000000073</v>
      </c>
      <c r="P46" s="7" t="s">
        <v>32</v>
      </c>
    </row>
    <row r="47" spans="1:16" x14ac:dyDescent="0.35">
      <c r="A47" s="7" t="s">
        <v>3103</v>
      </c>
      <c r="B47" s="8">
        <v>46066</v>
      </c>
      <c r="C47" s="8">
        <v>46072</v>
      </c>
      <c r="D47" s="7">
        <v>3209</v>
      </c>
      <c r="E47" s="7">
        <v>320</v>
      </c>
      <c r="F47" s="7">
        <v>1</v>
      </c>
      <c r="G47" s="7">
        <v>1</v>
      </c>
      <c r="H47" s="7">
        <v>81427</v>
      </c>
      <c r="I47" s="7" t="s">
        <v>16</v>
      </c>
      <c r="J47" s="7">
        <v>23995662</v>
      </c>
      <c r="K47" s="7" t="s">
        <v>653</v>
      </c>
      <c r="L47" s="7" t="s">
        <v>655</v>
      </c>
      <c r="M47" s="9">
        <v>159900</v>
      </c>
      <c r="N47" s="15">
        <v>0.95</v>
      </c>
      <c r="O47" s="9">
        <f t="shared" si="0"/>
        <v>7995.0000000000073</v>
      </c>
      <c r="P47" s="7" t="s">
        <v>32</v>
      </c>
    </row>
    <row r="48" spans="1:16" x14ac:dyDescent="0.35">
      <c r="A48" s="7" t="s">
        <v>3103</v>
      </c>
      <c r="B48" s="8">
        <v>46066</v>
      </c>
      <c r="C48" s="8">
        <v>46072</v>
      </c>
      <c r="D48" s="7">
        <v>3209</v>
      </c>
      <c r="E48" s="7">
        <v>320</v>
      </c>
      <c r="F48" s="7">
        <v>1</v>
      </c>
      <c r="G48" s="7">
        <v>1</v>
      </c>
      <c r="H48" s="7">
        <v>81427</v>
      </c>
      <c r="I48" s="7" t="s">
        <v>16</v>
      </c>
      <c r="J48" s="7">
        <v>23995671</v>
      </c>
      <c r="K48" s="7" t="s">
        <v>653</v>
      </c>
      <c r="L48" s="7" t="s">
        <v>656</v>
      </c>
      <c r="M48" s="9">
        <v>159900</v>
      </c>
      <c r="N48" s="15">
        <v>0.95</v>
      </c>
      <c r="O48" s="9">
        <f t="shared" si="0"/>
        <v>7995.0000000000073</v>
      </c>
      <c r="P48" s="7" t="s">
        <v>32</v>
      </c>
    </row>
    <row r="49" spans="1:16" x14ac:dyDescent="0.35">
      <c r="A49" s="7" t="s">
        <v>3103</v>
      </c>
      <c r="B49" s="8">
        <v>46066</v>
      </c>
      <c r="C49" s="8">
        <v>46072</v>
      </c>
      <c r="D49" s="7">
        <v>3209</v>
      </c>
      <c r="E49" s="7">
        <v>320</v>
      </c>
      <c r="F49" s="7">
        <v>1</v>
      </c>
      <c r="G49" s="7">
        <v>1</v>
      </c>
      <c r="H49" s="7">
        <v>81427</v>
      </c>
      <c r="I49" s="7" t="s">
        <v>16</v>
      </c>
      <c r="J49" s="7">
        <v>24340054</v>
      </c>
      <c r="K49" s="7" t="s">
        <v>657</v>
      </c>
      <c r="L49" s="7" t="s">
        <v>658</v>
      </c>
      <c r="M49" s="9">
        <v>179900</v>
      </c>
      <c r="N49" s="15">
        <v>0.95</v>
      </c>
      <c r="O49" s="9">
        <f t="shared" si="0"/>
        <v>8995.0000000000073</v>
      </c>
      <c r="P49" s="7" t="s">
        <v>32</v>
      </c>
    </row>
    <row r="50" spans="1:16" x14ac:dyDescent="0.35">
      <c r="A50" s="7" t="s">
        <v>3103</v>
      </c>
      <c r="B50" s="8">
        <v>46066</v>
      </c>
      <c r="C50" s="8">
        <v>46072</v>
      </c>
      <c r="D50" s="7">
        <v>3209</v>
      </c>
      <c r="E50" s="7">
        <v>320</v>
      </c>
      <c r="F50" s="7">
        <v>1</v>
      </c>
      <c r="G50" s="7">
        <v>1</v>
      </c>
      <c r="H50" s="7">
        <v>81427</v>
      </c>
      <c r="I50" s="7" t="s">
        <v>16</v>
      </c>
      <c r="J50" s="7">
        <v>24340063</v>
      </c>
      <c r="K50" s="7" t="s">
        <v>657</v>
      </c>
      <c r="L50" s="7" t="s">
        <v>659</v>
      </c>
      <c r="M50" s="9">
        <v>179900</v>
      </c>
      <c r="N50" s="15">
        <v>0.95</v>
      </c>
      <c r="O50" s="9">
        <f t="shared" si="0"/>
        <v>8995.0000000000073</v>
      </c>
      <c r="P50" s="7" t="s">
        <v>32</v>
      </c>
    </row>
    <row r="51" spans="1:16" x14ac:dyDescent="0.35">
      <c r="A51" s="7" t="s">
        <v>3103</v>
      </c>
      <c r="B51" s="8">
        <v>46066</v>
      </c>
      <c r="C51" s="8">
        <v>46072</v>
      </c>
      <c r="D51" s="7">
        <v>3209</v>
      </c>
      <c r="E51" s="7">
        <v>320</v>
      </c>
      <c r="F51" s="7">
        <v>1</v>
      </c>
      <c r="G51" s="7">
        <v>1</v>
      </c>
      <c r="H51" s="7">
        <v>81427</v>
      </c>
      <c r="I51" s="7" t="s">
        <v>16</v>
      </c>
      <c r="J51" s="7">
        <v>24383428</v>
      </c>
      <c r="K51" s="7" t="s">
        <v>660</v>
      </c>
      <c r="L51" s="7" t="s">
        <v>661</v>
      </c>
      <c r="M51" s="9">
        <v>139900</v>
      </c>
      <c r="N51" s="15">
        <v>0.95</v>
      </c>
      <c r="O51" s="9">
        <f t="shared" si="0"/>
        <v>6995.0000000000064</v>
      </c>
      <c r="P51" s="7" t="s">
        <v>32</v>
      </c>
    </row>
    <row r="52" spans="1:16" x14ac:dyDescent="0.35">
      <c r="A52" s="7" t="s">
        <v>3103</v>
      </c>
      <c r="B52" s="8">
        <v>46066</v>
      </c>
      <c r="C52" s="8">
        <v>46072</v>
      </c>
      <c r="D52" s="7">
        <v>3209</v>
      </c>
      <c r="E52" s="7">
        <v>320</v>
      </c>
      <c r="F52" s="7">
        <v>1</v>
      </c>
      <c r="G52" s="7">
        <v>1</v>
      </c>
      <c r="H52" s="7">
        <v>81427</v>
      </c>
      <c r="I52" s="7" t="s">
        <v>16</v>
      </c>
      <c r="J52" s="7">
        <v>24977180</v>
      </c>
      <c r="K52" s="7" t="s">
        <v>662</v>
      </c>
      <c r="L52" s="7" t="s">
        <v>663</v>
      </c>
      <c r="M52" s="9">
        <v>129900</v>
      </c>
      <c r="N52" s="15">
        <v>0.95</v>
      </c>
      <c r="O52" s="9">
        <f t="shared" si="0"/>
        <v>6495.0000000000055</v>
      </c>
      <c r="P52" s="7" t="s">
        <v>32</v>
      </c>
    </row>
    <row r="53" spans="1:16" x14ac:dyDescent="0.35">
      <c r="A53" s="7" t="s">
        <v>3103</v>
      </c>
      <c r="B53" s="8">
        <v>46066</v>
      </c>
      <c r="C53" s="8">
        <v>46072</v>
      </c>
      <c r="D53" s="7">
        <v>3209</v>
      </c>
      <c r="E53" s="7">
        <v>320</v>
      </c>
      <c r="F53" s="7">
        <v>1</v>
      </c>
      <c r="G53" s="7">
        <v>1</v>
      </c>
      <c r="H53" s="7">
        <v>81427</v>
      </c>
      <c r="I53" s="7" t="s">
        <v>16</v>
      </c>
      <c r="J53" s="7">
        <v>24977199</v>
      </c>
      <c r="K53" s="7" t="s">
        <v>662</v>
      </c>
      <c r="L53" s="7" t="s">
        <v>664</v>
      </c>
      <c r="M53" s="9">
        <v>129900</v>
      </c>
      <c r="N53" s="15">
        <v>0.95</v>
      </c>
      <c r="O53" s="9">
        <f t="shared" si="0"/>
        <v>6495.0000000000055</v>
      </c>
      <c r="P53" s="7" t="s">
        <v>32</v>
      </c>
    </row>
    <row r="54" spans="1:16" x14ac:dyDescent="0.35">
      <c r="A54" s="7" t="s">
        <v>3103</v>
      </c>
      <c r="B54" s="8">
        <v>46066</v>
      </c>
      <c r="C54" s="8">
        <v>46072</v>
      </c>
      <c r="D54" s="7">
        <v>3209</v>
      </c>
      <c r="E54" s="7">
        <v>320</v>
      </c>
      <c r="F54" s="7">
        <v>1</v>
      </c>
      <c r="G54" s="7">
        <v>1</v>
      </c>
      <c r="H54" s="7">
        <v>81572</v>
      </c>
      <c r="I54" s="7" t="s">
        <v>16</v>
      </c>
      <c r="J54" s="7">
        <v>23960065</v>
      </c>
      <c r="K54" s="7" t="s">
        <v>665</v>
      </c>
      <c r="L54" s="7" t="s">
        <v>666</v>
      </c>
      <c r="M54" s="9">
        <v>649900</v>
      </c>
      <c r="N54" s="15">
        <v>0.95</v>
      </c>
      <c r="O54" s="9">
        <f t="shared" si="0"/>
        <v>32495.000000000029</v>
      </c>
      <c r="P54" s="7" t="s">
        <v>32</v>
      </c>
    </row>
    <row r="55" spans="1:16" x14ac:dyDescent="0.35">
      <c r="A55" s="7" t="s">
        <v>3103</v>
      </c>
      <c r="B55" s="8">
        <v>46066</v>
      </c>
      <c r="C55" s="8">
        <v>46072</v>
      </c>
      <c r="D55" s="7">
        <v>3209</v>
      </c>
      <c r="E55" s="7">
        <v>320</v>
      </c>
      <c r="F55" s="7">
        <v>1</v>
      </c>
      <c r="G55" s="7">
        <v>1</v>
      </c>
      <c r="H55" s="7">
        <v>81676</v>
      </c>
      <c r="I55" s="7" t="s">
        <v>16</v>
      </c>
      <c r="J55" s="7">
        <v>24857587</v>
      </c>
      <c r="K55" s="7" t="s">
        <v>667</v>
      </c>
      <c r="L55" s="7" t="s">
        <v>668</v>
      </c>
      <c r="M55" s="9">
        <v>229900</v>
      </c>
      <c r="N55" s="15">
        <v>0.95</v>
      </c>
      <c r="O55" s="9">
        <f t="shared" si="0"/>
        <v>11495.000000000011</v>
      </c>
      <c r="P55" s="7" t="s">
        <v>32</v>
      </c>
    </row>
    <row r="56" spans="1:16" x14ac:dyDescent="0.35">
      <c r="A56" s="7" t="s">
        <v>3103</v>
      </c>
      <c r="B56" s="8">
        <v>46066</v>
      </c>
      <c r="C56" s="8">
        <v>46072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22850793</v>
      </c>
      <c r="K56" s="7" t="s">
        <v>669</v>
      </c>
      <c r="L56" s="7" t="s">
        <v>670</v>
      </c>
      <c r="M56" s="9">
        <v>229900</v>
      </c>
      <c r="N56" s="15">
        <v>0.95</v>
      </c>
      <c r="O56" s="9">
        <f t="shared" si="0"/>
        <v>11495.000000000011</v>
      </c>
      <c r="P56" s="7" t="s">
        <v>32</v>
      </c>
    </row>
    <row r="57" spans="1:16" x14ac:dyDescent="0.35">
      <c r="A57" s="7" t="s">
        <v>3103</v>
      </c>
      <c r="B57" s="8">
        <v>46066</v>
      </c>
      <c r="C57" s="8">
        <v>46072</v>
      </c>
      <c r="D57" s="7">
        <v>3209</v>
      </c>
      <c r="E57" s="7">
        <v>320</v>
      </c>
      <c r="F57" s="7">
        <v>1</v>
      </c>
      <c r="G57" s="7">
        <v>2</v>
      </c>
      <c r="H57" s="7">
        <v>81456</v>
      </c>
      <c r="I57" s="7" t="s">
        <v>16</v>
      </c>
      <c r="J57" s="7">
        <v>22611069</v>
      </c>
      <c r="K57" s="7" t="s">
        <v>671</v>
      </c>
      <c r="L57" s="7" t="s">
        <v>672</v>
      </c>
      <c r="M57" s="9">
        <v>239900</v>
      </c>
      <c r="N57" s="15">
        <v>0.95</v>
      </c>
      <c r="O57" s="9">
        <f t="shared" si="0"/>
        <v>11995.000000000011</v>
      </c>
      <c r="P57" s="7" t="s">
        <v>32</v>
      </c>
    </row>
    <row r="58" spans="1:16" x14ac:dyDescent="0.35">
      <c r="A58" s="7" t="s">
        <v>3103</v>
      </c>
      <c r="B58" s="8">
        <v>46066</v>
      </c>
      <c r="C58" s="8">
        <v>46072</v>
      </c>
      <c r="D58" s="7">
        <v>3209</v>
      </c>
      <c r="E58" s="7">
        <v>320</v>
      </c>
      <c r="F58" s="7">
        <v>1</v>
      </c>
      <c r="G58" s="7">
        <v>2</v>
      </c>
      <c r="H58" s="7">
        <v>81456</v>
      </c>
      <c r="I58" s="7" t="s">
        <v>16</v>
      </c>
      <c r="J58" s="7">
        <v>23795913</v>
      </c>
      <c r="K58" s="7" t="s">
        <v>673</v>
      </c>
      <c r="L58" s="7" t="s">
        <v>674</v>
      </c>
      <c r="M58" s="9">
        <v>259900</v>
      </c>
      <c r="N58" s="15">
        <v>0.95</v>
      </c>
      <c r="O58" s="9">
        <f t="shared" si="0"/>
        <v>12995.000000000011</v>
      </c>
      <c r="P58" s="7" t="s">
        <v>32</v>
      </c>
    </row>
    <row r="59" spans="1:16" x14ac:dyDescent="0.35">
      <c r="A59" s="7" t="s">
        <v>3103</v>
      </c>
      <c r="B59" s="8">
        <v>46066</v>
      </c>
      <c r="C59" s="8">
        <v>46072</v>
      </c>
      <c r="D59" s="7">
        <v>3209</v>
      </c>
      <c r="E59" s="7">
        <v>320</v>
      </c>
      <c r="F59" s="7">
        <v>1</v>
      </c>
      <c r="G59" s="7">
        <v>2</v>
      </c>
      <c r="H59" s="7">
        <v>81456</v>
      </c>
      <c r="I59" s="7" t="s">
        <v>16</v>
      </c>
      <c r="J59" s="7">
        <v>23795922</v>
      </c>
      <c r="K59" s="7" t="s">
        <v>673</v>
      </c>
      <c r="L59" s="7" t="s">
        <v>675</v>
      </c>
      <c r="M59" s="9">
        <v>259900</v>
      </c>
      <c r="N59" s="15">
        <v>0.95</v>
      </c>
      <c r="O59" s="9">
        <f t="shared" si="0"/>
        <v>12995.000000000011</v>
      </c>
      <c r="P59" s="7" t="s">
        <v>32</v>
      </c>
    </row>
    <row r="60" spans="1:16" x14ac:dyDescent="0.35">
      <c r="A60" s="7" t="s">
        <v>3103</v>
      </c>
      <c r="B60" s="8">
        <v>46066</v>
      </c>
      <c r="C60" s="8">
        <v>46072</v>
      </c>
      <c r="D60" s="7">
        <v>3209</v>
      </c>
      <c r="E60" s="7">
        <v>320</v>
      </c>
      <c r="F60" s="7">
        <v>1</v>
      </c>
      <c r="G60" s="7">
        <v>2</v>
      </c>
      <c r="H60" s="7">
        <v>81456</v>
      </c>
      <c r="I60" s="7" t="s">
        <v>16</v>
      </c>
      <c r="J60" s="7">
        <v>24043625</v>
      </c>
      <c r="K60" s="7" t="s">
        <v>676</v>
      </c>
      <c r="L60" s="7" t="s">
        <v>677</v>
      </c>
      <c r="M60" s="9">
        <v>269900</v>
      </c>
      <c r="N60" s="15">
        <v>0.95</v>
      </c>
      <c r="O60" s="9">
        <f t="shared" si="0"/>
        <v>13495.000000000013</v>
      </c>
      <c r="P60" s="7" t="s">
        <v>32</v>
      </c>
    </row>
    <row r="61" spans="1:16" x14ac:dyDescent="0.35">
      <c r="A61" s="7" t="s">
        <v>3103</v>
      </c>
      <c r="B61" s="8">
        <v>46066</v>
      </c>
      <c r="C61" s="8">
        <v>46072</v>
      </c>
      <c r="D61" s="7">
        <v>3209</v>
      </c>
      <c r="E61" s="7">
        <v>320</v>
      </c>
      <c r="F61" s="7">
        <v>1</v>
      </c>
      <c r="G61" s="7">
        <v>2</v>
      </c>
      <c r="H61" s="7">
        <v>81490</v>
      </c>
      <c r="I61" s="7" t="s">
        <v>16</v>
      </c>
      <c r="J61" s="7">
        <v>23844422</v>
      </c>
      <c r="K61" s="7" t="s">
        <v>678</v>
      </c>
      <c r="L61" s="7" t="s">
        <v>679</v>
      </c>
      <c r="M61" s="9">
        <v>349900</v>
      </c>
      <c r="N61" s="15">
        <v>0.95</v>
      </c>
      <c r="O61" s="9">
        <f t="shared" si="0"/>
        <v>17495.000000000015</v>
      </c>
      <c r="P61" s="7" t="s">
        <v>32</v>
      </c>
    </row>
    <row r="62" spans="1:16" x14ac:dyDescent="0.35">
      <c r="A62" s="7" t="s">
        <v>3103</v>
      </c>
      <c r="B62" s="8">
        <v>46066</v>
      </c>
      <c r="C62" s="8">
        <v>46072</v>
      </c>
      <c r="D62" s="7">
        <v>3209</v>
      </c>
      <c r="E62" s="7">
        <v>320</v>
      </c>
      <c r="F62" s="7">
        <v>1</v>
      </c>
      <c r="G62" s="7">
        <v>2</v>
      </c>
      <c r="H62" s="7">
        <v>81490</v>
      </c>
      <c r="I62" s="7" t="s">
        <v>16</v>
      </c>
      <c r="J62" s="7">
        <v>23844431</v>
      </c>
      <c r="K62" s="7" t="s">
        <v>678</v>
      </c>
      <c r="L62" s="7" t="s">
        <v>680</v>
      </c>
      <c r="M62" s="9">
        <v>349900</v>
      </c>
      <c r="N62" s="15">
        <v>0.95</v>
      </c>
      <c r="O62" s="9">
        <f t="shared" si="0"/>
        <v>17495.000000000015</v>
      </c>
      <c r="P62" s="7" t="s">
        <v>32</v>
      </c>
    </row>
    <row r="63" spans="1:16" x14ac:dyDescent="0.35">
      <c r="A63" s="7" t="s">
        <v>3103</v>
      </c>
      <c r="B63" s="8">
        <v>46066</v>
      </c>
      <c r="C63" s="8">
        <v>46072</v>
      </c>
      <c r="D63" s="7">
        <v>3209</v>
      </c>
      <c r="E63" s="7">
        <v>320</v>
      </c>
      <c r="F63" s="7">
        <v>1</v>
      </c>
      <c r="G63" s="7">
        <v>2</v>
      </c>
      <c r="H63" s="7">
        <v>81490</v>
      </c>
      <c r="I63" s="7" t="s">
        <v>16</v>
      </c>
      <c r="J63" s="7">
        <v>23844440</v>
      </c>
      <c r="K63" s="7" t="s">
        <v>678</v>
      </c>
      <c r="L63" s="7" t="s">
        <v>681</v>
      </c>
      <c r="M63" s="9">
        <v>349900</v>
      </c>
      <c r="N63" s="15">
        <v>0.95</v>
      </c>
      <c r="O63" s="9">
        <f t="shared" si="0"/>
        <v>17495.000000000015</v>
      </c>
      <c r="P63" s="7" t="s">
        <v>32</v>
      </c>
    </row>
    <row r="64" spans="1:16" x14ac:dyDescent="0.35">
      <c r="A64" s="7" t="s">
        <v>3103</v>
      </c>
      <c r="B64" s="8">
        <v>46066</v>
      </c>
      <c r="C64" s="8">
        <v>46072</v>
      </c>
      <c r="D64" s="7">
        <v>3209</v>
      </c>
      <c r="E64" s="7">
        <v>320</v>
      </c>
      <c r="F64" s="7">
        <v>1</v>
      </c>
      <c r="G64" s="7">
        <v>2</v>
      </c>
      <c r="H64" s="7">
        <v>81490</v>
      </c>
      <c r="I64" s="7" t="s">
        <v>16</v>
      </c>
      <c r="J64" s="7">
        <v>23844486</v>
      </c>
      <c r="K64" s="7" t="s">
        <v>682</v>
      </c>
      <c r="L64" s="7" t="s">
        <v>683</v>
      </c>
      <c r="M64" s="9">
        <v>349900</v>
      </c>
      <c r="N64" s="15">
        <v>0.95</v>
      </c>
      <c r="O64" s="9">
        <f t="shared" si="0"/>
        <v>17495.000000000015</v>
      </c>
      <c r="P64" s="7" t="s">
        <v>32</v>
      </c>
    </row>
    <row r="65" spans="1:16" x14ac:dyDescent="0.35">
      <c r="A65" s="7" t="s">
        <v>3103</v>
      </c>
      <c r="B65" s="8">
        <v>46066</v>
      </c>
      <c r="C65" s="8">
        <v>46072</v>
      </c>
      <c r="D65" s="7">
        <v>3209</v>
      </c>
      <c r="E65" s="7">
        <v>320</v>
      </c>
      <c r="F65" s="7">
        <v>1</v>
      </c>
      <c r="G65" s="7">
        <v>2</v>
      </c>
      <c r="H65" s="7">
        <v>81490</v>
      </c>
      <c r="I65" s="7" t="s">
        <v>16</v>
      </c>
      <c r="J65" s="7">
        <v>23844495</v>
      </c>
      <c r="K65" s="7" t="s">
        <v>682</v>
      </c>
      <c r="L65" s="7" t="s">
        <v>684</v>
      </c>
      <c r="M65" s="9">
        <v>349900</v>
      </c>
      <c r="N65" s="15">
        <v>0.95</v>
      </c>
      <c r="O65" s="9">
        <f t="shared" si="0"/>
        <v>17495.000000000015</v>
      </c>
      <c r="P65" s="7" t="s">
        <v>32</v>
      </c>
    </row>
    <row r="66" spans="1:16" x14ac:dyDescent="0.35">
      <c r="A66" s="7" t="s">
        <v>3103</v>
      </c>
      <c r="B66" s="8">
        <v>46066</v>
      </c>
      <c r="C66" s="8">
        <v>46072</v>
      </c>
      <c r="D66" s="7">
        <v>3209</v>
      </c>
      <c r="E66" s="7">
        <v>320</v>
      </c>
      <c r="F66" s="7">
        <v>1</v>
      </c>
      <c r="G66" s="7">
        <v>2</v>
      </c>
      <c r="H66" s="7">
        <v>81490</v>
      </c>
      <c r="I66" s="7" t="s">
        <v>16</v>
      </c>
      <c r="J66" s="7">
        <v>23844502</v>
      </c>
      <c r="K66" s="7" t="s">
        <v>682</v>
      </c>
      <c r="L66" s="7" t="s">
        <v>685</v>
      </c>
      <c r="M66" s="9">
        <v>349900</v>
      </c>
      <c r="N66" s="15">
        <v>0.95</v>
      </c>
      <c r="O66" s="9">
        <f t="shared" si="0"/>
        <v>17495.000000000015</v>
      </c>
      <c r="P66" s="7" t="s">
        <v>32</v>
      </c>
    </row>
    <row r="67" spans="1:16" x14ac:dyDescent="0.35">
      <c r="A67" s="7" t="s">
        <v>3103</v>
      </c>
      <c r="B67" s="8">
        <v>46066</v>
      </c>
      <c r="C67" s="8">
        <v>46072</v>
      </c>
      <c r="D67" s="7">
        <v>3209</v>
      </c>
      <c r="E67" s="7">
        <v>320</v>
      </c>
      <c r="F67" s="7">
        <v>1</v>
      </c>
      <c r="G67" s="7">
        <v>2</v>
      </c>
      <c r="H67" s="7">
        <v>81490</v>
      </c>
      <c r="I67" s="7" t="s">
        <v>16</v>
      </c>
      <c r="J67" s="7">
        <v>23844511</v>
      </c>
      <c r="K67" s="7" t="s">
        <v>682</v>
      </c>
      <c r="L67" s="7" t="s">
        <v>686</v>
      </c>
      <c r="M67" s="9">
        <v>349900</v>
      </c>
      <c r="N67" s="15">
        <v>0.95</v>
      </c>
      <c r="O67" s="9">
        <f t="shared" ref="O67:O81" si="1">M67*(1-N67)</f>
        <v>17495.000000000015</v>
      </c>
      <c r="P67" s="7" t="s">
        <v>32</v>
      </c>
    </row>
    <row r="68" spans="1:16" x14ac:dyDescent="0.35">
      <c r="A68" s="7" t="s">
        <v>3103</v>
      </c>
      <c r="B68" s="8">
        <v>46066</v>
      </c>
      <c r="C68" s="8">
        <v>46072</v>
      </c>
      <c r="D68" s="7">
        <v>3209</v>
      </c>
      <c r="E68" s="7">
        <v>320</v>
      </c>
      <c r="F68" s="7">
        <v>1</v>
      </c>
      <c r="G68" s="7">
        <v>2</v>
      </c>
      <c r="H68" s="7">
        <v>81490</v>
      </c>
      <c r="I68" s="7" t="s">
        <v>16</v>
      </c>
      <c r="J68" s="7">
        <v>24337666</v>
      </c>
      <c r="K68" s="7" t="s">
        <v>687</v>
      </c>
      <c r="L68" s="7" t="s">
        <v>688</v>
      </c>
      <c r="M68" s="9">
        <v>219900</v>
      </c>
      <c r="N68" s="15">
        <v>0.95</v>
      </c>
      <c r="O68" s="9">
        <f t="shared" si="1"/>
        <v>10995.000000000009</v>
      </c>
      <c r="P68" s="7" t="s">
        <v>32</v>
      </c>
    </row>
    <row r="69" spans="1:16" x14ac:dyDescent="0.35">
      <c r="A69" s="7" t="s">
        <v>3103</v>
      </c>
      <c r="B69" s="8">
        <v>46066</v>
      </c>
      <c r="C69" s="8">
        <v>46072</v>
      </c>
      <c r="D69" s="7">
        <v>3209</v>
      </c>
      <c r="E69" s="7">
        <v>320</v>
      </c>
      <c r="F69" s="7">
        <v>1</v>
      </c>
      <c r="G69" s="7">
        <v>3</v>
      </c>
      <c r="H69" s="7">
        <v>81456</v>
      </c>
      <c r="I69" s="7" t="s">
        <v>16</v>
      </c>
      <c r="J69" s="7">
        <v>23514270</v>
      </c>
      <c r="K69" s="7" t="s">
        <v>689</v>
      </c>
      <c r="L69" s="7" t="s">
        <v>690</v>
      </c>
      <c r="M69" s="9">
        <v>259900</v>
      </c>
      <c r="N69" s="15">
        <v>0.95</v>
      </c>
      <c r="O69" s="9">
        <f t="shared" si="1"/>
        <v>12995.000000000011</v>
      </c>
      <c r="P69" s="7" t="s">
        <v>32</v>
      </c>
    </row>
    <row r="70" spans="1:16" x14ac:dyDescent="0.35">
      <c r="A70" s="7" t="s">
        <v>3103</v>
      </c>
      <c r="B70" s="8">
        <v>46066</v>
      </c>
      <c r="C70" s="8">
        <v>46072</v>
      </c>
      <c r="D70" s="7">
        <v>3209</v>
      </c>
      <c r="E70" s="7">
        <v>320</v>
      </c>
      <c r="F70" s="7">
        <v>1</v>
      </c>
      <c r="G70" s="7">
        <v>3</v>
      </c>
      <c r="H70" s="7">
        <v>81456</v>
      </c>
      <c r="I70" s="7" t="s">
        <v>16</v>
      </c>
      <c r="J70" s="7">
        <v>23515313</v>
      </c>
      <c r="K70" s="7" t="s">
        <v>691</v>
      </c>
      <c r="L70" s="7" t="s">
        <v>692</v>
      </c>
      <c r="M70" s="9">
        <v>189900</v>
      </c>
      <c r="N70" s="15">
        <v>0.95</v>
      </c>
      <c r="O70" s="9">
        <f t="shared" si="1"/>
        <v>9495.0000000000091</v>
      </c>
      <c r="P70" s="7" t="s">
        <v>32</v>
      </c>
    </row>
    <row r="71" spans="1:16" x14ac:dyDescent="0.35">
      <c r="A71" s="7" t="s">
        <v>3103</v>
      </c>
      <c r="B71" s="8">
        <v>46066</v>
      </c>
      <c r="C71" s="8">
        <v>46072</v>
      </c>
      <c r="D71" s="7">
        <v>3209</v>
      </c>
      <c r="E71" s="7">
        <v>320</v>
      </c>
      <c r="F71" s="7">
        <v>1</v>
      </c>
      <c r="G71" s="7">
        <v>3</v>
      </c>
      <c r="H71" s="7">
        <v>81456</v>
      </c>
      <c r="I71" s="7" t="s">
        <v>16</v>
      </c>
      <c r="J71" s="7">
        <v>23723839</v>
      </c>
      <c r="K71" s="7" t="s">
        <v>693</v>
      </c>
      <c r="L71" s="7" t="s">
        <v>694</v>
      </c>
      <c r="M71" s="9">
        <v>189900</v>
      </c>
      <c r="N71" s="15">
        <v>0.95</v>
      </c>
      <c r="O71" s="9">
        <f t="shared" si="1"/>
        <v>9495.0000000000091</v>
      </c>
      <c r="P71" s="7" t="s">
        <v>32</v>
      </c>
    </row>
    <row r="72" spans="1:16" x14ac:dyDescent="0.35">
      <c r="A72" s="7" t="s">
        <v>3103</v>
      </c>
      <c r="B72" s="8">
        <v>46066</v>
      </c>
      <c r="C72" s="8">
        <v>46072</v>
      </c>
      <c r="D72" s="7">
        <v>3209</v>
      </c>
      <c r="E72" s="7">
        <v>320</v>
      </c>
      <c r="F72" s="7">
        <v>1</v>
      </c>
      <c r="G72" s="7">
        <v>3</v>
      </c>
      <c r="H72" s="7">
        <v>81490</v>
      </c>
      <c r="I72" s="7" t="s">
        <v>16</v>
      </c>
      <c r="J72" s="7">
        <v>23723606</v>
      </c>
      <c r="K72" s="7" t="s">
        <v>695</v>
      </c>
      <c r="L72" s="7" t="s">
        <v>696</v>
      </c>
      <c r="M72" s="9">
        <v>299900</v>
      </c>
      <c r="N72" s="15">
        <v>0.95</v>
      </c>
      <c r="O72" s="9">
        <f t="shared" si="1"/>
        <v>14995.000000000013</v>
      </c>
      <c r="P72" s="7" t="s">
        <v>32</v>
      </c>
    </row>
    <row r="73" spans="1:16" x14ac:dyDescent="0.35">
      <c r="A73" s="7" t="s">
        <v>3103</v>
      </c>
      <c r="B73" s="8">
        <v>46066</v>
      </c>
      <c r="C73" s="8">
        <v>46072</v>
      </c>
      <c r="D73" s="7">
        <v>3209</v>
      </c>
      <c r="E73" s="7">
        <v>320</v>
      </c>
      <c r="F73" s="7">
        <v>1</v>
      </c>
      <c r="G73" s="7">
        <v>3</v>
      </c>
      <c r="H73" s="7">
        <v>81490</v>
      </c>
      <c r="I73" s="7" t="s">
        <v>16</v>
      </c>
      <c r="J73" s="7">
        <v>23723615</v>
      </c>
      <c r="K73" s="7" t="s">
        <v>695</v>
      </c>
      <c r="L73" s="7" t="s">
        <v>697</v>
      </c>
      <c r="M73" s="9">
        <v>299900</v>
      </c>
      <c r="N73" s="15">
        <v>0.95</v>
      </c>
      <c r="O73" s="9">
        <f t="shared" si="1"/>
        <v>14995.000000000013</v>
      </c>
      <c r="P73" s="7" t="s">
        <v>32</v>
      </c>
    </row>
    <row r="74" spans="1:16" x14ac:dyDescent="0.35">
      <c r="A74" s="7" t="s">
        <v>3103</v>
      </c>
      <c r="B74" s="8">
        <v>46066</v>
      </c>
      <c r="C74" s="8">
        <v>46072</v>
      </c>
      <c r="D74" s="7">
        <v>3209</v>
      </c>
      <c r="E74" s="7">
        <v>320</v>
      </c>
      <c r="F74" s="7">
        <v>1</v>
      </c>
      <c r="G74" s="7">
        <v>3</v>
      </c>
      <c r="H74" s="7">
        <v>81490</v>
      </c>
      <c r="I74" s="7" t="s">
        <v>16</v>
      </c>
      <c r="J74" s="7">
        <v>23723624</v>
      </c>
      <c r="K74" s="7" t="s">
        <v>695</v>
      </c>
      <c r="L74" s="7" t="s">
        <v>698</v>
      </c>
      <c r="M74" s="9">
        <v>299900</v>
      </c>
      <c r="N74" s="15">
        <v>0.95</v>
      </c>
      <c r="O74" s="9">
        <f t="shared" si="1"/>
        <v>14995.000000000013</v>
      </c>
      <c r="P74" s="7" t="s">
        <v>32</v>
      </c>
    </row>
    <row r="75" spans="1:16" x14ac:dyDescent="0.35">
      <c r="A75" s="7" t="s">
        <v>3103</v>
      </c>
      <c r="B75" s="8">
        <v>46066</v>
      </c>
      <c r="C75" s="8">
        <v>46072</v>
      </c>
      <c r="D75" s="7">
        <v>3209</v>
      </c>
      <c r="E75" s="7">
        <v>320</v>
      </c>
      <c r="F75" s="7">
        <v>1</v>
      </c>
      <c r="G75" s="7">
        <v>3</v>
      </c>
      <c r="H75" s="7">
        <v>81427</v>
      </c>
      <c r="I75" s="7" t="s">
        <v>16</v>
      </c>
      <c r="J75" s="7">
        <v>23651229</v>
      </c>
      <c r="K75" s="7" t="s">
        <v>699</v>
      </c>
      <c r="L75" s="7" t="s">
        <v>700</v>
      </c>
      <c r="M75" s="9">
        <v>179900</v>
      </c>
      <c r="N75" s="15">
        <v>0.95</v>
      </c>
      <c r="O75" s="9">
        <f t="shared" si="1"/>
        <v>8995.0000000000073</v>
      </c>
      <c r="P75" s="7" t="s">
        <v>32</v>
      </c>
    </row>
    <row r="76" spans="1:16" x14ac:dyDescent="0.35">
      <c r="A76" s="7" t="s">
        <v>3103</v>
      </c>
      <c r="B76" s="8">
        <v>46066</v>
      </c>
      <c r="C76" s="8">
        <v>46072</v>
      </c>
      <c r="D76" s="7">
        <v>3209</v>
      </c>
      <c r="E76" s="7">
        <v>320</v>
      </c>
      <c r="F76" s="7">
        <v>1</v>
      </c>
      <c r="G76" s="7">
        <v>3</v>
      </c>
      <c r="H76" s="7">
        <v>81427</v>
      </c>
      <c r="I76" s="7" t="s">
        <v>16</v>
      </c>
      <c r="J76" s="7">
        <v>23651238</v>
      </c>
      <c r="K76" s="7" t="s">
        <v>699</v>
      </c>
      <c r="L76" s="7" t="s">
        <v>701</v>
      </c>
      <c r="M76" s="9">
        <v>179900</v>
      </c>
      <c r="N76" s="15">
        <v>0.95</v>
      </c>
      <c r="O76" s="9">
        <f t="shared" si="1"/>
        <v>8995.0000000000073</v>
      </c>
      <c r="P76" s="7" t="s">
        <v>32</v>
      </c>
    </row>
    <row r="77" spans="1:16" x14ac:dyDescent="0.35">
      <c r="A77" s="7" t="s">
        <v>3103</v>
      </c>
      <c r="B77" s="8">
        <v>46066</v>
      </c>
      <c r="C77" s="8">
        <v>46072</v>
      </c>
      <c r="D77" s="7">
        <v>3209</v>
      </c>
      <c r="E77" s="7">
        <v>320</v>
      </c>
      <c r="F77" s="7">
        <v>1</v>
      </c>
      <c r="G77" s="7">
        <v>3</v>
      </c>
      <c r="H77" s="7">
        <v>81427</v>
      </c>
      <c r="I77" s="7" t="s">
        <v>16</v>
      </c>
      <c r="J77" s="7">
        <v>23651247</v>
      </c>
      <c r="K77" s="7" t="s">
        <v>699</v>
      </c>
      <c r="L77" s="7" t="s">
        <v>702</v>
      </c>
      <c r="M77" s="9">
        <v>179900</v>
      </c>
      <c r="N77" s="15">
        <v>0.95</v>
      </c>
      <c r="O77" s="9">
        <f t="shared" si="1"/>
        <v>8995.0000000000073</v>
      </c>
      <c r="P77" s="7" t="s">
        <v>32</v>
      </c>
    </row>
    <row r="78" spans="1:16" x14ac:dyDescent="0.35">
      <c r="A78" s="7" t="s">
        <v>3103</v>
      </c>
      <c r="B78" s="8">
        <v>46066</v>
      </c>
      <c r="C78" s="8">
        <v>46072</v>
      </c>
      <c r="D78" s="7">
        <v>3209</v>
      </c>
      <c r="E78" s="7">
        <v>320</v>
      </c>
      <c r="F78" s="7">
        <v>1</v>
      </c>
      <c r="G78" s="7">
        <v>3</v>
      </c>
      <c r="H78" s="7">
        <v>81427</v>
      </c>
      <c r="I78" s="7" t="s">
        <v>16</v>
      </c>
      <c r="J78" s="7">
        <v>23651505</v>
      </c>
      <c r="K78" s="7" t="s">
        <v>703</v>
      </c>
      <c r="L78" s="7" t="s">
        <v>704</v>
      </c>
      <c r="M78" s="9">
        <v>199900</v>
      </c>
      <c r="N78" s="15">
        <v>0.95</v>
      </c>
      <c r="O78" s="9">
        <f t="shared" si="1"/>
        <v>9995.0000000000091</v>
      </c>
      <c r="P78" s="7" t="s">
        <v>32</v>
      </c>
    </row>
    <row r="79" spans="1:16" x14ac:dyDescent="0.35">
      <c r="A79" s="7" t="s">
        <v>3103</v>
      </c>
      <c r="B79" s="8">
        <v>46066</v>
      </c>
      <c r="C79" s="8">
        <v>46072</v>
      </c>
      <c r="D79" s="7">
        <v>3209</v>
      </c>
      <c r="E79" s="7">
        <v>320</v>
      </c>
      <c r="F79" s="7">
        <v>1</v>
      </c>
      <c r="G79" s="7">
        <v>3</v>
      </c>
      <c r="H79" s="7">
        <v>81427</v>
      </c>
      <c r="I79" s="7" t="s">
        <v>16</v>
      </c>
      <c r="J79" s="7">
        <v>23651514</v>
      </c>
      <c r="K79" s="7" t="s">
        <v>703</v>
      </c>
      <c r="L79" s="7" t="s">
        <v>705</v>
      </c>
      <c r="M79" s="9">
        <v>199900</v>
      </c>
      <c r="N79" s="15">
        <v>0.95</v>
      </c>
      <c r="O79" s="9">
        <f t="shared" si="1"/>
        <v>9995.0000000000091</v>
      </c>
      <c r="P79" s="7" t="s">
        <v>32</v>
      </c>
    </row>
    <row r="80" spans="1:16" x14ac:dyDescent="0.35">
      <c r="A80" s="7" t="s">
        <v>3103</v>
      </c>
      <c r="B80" s="8">
        <v>46066</v>
      </c>
      <c r="C80" s="8">
        <v>46072</v>
      </c>
      <c r="D80" s="7">
        <v>3209</v>
      </c>
      <c r="E80" s="7">
        <v>320</v>
      </c>
      <c r="F80" s="7">
        <v>1</v>
      </c>
      <c r="G80" s="7">
        <v>3</v>
      </c>
      <c r="H80" s="7">
        <v>81427</v>
      </c>
      <c r="I80" s="7" t="s">
        <v>16</v>
      </c>
      <c r="J80" s="7">
        <v>23651523</v>
      </c>
      <c r="K80" s="7" t="s">
        <v>703</v>
      </c>
      <c r="L80" s="7" t="s">
        <v>706</v>
      </c>
      <c r="M80" s="9">
        <v>199900</v>
      </c>
      <c r="N80" s="15">
        <v>0.95</v>
      </c>
      <c r="O80" s="9">
        <f t="shared" si="1"/>
        <v>9995.0000000000091</v>
      </c>
      <c r="P80" s="7" t="s">
        <v>32</v>
      </c>
    </row>
    <row r="81" spans="1:16" x14ac:dyDescent="0.35">
      <c r="A81" s="7" t="s">
        <v>3103</v>
      </c>
      <c r="B81" s="8">
        <v>46066</v>
      </c>
      <c r="C81" s="8">
        <v>46072</v>
      </c>
      <c r="D81" s="7">
        <v>3209</v>
      </c>
      <c r="E81" s="7">
        <v>320</v>
      </c>
      <c r="F81" s="7">
        <v>1</v>
      </c>
      <c r="G81" s="7">
        <v>5</v>
      </c>
      <c r="H81" s="7">
        <v>81676</v>
      </c>
      <c r="I81" s="7" t="s">
        <v>16</v>
      </c>
      <c r="J81" s="7">
        <v>24919411</v>
      </c>
      <c r="K81" s="7" t="s">
        <v>2886</v>
      </c>
      <c r="L81" s="7" t="s">
        <v>2887</v>
      </c>
      <c r="M81" s="9">
        <v>129900</v>
      </c>
      <c r="N81" s="15">
        <v>0.95</v>
      </c>
      <c r="O81" s="9">
        <f t="shared" si="1"/>
        <v>6495.0000000000055</v>
      </c>
      <c r="P81" s="7" t="s">
        <v>32</v>
      </c>
    </row>
  </sheetData>
  <autoFilter ref="A1:P1" xr:uid="{00000000-0009-0000-0000-000019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39DA7F-C7C1-418B-AC46-F26EE9366D1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2026 Q1 B3 D10</vt:lpstr>
      <vt:lpstr>2025 Q4 B3 D10</vt:lpstr>
      <vt:lpstr>2025 Q4 ALL TSHIRT REG SP88K</vt:lpstr>
      <vt:lpstr>2025 Q4 CNY TSHIRT REG SP88K</vt:lpstr>
      <vt:lpstr>2025 Q4 ALL SWT SP188K</vt:lpstr>
      <vt:lpstr>2025 JUL WOVEN TOP SP129K</vt:lpstr>
      <vt:lpstr>2025 Q3 SWT OUTER SP129K</vt:lpstr>
      <vt:lpstr>2025 Q3 TSHIRT SP89K</vt:lpstr>
      <vt:lpstr>2025 Q3 PANTS SP129K</vt:lpstr>
      <vt:lpstr>2025 Q3 SHORTS SP99K</vt:lpstr>
      <vt:lpstr>2025 Q2 SHORTS SP 69K</vt:lpstr>
      <vt:lpstr>2025 Q2 PANTS SP 99K</vt:lpstr>
      <vt:lpstr>2025 H1 ALL TOP D75</vt:lpstr>
      <vt:lpstr>2025 Q1 KNIT BOTTOM SP69K</vt:lpstr>
      <vt:lpstr>2024 Q4 KNIT BOTTOM SP69K</vt:lpstr>
      <vt:lpstr>2024 Q4 ALL TOP D75</vt:lpstr>
      <vt:lpstr>2024 Q3 ALL D75</vt:lpstr>
      <vt:lpstr>2024 H1 ALL D75</vt:lpstr>
      <vt:lpstr>2024 VALENTINE D80</vt:lpstr>
      <vt:lpstr>2023 H2 All Items D90</vt:lpstr>
      <vt:lpstr>2023 H1 All Items D90</vt:lpstr>
      <vt:lpstr>2023 XMAS,HLLWN,MRVL,AVTR D90</vt:lpstr>
      <vt:lpstr>2022 All Items D90</vt:lpstr>
      <vt:lpstr>2021 All Items D90</vt:lpstr>
      <vt:lpstr>2020 All Items D90</vt:lpstr>
      <vt:lpstr>2019 All Items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Venty Febrianti</dc:creator>
  <cp:lastModifiedBy>Venty Febrianti</cp:lastModifiedBy>
  <dcterms:created xsi:type="dcterms:W3CDTF">2024-02-12T04:36:06Z</dcterms:created>
  <dcterms:modified xsi:type="dcterms:W3CDTF">2026-02-10T06:50:15Z</dcterms:modified>
</cp:coreProperties>
</file>